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codeName="ThisWorkbook" defaultThemeVersion="166925"/>
  <mc:AlternateContent xmlns:mc="http://schemas.openxmlformats.org/markup-compatibility/2006">
    <mc:Choice Requires="x15">
      <x15ac:absPath xmlns:x15ac="http://schemas.microsoft.com/office/spreadsheetml/2010/11/ac" url="C:\Users\Nelly E\Downloads\Ramoscompletos20210629180443\Ramos completos\"/>
    </mc:Choice>
  </mc:AlternateContent>
  <xr:revisionPtr revIDLastSave="0" documentId="13_ncr:1_{C63B5A14-6DFF-4DBD-9B7B-C2CBA1A83CB7}" xr6:coauthVersionLast="47" xr6:coauthVersionMax="47" xr10:uidLastSave="{00000000-0000-0000-0000-000000000000}"/>
  <bookViews>
    <workbookView xWindow="20370" yWindow="-120" windowWidth="21840" windowHeight="13740" xr2:uid="{00000000-000D-0000-FFFF-FFFF00000000}"/>
  </bookViews>
  <sheets>
    <sheet name="Ramo 12" sheetId="25" r:id="rId1"/>
    <sheet name="R12_B002" sheetId="2" r:id="rId2"/>
    <sheet name="R12_E010" sheetId="3" r:id="rId3"/>
    <sheet name="R12_E022" sheetId="4" r:id="rId4"/>
    <sheet name="R12_E023" sheetId="5" r:id="rId5"/>
    <sheet name="R12_E025" sheetId="6" r:id="rId6"/>
    <sheet name="R12_E036" sheetId="7" r:id="rId7"/>
    <sheet name="R12_E040" sheetId="8" r:id="rId8"/>
    <sheet name="R12_E041" sheetId="9" r:id="rId9"/>
    <sheet name="R12_G004" sheetId="10" r:id="rId10"/>
    <sheet name="R12_G005" sheetId="11" r:id="rId11"/>
    <sheet name="R12_P012" sheetId="12" r:id="rId12"/>
    <sheet name="R12_P013" sheetId="13" r:id="rId13"/>
    <sheet name="R12_P016" sheetId="14" r:id="rId14"/>
    <sheet name="R12_P018" sheetId="15" r:id="rId15"/>
    <sheet name="R12_P020" sheetId="16" r:id="rId16"/>
    <sheet name="R12_S039" sheetId="17" r:id="rId17"/>
    <sheet name="R12_S200" sheetId="18" r:id="rId18"/>
    <sheet name="R12_S202" sheetId="19" r:id="rId19"/>
    <sheet name="R12_U008" sheetId="20" r:id="rId20"/>
    <sheet name="R12_U009" sheetId="21" r:id="rId21"/>
    <sheet name="R12_U012" sheetId="22" r:id="rId22"/>
    <sheet name="R12_U013" sheetId="23" r:id="rId23"/>
    <sheet name="R12_U281" sheetId="24" r:id="rId24"/>
    <sheet name="FID 12" sheetId="26" r:id="rId25"/>
    <sheet name="R12_K011" sheetId="27" r:id="rId26"/>
    <sheet name="R12_K025" sheetId="28" r:id="rId27"/>
    <sheet name="R12_M001" sheetId="29" r:id="rId28"/>
    <sheet name="R12_O001" sheetId="30" r:id="rId29"/>
  </sheets>
  <externalReferences>
    <externalReference r:id="rId30"/>
  </externalReferences>
  <definedNames>
    <definedName name="_ftn1_1" localSheetId="24">#REF!</definedName>
    <definedName name="_ftn1_1" localSheetId="0">#REF!</definedName>
    <definedName name="_ftn1_1">#REF!</definedName>
    <definedName name="_ftnref1_1" localSheetId="24">#REF!</definedName>
    <definedName name="_ftnref1_1" localSheetId="0">#REF!</definedName>
    <definedName name="_ftnref1_1">#REF!</definedName>
    <definedName name="_xlnm.Print_Area" localSheetId="0">'Ramo 12'!$B$1:$F$16</definedName>
    <definedName name="cf" localSheetId="24">#REF!</definedName>
    <definedName name="cf" localSheetId="0">#REF!</definedName>
    <definedName name="cf">#REF!</definedName>
    <definedName name="DGAR" localSheetId="24">#REF!</definedName>
    <definedName name="DGAR" localSheetId="0">#REF!</definedName>
    <definedName name="DGAR">#REF!</definedName>
    <definedName name="DGCSP" localSheetId="24">#REF!</definedName>
    <definedName name="DGCSP" localSheetId="0">#REF!</definedName>
    <definedName name="DGCSP">#REF!</definedName>
    <definedName name="DGGAT" localSheetId="24">#REF!</definedName>
    <definedName name="DGGAT" localSheetId="0">#REF!</definedName>
    <definedName name="DGGAT">#REF!</definedName>
    <definedName name="DOS" localSheetId="24">#REF!</definedName>
    <definedName name="DOS" localSheetId="0">#REF!</definedName>
    <definedName name="DOS">#REF!</definedName>
    <definedName name="ds" localSheetId="24">#REF!</definedName>
    <definedName name="ds" localSheetId="0">#REF!</definedName>
    <definedName name="ds">#REF!</definedName>
    <definedName name="ffff" localSheetId="24">#REF!</definedName>
    <definedName name="ffff" localSheetId="0">#REF!</definedName>
    <definedName name="ffff">#REF!</definedName>
    <definedName name="Programas">[1]Programas_PND!$A$2:$A$23</definedName>
    <definedName name="Ramos">[1]Ramos!$A$2:$A$47</definedName>
    <definedName name="rrr" localSheetId="24">#REF!</definedName>
    <definedName name="rrr" localSheetId="0">#REF!</definedName>
    <definedName name="rrr">#REF!</definedName>
    <definedName name="s" localSheetId="24">#REF!</definedName>
    <definedName name="s" localSheetId="0">#REF!</definedName>
    <definedName name="s">#REF!</definedName>
    <definedName name="ssss" localSheetId="24">#REF!</definedName>
    <definedName name="ssss" localSheetId="0">#REF!</definedName>
    <definedName name="sss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9" i="25" l="1"/>
  <c r="B20" i="25"/>
  <c r="B21" i="25"/>
  <c r="B22" i="25"/>
  <c r="B23" i="25"/>
  <c r="B24" i="25"/>
  <c r="B25" i="25"/>
  <c r="B26" i="25"/>
  <c r="B27" i="25"/>
  <c r="B28" i="25"/>
  <c r="B29" i="25"/>
  <c r="B30" i="25"/>
  <c r="B31" i="25"/>
  <c r="B32" i="25"/>
  <c r="B33" i="25"/>
  <c r="B34" i="25"/>
  <c r="B35" i="25"/>
  <c r="B36" i="25"/>
  <c r="B37" i="25"/>
  <c r="B38" i="25"/>
  <c r="B39" i="25"/>
  <c r="B40" i="25"/>
  <c r="B41" i="25"/>
  <c r="B42" i="25"/>
  <c r="B43" i="25"/>
  <c r="B44" i="25"/>
  <c r="B45" i="25"/>
  <c r="B46" i="25"/>
  <c r="B47" i="25"/>
  <c r="B48" i="25"/>
  <c r="B49" i="25"/>
  <c r="B50" i="25"/>
  <c r="B51" i="25"/>
  <c r="B52" i="25"/>
  <c r="B53" i="25"/>
  <c r="B54" i="25"/>
  <c r="B55" i="25"/>
  <c r="B56" i="25"/>
  <c r="B57" i="25"/>
  <c r="B58" i="25"/>
  <c r="B59" i="25"/>
  <c r="B60" i="25"/>
  <c r="B61" i="25"/>
  <c r="B62" i="25"/>
  <c r="B63" i="25"/>
  <c r="B64" i="25"/>
  <c r="B65" i="25"/>
  <c r="B66" i="25"/>
  <c r="B67" i="25"/>
  <c r="B68" i="25"/>
  <c r="B69" i="25"/>
  <c r="B70" i="25"/>
  <c r="B71" i="25"/>
  <c r="B72" i="25"/>
  <c r="B73" i="25"/>
  <c r="B74" i="25"/>
  <c r="B75" i="25"/>
  <c r="B76" i="25"/>
  <c r="B77" i="25"/>
  <c r="B78" i="25"/>
  <c r="B79" i="25"/>
  <c r="B80" i="25"/>
  <c r="B81" i="25"/>
  <c r="B82" i="25"/>
  <c r="B83" i="25"/>
  <c r="B84" i="25"/>
  <c r="B85" i="25"/>
  <c r="B86" i="25"/>
  <c r="B87" i="25"/>
  <c r="B88" i="25"/>
  <c r="B89" i="25"/>
  <c r="B90" i="25"/>
  <c r="B91" i="25"/>
  <c r="B92" i="25"/>
  <c r="B93" i="25"/>
  <c r="B94" i="25"/>
  <c r="B95" i="25"/>
  <c r="B96" i="25"/>
  <c r="B97" i="25"/>
  <c r="B98" i="25"/>
  <c r="B99" i="25"/>
  <c r="B100" i="25"/>
  <c r="B101" i="25"/>
  <c r="B102" i="25"/>
  <c r="B103" i="25"/>
  <c r="B104" i="25"/>
  <c r="B105" i="25"/>
  <c r="B106" i="25"/>
  <c r="B107" i="25"/>
  <c r="B108" i="25"/>
  <c r="B109" i="25"/>
  <c r="B110" i="25"/>
  <c r="B111" i="25"/>
  <c r="B112" i="25"/>
  <c r="B113" i="25"/>
  <c r="B114" i="25"/>
  <c r="B115" i="25"/>
  <c r="B116" i="25"/>
  <c r="B117" i="25"/>
  <c r="B118" i="25"/>
  <c r="B119" i="25"/>
  <c r="B120" i="25"/>
  <c r="B121" i="25"/>
  <c r="B122" i="25"/>
  <c r="B123" i="25"/>
  <c r="B124" i="25"/>
  <c r="B125" i="25"/>
  <c r="B126" i="25"/>
  <c r="B127" i="25"/>
  <c r="B128" i="25"/>
  <c r="B129" i="25"/>
  <c r="B130" i="25"/>
  <c r="B131" i="25"/>
  <c r="B132" i="25"/>
  <c r="B133" i="25"/>
  <c r="B134" i="25"/>
  <c r="B135" i="25"/>
  <c r="B136" i="25"/>
  <c r="B137" i="25"/>
  <c r="B138" i="25"/>
  <c r="B139" i="25"/>
  <c r="B140" i="25"/>
  <c r="B141" i="25"/>
  <c r="B142" i="25"/>
  <c r="B143" i="25"/>
  <c r="B144" i="25"/>
  <c r="B145" i="25"/>
  <c r="B146" i="25"/>
  <c r="B147" i="25"/>
  <c r="B148" i="25"/>
  <c r="B149" i="25"/>
  <c r="B150" i="25"/>
  <c r="B151" i="25"/>
  <c r="B152" i="25"/>
  <c r="B153" i="25"/>
  <c r="B154" i="25"/>
  <c r="B155" i="25"/>
  <c r="B156" i="25"/>
  <c r="B157" i="25"/>
  <c r="B158" i="25"/>
  <c r="B159" i="25"/>
  <c r="B160" i="25"/>
  <c r="B161" i="25"/>
  <c r="B162" i="25"/>
  <c r="B163" i="25"/>
  <c r="B164" i="25"/>
  <c r="B165" i="25"/>
  <c r="B166" i="25"/>
  <c r="B167" i="25"/>
  <c r="B168" i="25"/>
  <c r="B169" i="25"/>
  <c r="B170" i="25"/>
  <c r="B171" i="25"/>
  <c r="B172" i="25"/>
  <c r="B173" i="25"/>
  <c r="B174" i="25"/>
  <c r="B175" i="25"/>
  <c r="B176" i="25"/>
  <c r="B177" i="25"/>
  <c r="B178" i="25"/>
  <c r="B179" i="25"/>
  <c r="B180" i="25"/>
  <c r="B181" i="25"/>
  <c r="B182" i="25"/>
  <c r="B183" i="25"/>
  <c r="B184" i="25"/>
  <c r="B185" i="25"/>
  <c r="B186" i="25"/>
  <c r="B187" i="25"/>
  <c r="B188" i="25"/>
  <c r="B189" i="25"/>
  <c r="B190" i="25"/>
  <c r="B191" i="25"/>
  <c r="B192" i="25"/>
  <c r="B193" i="25"/>
  <c r="B194" i="25"/>
  <c r="B195" i="25"/>
  <c r="B196" i="25"/>
  <c r="B197" i="25"/>
  <c r="B198" i="25"/>
  <c r="B199" i="25"/>
  <c r="B200" i="25"/>
  <c r="B201" i="25"/>
  <c r="B202" i="25"/>
  <c r="B203" i="25"/>
  <c r="B204" i="25"/>
  <c r="B205" i="25"/>
  <c r="B206" i="25"/>
  <c r="B207" i="25"/>
  <c r="B208" i="25"/>
  <c r="B209" i="25"/>
  <c r="B210" i="25"/>
  <c r="B211" i="25"/>
  <c r="B212" i="25"/>
  <c r="B213" i="25"/>
  <c r="B214" i="25"/>
  <c r="B215" i="25"/>
  <c r="B216" i="25"/>
  <c r="B217" i="25"/>
  <c r="B218" i="25"/>
  <c r="B219" i="25"/>
  <c r="B220" i="25"/>
  <c r="B221" i="25"/>
  <c r="B222" i="25"/>
  <c r="B223" i="25"/>
  <c r="B224" i="25"/>
  <c r="B225" i="25"/>
  <c r="B226" i="25"/>
  <c r="B227" i="25"/>
  <c r="B228" i="25"/>
  <c r="B229" i="25"/>
  <c r="B230" i="25"/>
  <c r="B231" i="25"/>
  <c r="B232" i="25"/>
  <c r="B233" i="25"/>
  <c r="B234" i="25"/>
  <c r="B235" i="25"/>
  <c r="B236" i="25"/>
  <c r="B237" i="25"/>
  <c r="B238" i="25"/>
  <c r="B239" i="25"/>
  <c r="B240" i="25"/>
  <c r="B241" i="25"/>
  <c r="B242" i="25"/>
  <c r="B243" i="25"/>
  <c r="B244" i="25"/>
  <c r="B245" i="25"/>
  <c r="B246" i="25"/>
  <c r="B247" i="25"/>
  <c r="B248" i="25"/>
  <c r="B249" i="25"/>
  <c r="B250" i="25"/>
  <c r="B251" i="25"/>
  <c r="B252" i="25"/>
  <c r="B253" i="25"/>
  <c r="B254" i="25"/>
  <c r="B255" i="25"/>
  <c r="B256" i="25"/>
  <c r="B257" i="25"/>
  <c r="B258" i="25"/>
  <c r="B259" i="25"/>
  <c r="B260" i="25"/>
  <c r="B261" i="25"/>
  <c r="B262" i="25"/>
  <c r="B263" i="25"/>
  <c r="B264" i="25"/>
  <c r="B265" i="25"/>
  <c r="B266" i="25"/>
  <c r="B267" i="25"/>
  <c r="B268" i="25"/>
  <c r="B269" i="25"/>
  <c r="B270" i="25"/>
  <c r="B271" i="25"/>
  <c r="B272" i="25"/>
  <c r="B273" i="25"/>
  <c r="B274" i="25"/>
  <c r="B275" i="25"/>
  <c r="B276" i="25"/>
  <c r="B277" i="25"/>
  <c r="B278" i="25"/>
  <c r="B279" i="25"/>
  <c r="B280" i="25"/>
  <c r="B281" i="25"/>
  <c r="B282" i="25"/>
  <c r="B283" i="25"/>
  <c r="B284" i="25"/>
  <c r="B285" i="25"/>
  <c r="B286" i="25"/>
  <c r="B287" i="25"/>
  <c r="B288" i="25"/>
  <c r="B289" i="25"/>
  <c r="B290" i="25"/>
  <c r="B291" i="25"/>
  <c r="B292" i="25"/>
  <c r="B293" i="25"/>
  <c r="B294" i="25"/>
  <c r="B295" i="25"/>
  <c r="B296" i="25"/>
  <c r="B297" i="25"/>
  <c r="B298" i="25"/>
  <c r="B299" i="25"/>
  <c r="B300" i="25"/>
</calcChain>
</file>

<file path=xl/sharedStrings.xml><?xml version="1.0" encoding="utf-8"?>
<sst xmlns="http://schemas.openxmlformats.org/spreadsheetml/2006/main" count="11905" uniqueCount="1582">
  <si>
    <t>Informe del avance físico de los Programas Presupuestarios Aprobados en el PEF 2021</t>
  </si>
  <si>
    <t>Período enero - mayo 2021</t>
  </si>
  <si>
    <t>DATOS DEL PROGRAMA PRESUPUESTARIO</t>
  </si>
  <si>
    <t>Programa presupuestario</t>
  </si>
  <si>
    <t>B002 Producción de reactivos, vacunas y otros dispositivos médicos estratégicos</t>
  </si>
  <si>
    <t>Ramo</t>
  </si>
  <si>
    <t>12 Salud</t>
  </si>
  <si>
    <t>Unidad responsable*</t>
  </si>
  <si>
    <t>NEF-Laboratorios de Biológicos y Reactivos de México, S.A. de C.V.</t>
  </si>
  <si>
    <t>Enfoques transversales</t>
  </si>
  <si>
    <t>ALINEACIÓN CON LOS EJES DEL PLAN NACIONAL DE DESARROLLO 2019 - 2024</t>
  </si>
  <si>
    <t>Eje</t>
  </si>
  <si>
    <t>2 Política Social</t>
  </si>
  <si>
    <t>ALINEACIÓN CON LOS PROGRAMAS DERIVADOS DEL PLAN NACIONAL DE DESARROLLO 2019 -2024</t>
  </si>
  <si>
    <t>Primera Cadena de Alineación</t>
  </si>
  <si>
    <t>Programa</t>
  </si>
  <si>
    <t>12 Programa Sectorial de Salud 2020-2024</t>
  </si>
  <si>
    <t>Objetivo Prioritario</t>
  </si>
  <si>
    <r>
      <t>1</t>
    </r>
    <r>
      <rPr>
        <sz val="12"/>
        <color rgb="FF000000"/>
        <rFont val="Times New Roman"/>
        <family val="1"/>
      </rPr>
      <t xml:space="preserve"> </t>
    </r>
    <r>
      <rPr>
        <sz val="9"/>
        <color rgb="FF000000"/>
        <rFont val="Montserrat"/>
      </rPr>
      <t>Garantizar los servicios públicos de salud a toda la población que no cuente con seguridad social y, el acceso gratuito a la atención médica y hospitalaria, así como exámenes médicos y suministro de medicamentos incluidos en el Compendio Nacional de Insumos para la Salud.</t>
    </r>
  </si>
  <si>
    <t>Estrategia Prioritaria</t>
  </si>
  <si>
    <r>
      <t>6</t>
    </r>
    <r>
      <rPr>
        <sz val="12"/>
        <color rgb="FF000000"/>
        <rFont val="Times New Roman"/>
        <family val="1"/>
      </rPr>
      <t xml:space="preserve"> </t>
    </r>
    <r>
      <rPr>
        <sz val="9"/>
        <color rgb="FF000000"/>
        <rFont val="Montserrat"/>
      </rPr>
      <t>Fortalecer los mecanismos relacionados con la producción, precios y abasto oportuno de medicamentos, materiales de curación e insumos para la salud en beneficio de toda la población, especialmente de grupos históricamente discriminados y población en condición de vulnerabilidad.</t>
    </r>
  </si>
  <si>
    <t>CLASIFICACIÓN FUNCIONAL</t>
  </si>
  <si>
    <t>Finalidad</t>
  </si>
  <si>
    <t>2-Desarrollo Social</t>
  </si>
  <si>
    <t>Función</t>
  </si>
  <si>
    <t>3-Salud</t>
  </si>
  <si>
    <t>Subfunción</t>
  </si>
  <si>
    <t>3-Generación de Recursos para la Salud</t>
  </si>
  <si>
    <t>Actividad Institucional</t>
  </si>
  <si>
    <t>20-Infraestructura suficiente, equipamiento óptimo e insumos seguros para la salud</t>
  </si>
  <si>
    <t>PRESUPUESTO</t>
  </si>
  <si>
    <t>Meta anual</t>
  </si>
  <si>
    <t>Meta al período</t>
  </si>
  <si>
    <t>Pagado al período</t>
  </si>
  <si>
    <t>Avance %</t>
  </si>
  <si>
    <t>Millones de pesos</t>
  </si>
  <si>
    <t>Al período</t>
  </si>
  <si>
    <t>PRESUPUESTO ORIGINAL</t>
  </si>
  <si>
    <t>N/A</t>
  </si>
  <si>
    <t>PRESUPUESTO MODIFICADO</t>
  </si>
  <si>
    <t>RESULTADOS</t>
  </si>
  <si>
    <r>
      <t>NIVEL:</t>
    </r>
    <r>
      <rPr>
        <sz val="9"/>
        <color rgb="FF000000"/>
        <rFont val="Montserrat"/>
      </rPr>
      <t xml:space="preserve"> </t>
    </r>
    <r>
      <rPr>
        <b/>
        <sz val="9"/>
        <color rgb="FF000000"/>
        <rFont val="Montserrat"/>
      </rPr>
      <t>Fin</t>
    </r>
  </si>
  <si>
    <t>INDICADORES</t>
  </si>
  <si>
    <t>METAS-AVANCE</t>
  </si>
  <si>
    <t>DENOMINACIÓN</t>
  </si>
  <si>
    <t>OBJETIVOS</t>
  </si>
  <si>
    <t>MÉTODO DE CÁLCULO</t>
  </si>
  <si>
    <t>UNIDAD DE MEDIDA</t>
  </si>
  <si>
    <t>TIPO-DIMENSIÓN-FRECUENCIA</t>
  </si>
  <si>
    <t xml:space="preserve">Meta Anual Programada: </t>
  </si>
  <si>
    <t xml:space="preserve">Meta Anual Ajustada: </t>
  </si>
  <si>
    <t>Meta al Período</t>
  </si>
  <si>
    <t>Meta Ajustada al Período</t>
  </si>
  <si>
    <t>Contribuir al bienestar social e igualdad mediante la provisión de biológicos al sector público.</t>
  </si>
  <si>
    <t xml:space="preserve">(Biológicos surtidos por Birmex al sector público/total de biológicos adquiridos por el sector público)*100 </t>
  </si>
  <si>
    <t xml:space="preserve">Porcentaje </t>
  </si>
  <si>
    <t>Estratégico - Eficacia - Anual</t>
  </si>
  <si>
    <t>Realizado al Período:</t>
  </si>
  <si>
    <t>Porcentaje de demanda de biológicos del Sector Público cubierta por Laboratorios de Biológicos y Reactivos de México (Birmex).</t>
  </si>
  <si>
    <r>
      <t>Avance % al Período:</t>
    </r>
    <r>
      <rPr>
        <sz val="9"/>
        <color rgb="FF000000"/>
        <rFont val="Montserrat"/>
      </rPr>
      <t xml:space="preserve"> </t>
    </r>
  </si>
  <si>
    <t xml:space="preserve">  </t>
  </si>
  <si>
    <t>Resulta de la división del total de mujeres de 25 años y más fallecidas a causa de cáncer cérvicouterino en un año determinado entre la población estimada de mujeres en el mismo grupo de edad para el mismo periodo, multiplicado por 100,000</t>
  </si>
  <si>
    <t xml:space="preserve">tasa </t>
  </si>
  <si>
    <t>Tasa de mortalidad por cáncer cérvico-uterino</t>
  </si>
  <si>
    <r>
      <t>NIVEL:</t>
    </r>
    <r>
      <rPr>
        <sz val="9"/>
        <color rgb="FF000000"/>
        <rFont val="Montserrat"/>
      </rPr>
      <t xml:space="preserve"> </t>
    </r>
    <r>
      <rPr>
        <b/>
        <sz val="9"/>
        <color rgb="FF000000"/>
        <rFont val="Montserrat"/>
      </rPr>
      <t>Propósito</t>
    </r>
  </si>
  <si>
    <t>El sector público recibe a tiempo los biológicos solicitados.</t>
  </si>
  <si>
    <t xml:space="preserve">(biológicos surtidos en tiempo por Birmex al sector  público/total de Biológicos surtidos por Birmex)*100 </t>
  </si>
  <si>
    <t xml:space="preserve">Procentaje de biológicos surtidos oportunamente al sector público </t>
  </si>
  <si>
    <r>
      <t>NIVEL:</t>
    </r>
    <r>
      <rPr>
        <sz val="9"/>
        <color rgb="FF000000"/>
        <rFont val="Montserrat"/>
      </rPr>
      <t xml:space="preserve"> </t>
    </r>
    <r>
      <rPr>
        <b/>
        <sz val="9"/>
        <color rgb="FF000000"/>
        <rFont val="Montserrat"/>
      </rPr>
      <t>Componente</t>
    </r>
  </si>
  <si>
    <t>Desarrollo tecnológico en materia de biológicos realizado.</t>
  </si>
  <si>
    <t>(Tecnología efectivamente desarrollada/Tecnología programada a desarrollar) * 100</t>
  </si>
  <si>
    <t>Gestión - Eficacia - Semestral</t>
  </si>
  <si>
    <t>Porcentaje de Tecnología aplicada en biológicos.</t>
  </si>
  <si>
    <t>Biológicos distribuidos de producción propia.</t>
  </si>
  <si>
    <t xml:space="preserve">(biológicos distribuidos que fueron producidos en Birmex/total de biológicos distribuidos por Birmex) X 100 </t>
  </si>
  <si>
    <t>Porcentaje de la distribución de biológicos producida en Birmex.</t>
  </si>
  <si>
    <r>
      <t>NIVEL:</t>
    </r>
    <r>
      <rPr>
        <sz val="9"/>
        <color rgb="FF000000"/>
        <rFont val="Montserrat"/>
      </rPr>
      <t xml:space="preserve"> </t>
    </r>
    <r>
      <rPr>
        <b/>
        <sz val="9"/>
        <color rgb="FF000000"/>
        <rFont val="Montserrat"/>
      </rPr>
      <t>Actividad</t>
    </r>
  </si>
  <si>
    <t>Producción de la vacuna OPV (poliomielitis oral), Td (Tétanos difteria), Faboterápico antialacrán, Faboterápico antiviperino y acondicinamiento de la vacuna contra influenza.</t>
  </si>
  <si>
    <t xml:space="preserve">(Dosis producidas/dosis programadas a producir)*100 </t>
  </si>
  <si>
    <t>Gestión - Eficacia - Trimestral</t>
  </si>
  <si>
    <t>Porcentaje de Biológicos producido.</t>
  </si>
  <si>
    <t>Desarrollo e investigación en biológicos para la generación de nuevos productos o mejora de los actuales.</t>
  </si>
  <si>
    <t>(Actividades de desarrollo e investigación ejecutadas/Actividades de desarrollo e investigación programadas) x 100</t>
  </si>
  <si>
    <t xml:space="preserve">Porcentaje de Actividades de investigación realizadas. </t>
  </si>
  <si>
    <r>
      <t>36.95</t>
    </r>
    <r>
      <rPr>
        <sz val="9"/>
        <color rgb="FF000000"/>
        <rFont val="Montserrat"/>
      </rPr>
      <t xml:space="preserve">  </t>
    </r>
  </si>
  <si>
    <t>Adquisición de las vacunas que permitan atender los compromisos comerciales adquiridos.</t>
  </si>
  <si>
    <t xml:space="preserve">(Dosis de biológicos adquiridas/dosis de biológicos  programadas a adquirir)*100 </t>
  </si>
  <si>
    <t>Porcentaje de Biológicos Adquiridos.</t>
  </si>
  <si>
    <r>
      <t>89</t>
    </r>
    <r>
      <rPr>
        <sz val="9"/>
        <color rgb="FF000000"/>
        <rFont val="Montserrat"/>
      </rPr>
      <t xml:space="preserve">  </t>
    </r>
  </si>
  <si>
    <t>Ejecución de las actividades que aseguran y controlan la calidad de los biológicos distribuidos.</t>
  </si>
  <si>
    <t xml:space="preserve">(Actividades de Control y Aseguramiento de la Calidad realizadas/Actividades de Control y Aseguramiento de la Calidad programadas)*100 </t>
  </si>
  <si>
    <t xml:space="preserve">Porcentaje de Actividades de Control y Aseguramiento de la Calidad realizadas.  </t>
  </si>
  <si>
    <r>
      <t>4.63</t>
    </r>
    <r>
      <rPr>
        <sz val="9"/>
        <color rgb="FF000000"/>
        <rFont val="Montserrat"/>
      </rPr>
      <t xml:space="preserve">  </t>
    </r>
  </si>
  <si>
    <t>Justificación de diferencia de avances con respecto a las metas programadas</t>
  </si>
  <si>
    <t>Causa:</t>
  </si>
  <si>
    <t xml:space="preserve">No se programó meta dado que no se realizan reportes con corte a mayo. La frecuencia del indicador es anual. </t>
  </si>
  <si>
    <t>Efecto:</t>
  </si>
  <si>
    <t>Otros Motivos:</t>
  </si>
  <si>
    <t xml:space="preserve">   </t>
  </si>
  <si>
    <t>No se programa avance ya que no se realizan reportes con corte a mayo. El indicador tiene frecuencia semestral.</t>
  </si>
  <si>
    <t xml:space="preserve">Se registra información correspondiente al primer trimestre ya que no se realizan reportes con corte a mayo. No se programó producción de vacuna antipoliomielítica (bOPV), derivado de que no se cuenta con un requerimiento comercial, situación generada por los comunicados de los oficios CENSIA-1018-2019 y CENSIA-184-21, los cuales mencionan realizar por última vez una campaña de vacunación con bOPV en 2020 y suspender de inmediato su uso en todas las unidades del país. No se programó producción de Faboterápicos durante el primer trimestre, derivado de la medida de seguridad impuesta por la Comisión Federal para la Protección contra Riesgos Sanitarios (COFEPRIS). Se están realizando las actividades de recuperación de áreas y sistemas (remodelación de esclusas). </t>
  </si>
  <si>
    <t xml:space="preserve">No se presenta un impacto en la sociedad, debido a que no se considera la aplicación de la vacuna bOPV en el esquema de vacunación. </t>
  </si>
  <si>
    <t>Se registra información correspondiente al primer trimestre ya que no se realizan reportes con corte a mayo. Al cierre del primer trimestre el programa de investigación quedó 13.14 puntos porcentuales por debajo de lo programado, ya que la adquisición de materiales está en proceso, por lo que se tuvieron que reprogramar las actividades.</t>
  </si>
  <si>
    <t>Las actividades de investigación no tienen efecto directo en la sociedad.</t>
  </si>
  <si>
    <t xml:space="preserve">Se registra información correspondiente al primer trimestre ya que no se realizan reportes con corte a mayo. La adquisición de biológico se realiza con base en las ventas formalizadas con los clientes. La cantidad proyectada de adquisición es mayor a la alcanzada, debido a que se tienen establecidos contratos abiertos con los Organismos Públicos Descentralizados y solo están solicitando las cantidades mínimas. </t>
  </si>
  <si>
    <t xml:space="preserve">No tiene impacto en la sociedad, ya que el Sector Salud cubre sus necesidades con otros proveedores. </t>
  </si>
  <si>
    <t>Se registra información correspondiente al primer trimestre ya que no se realizan reportes con corte a mayo. En el primer trimestre, se tenían contempladas actividades de arranque de planta y llenados asépticos simulados, conforme a los programas de producción proporcionados, con los que se elaboró el programa preliminar de trabajo de control de calidad 2021; sin embargo, debido a que se continúa con la contingencia por la pandemia por COVID-19, las actividades no fueron realizadas, teniendo un cumplimiento del 1.22 % en este periodo.</t>
  </si>
  <si>
    <t xml:space="preserve">Las actividades de investigación no tienen impacto en la sociedad ya que son acciones internas. </t>
  </si>
  <si>
    <t>Justificación de los ajustes a las metas</t>
  </si>
  <si>
    <t>Tipo de ajuste en la Meta anual:</t>
  </si>
  <si>
    <t>Otros motivos (explicar en el campo de justificación)</t>
  </si>
  <si>
    <t>Trimestres que presentaron ajustes:</t>
  </si>
  <si>
    <t>Justificación de ajustes en la Meta anual:</t>
  </si>
  <si>
    <t xml:space="preserve">El universo de vacunas que adquiere el sector publico de las cuales vende Birmex se estimo en 140.0 millones, el cual disminuye, toda vez que a partir del segundo semestre de 2020, CENSIA instruyo que en México se deje de aplicar la vacuna Antipoliomielitica Oral (bOPv) que fabrica Birmex, por lo que dicha reducción corresponde, al volumen vendido en el ejercicio de 2019 por Birmex de 22.8 millones de dosis.  </t>
  </si>
  <si>
    <t>2,3 y 4</t>
  </si>
  <si>
    <t xml:space="preserve">La modificación a la meta establecida, se debe a las medidas de seguridad que aplicó la COFEPRIS a la línea de producción de faboterapicos y que los compromisos comerciales derivado de este acto son mínimos y se cuenta con producto disponible en almacén; con respecto a la Vacuna de Polio no se tiene requerimientos del sector por lo que no se programa producción para el resto del año.  </t>
  </si>
  <si>
    <r>
      <t>*Los</t>
    </r>
    <r>
      <rPr>
        <sz val="9"/>
        <color rgb="FFFFFFFF"/>
        <rFont val="Montserrat"/>
      </rPr>
      <t xml:space="preserve"> </t>
    </r>
    <r>
      <rPr>
        <sz val="9"/>
        <color rgb="FF000000"/>
        <rFont val="Montserrat"/>
      </rPr>
      <t>Programas presupuestarios pueden ser ejecutados de manera conjunta por diversas Unidades Responsables para el cumplimiento de sus objetivos y metas. No obstante, para fines de recolección de la información del logro de los objetivos y metas establecidos en la Matriz de Indicadores para Resultados (MIR), en los reportes se asocia a una Unidad Responsable. Por ello, para facilitar la identificación de las Unidades Responsables, se puede consultar el Análisis Funcional Programático Económico de cada Ramo del Presupuesto de Egresos de la Federación para el Ejercicio Fiscal 2021.</t>
    </r>
  </si>
  <si>
    <t>E010 Formación y capacitación de recursos humanos para la salud</t>
  </si>
  <si>
    <t>160-Comisión Coordinadora de Institutos Nacionales de Salud y Hospitales de Alta Especialidad</t>
  </si>
  <si>
    <r>
      <t>3</t>
    </r>
    <r>
      <rPr>
        <sz val="12"/>
        <color rgb="FF000000"/>
        <rFont val="Times New Roman"/>
        <family val="1"/>
      </rPr>
      <t xml:space="preserve"> </t>
    </r>
    <r>
      <rPr>
        <sz val="9"/>
        <color rgb="FF000000"/>
        <rFont val="Montserrat"/>
      </rPr>
      <t>Incrementar la capacidad humana y de infraestructura en las instituciones que conforman el SNS, especialmente, en las regiones con alta y muy alta marginación para corresponder a las prioridades de salud bajo un enfoque diferenciado, intercultural y con perspectiva de derechos.</t>
    </r>
  </si>
  <si>
    <r>
      <t>2</t>
    </r>
    <r>
      <rPr>
        <sz val="12"/>
        <color rgb="FF000000"/>
        <rFont val="Times New Roman"/>
        <family val="1"/>
      </rPr>
      <t xml:space="preserve"> </t>
    </r>
    <r>
      <rPr>
        <sz val="9"/>
        <color rgb="FF000000"/>
        <rFont val="Montserrat"/>
      </rPr>
      <t>Desarrollar e implementar estrategias integrales para garantizar la suficiencia, formación y profesionalización del personal encargado de otorgar los servicios de salud y asistencia social, bajo un enfoque diferenciado, intercultural y con perspectiva de derechos.</t>
    </r>
  </si>
  <si>
    <t>19-Formación y capacitación de recursos humanos acordes a las necesidades y demandas de atención a la salud</t>
  </si>
  <si>
    <t>Contribuir al bienestar social e igualdad mediante el desarrollo de competencias técnico-médicas y de gestión de los profesionales de la salud de acuerdo con las necesidades de salud de la población</t>
  </si>
  <si>
    <t xml:space="preserve">([Plazas de médicos residentes otorgadas en el año actual por la Secretaría de Salud para formar médicos especialistas ¿ Plazas de médicos residentes otorgadas en el año anterior por la Secretaría de Salud para formar médicos especialistas] / Plazas de médicos residentes otorgadas en el año anterior por la Secretaría de Salud para formar médicos especialistas) x 100  </t>
  </si>
  <si>
    <t xml:space="preserve">Otra-Tasa </t>
  </si>
  <si>
    <t xml:space="preserve">Tasa de incremento anual de plazas de médicos especialistas en formación </t>
  </si>
  <si>
    <t xml:space="preserve">Número de médicos especialistas en formación de la misma cohorte que obtienen constancia de conclusión de estudios de posgrado clínico en las entidades federativas con plazas de residentes asignadas por la Secretaría de Salud  /  Número de médicos especialistas en formación de la misma cohorte inscritos en las entidades federativas con plazas de residentes asignadas por la Secretaría de Salud  x 100  </t>
  </si>
  <si>
    <t>Estratégico - Eficiencia - Anual</t>
  </si>
  <si>
    <t xml:space="preserve">Eficiencia terminal de médicos especialistas en las entidades federativas  </t>
  </si>
  <si>
    <t>Número de plazas de médicos residentes ocupadas / Número de plazas de médicos residentes disponibles x 100</t>
  </si>
  <si>
    <t>Cobertura de plazas de residentes</t>
  </si>
  <si>
    <t>Profesionales de la salud desarrollan competencias técnico-médicas y de gestión acordes con las necesidades de la salud de la población</t>
  </si>
  <si>
    <t xml:space="preserve">Número de profesionales de la salud que recibieron constancia de conclusión de estudios de educación continua impartida por la institución / Número de profesionales de la salud inscritos a   los cursos de educación continua realizados por la institución durante el periodo reportado x 100  </t>
  </si>
  <si>
    <t>Estratégico - Eficacia - Trimestral</t>
  </si>
  <si>
    <t xml:space="preserve">Porcentaje de profesionales de la salud que concluyeron cursos de educación continua  </t>
  </si>
  <si>
    <r>
      <t>98.09</t>
    </r>
    <r>
      <rPr>
        <sz val="9"/>
        <color rgb="FF000000"/>
        <rFont val="Montserrat"/>
      </rPr>
      <t xml:space="preserve">  </t>
    </r>
  </si>
  <si>
    <t xml:space="preserve">Número de profesionales de especializaciones no   clínicas, maestrías y doctorados de la misma   cohorte con constancia de terminación / Total de   profesionales de especializaciones no clínicas, maestrías y doctorados inscritos en la misma   cohorte x 100  </t>
  </si>
  <si>
    <t xml:space="preserve">Eficiencia terminal de especializaciones no clínicas, maestrías y doctorados   </t>
  </si>
  <si>
    <t xml:space="preserve">Número de médicos especialistas en formación de la misma cohorte que obtienen constancia de conclusión de estudios de posgrado clínico / Número de médicos especialistas en formación  de la misma cohorte inscritos a estudios de posgrado clínico x 100  </t>
  </si>
  <si>
    <t>Eficacia en la formación de médicos especialistas</t>
  </si>
  <si>
    <t>(Número de servidores públicos que adquieren mayores conocimientos a través de la capacitación / Número de servidores públicos inscritos en acciones de capacitación) X 100</t>
  </si>
  <si>
    <t>Porcentaje de servidores públicos que acreditan cursos de capacitación</t>
  </si>
  <si>
    <r>
      <t>85.34</t>
    </r>
    <r>
      <rPr>
        <sz val="9"/>
        <color rgb="FF000000"/>
        <rFont val="Montserrat"/>
      </rPr>
      <t xml:space="preserve">  </t>
    </r>
  </si>
  <si>
    <t>Formación de posgrado y actualización otorgada.</t>
  </si>
  <si>
    <t>Sumatoria de la calificación respecto a la calidad percibida de los cursos recibidos manifestada por los profesionales de la salud encuestados que participan en cursos de educación continua que concluyen en el periodo / Total de profesionales de la salud encuestados que participan en cursos de educación continua que concluyen en el periodo</t>
  </si>
  <si>
    <t xml:space="preserve">Promedio </t>
  </si>
  <si>
    <t>Gestión - Calidad - Trimestral</t>
  </si>
  <si>
    <t xml:space="preserve">Percepción sobre la calidad de los cursos de educación continua </t>
  </si>
  <si>
    <r>
      <t>98.12</t>
    </r>
    <r>
      <rPr>
        <sz val="9"/>
        <color rgb="FF000000"/>
        <rFont val="Montserrat"/>
      </rPr>
      <t xml:space="preserve">  </t>
    </r>
  </si>
  <si>
    <t>Número de cursos de especialización no clínica, maestría y doctorado impartidos con promedio de calificación de percepción de calidad superior a 80 puntos / Total de cursos de especialización no clínica, maestría y doctorado impartidos en el periodo X 100</t>
  </si>
  <si>
    <t>Gestión - Calidad - Anual</t>
  </si>
  <si>
    <t xml:space="preserve">Porcentaje de cursos de especialización no clínica, maestrías y doctorados con percepción de calidad satisfactoria  </t>
  </si>
  <si>
    <t xml:space="preserve">Número de participantes externos en los cursos de educación continua impartidos en el periodo / Total de participantes en los cursos de educación continua impartidos en el periodo x 100  </t>
  </si>
  <si>
    <t xml:space="preserve">Porcentaje de participantes externos en los cursos de educación continua  </t>
  </si>
  <si>
    <r>
      <t>92.99</t>
    </r>
    <r>
      <rPr>
        <sz val="9"/>
        <color rgb="FF000000"/>
        <rFont val="Montserrat"/>
      </rPr>
      <t xml:space="preserve">  </t>
    </r>
  </si>
  <si>
    <t>Capacitación otorgada a los servidores públicos</t>
  </si>
  <si>
    <t>(Número de eventos de capacitación realizados satisfactoriamente / Número total de eventos de capacitación realizados hasta su conclusión en el periodo de evaluación) x 100</t>
  </si>
  <si>
    <t>Estratégico - Calidad - Trimestral</t>
  </si>
  <si>
    <t>Porcentaje de eventos de capacitación realizados satisfactoriamente</t>
  </si>
  <si>
    <r>
      <t>101.06</t>
    </r>
    <r>
      <rPr>
        <sz val="9"/>
        <color rgb="FF000000"/>
        <rFont val="Montserrat"/>
      </rPr>
      <t xml:space="preserve">  </t>
    </r>
  </si>
  <si>
    <t>Número de cursos de formación de posgrado impartidos con promedio de calificación de percepción de calidad por parte de los médicos en formación superior a 80 puntos / Total de cursos de formación de posgrado para médicos en formación impartidos en el periodo X 100</t>
  </si>
  <si>
    <t xml:space="preserve">Porcentaje de cursos de formación con percepción de calidad satisfactoria  </t>
  </si>
  <si>
    <t>(Número de cursos de educación continua impartidos por la institución en el periodo / Total de cursos de educación continua programados por la institución en el mismo periodo) x 100</t>
  </si>
  <si>
    <t>Eficacia en la impartición de cursos de educación continua</t>
  </si>
  <si>
    <r>
      <t>80.74</t>
    </r>
    <r>
      <rPr>
        <sz val="9"/>
        <color rgb="FF000000"/>
        <rFont val="Montserrat"/>
      </rPr>
      <t xml:space="preserve">  </t>
    </r>
  </si>
  <si>
    <t>Presupuesto institucional destinado a capacitación / Presupuesto institucional total ejercido x 100</t>
  </si>
  <si>
    <t>Porcentaje del presupuesto destinado a capacitación respecto al total ejercido por la institución</t>
  </si>
  <si>
    <r>
      <t>28.57</t>
    </r>
    <r>
      <rPr>
        <sz val="9"/>
        <color rgb="FF000000"/>
        <rFont val="Montserrat"/>
      </rPr>
      <t xml:space="preserve">  </t>
    </r>
  </si>
  <si>
    <t>Contratación de temas de capacitación</t>
  </si>
  <si>
    <t>Número de temas contratados incluidos en el PAC / Número de temas programados para contratarse que se incluyeron en el PAC x 100</t>
  </si>
  <si>
    <t>Porcentaje de temas contratados en el Programa Anual de Capacitación (PAC)</t>
  </si>
  <si>
    <r>
      <t>53.33</t>
    </r>
    <r>
      <rPr>
        <sz val="9"/>
        <color rgb="FF000000"/>
        <rFont val="Montserrat"/>
      </rPr>
      <t xml:space="preserve">  </t>
    </r>
  </si>
  <si>
    <t>Detección de necesidades de educación continua</t>
  </si>
  <si>
    <t xml:space="preserve">Número de profesionales de la salud efectivamente inscritos a los cursos de educación continua realizados por la institución durante el periodo reportado / Número de  profesionales de la salud que se proyectó asistirían a los cursos de educación continua que se realizaron durante el periodo reportado X 100  </t>
  </si>
  <si>
    <t xml:space="preserve">Eficacia en la captación de participantes a cursos de educación continua  </t>
  </si>
  <si>
    <r>
      <t>98.69</t>
    </r>
    <r>
      <rPr>
        <sz val="9"/>
        <color rgb="FF000000"/>
        <rFont val="Montserrat"/>
      </rPr>
      <t xml:space="preserve">  </t>
    </r>
  </si>
  <si>
    <t>Detección de necesidades de posgrado</t>
  </si>
  <si>
    <t xml:space="preserve">Número de espacios educativos de posgrado cubiertos (plazas, becas o matrícula) / Número de espacios educativos de posgrado disponibles en la institución x 100  </t>
  </si>
  <si>
    <t>Gestión - Eficacia - Anual</t>
  </si>
  <si>
    <t>Porcentaje de espacios académicos ocupados</t>
  </si>
  <si>
    <t>Detección de necesidades de capacitación</t>
  </si>
  <si>
    <t xml:space="preserve">Número de temas incluidos en el Programa Anual de Capacitación/ Número de temas detectados que se apegan a las funciones de los servidores públicos x 100  </t>
  </si>
  <si>
    <t xml:space="preserve">Porcentaje de temas identificados que se integran al Programa Anual de Capacitación  </t>
  </si>
  <si>
    <t>Seguimiento de egresados de posgrado</t>
  </si>
  <si>
    <t>(Número de instituciones que imparten estudios de posgrado clínico y especializaciones no clínicas, maestrías y doctorados con seguimiento de   egresados) / Total de instituciones que imparten estudios de posgrado x 100</t>
  </si>
  <si>
    <t>Porcentaje de instituciones con programas de seguimiento de egresados (posgrado clínico y especializaciones no clínicas, maestrías y doctorados)</t>
  </si>
  <si>
    <t>Selección de aspirantes de posgrado</t>
  </si>
  <si>
    <t>Número de candidatos seleccionados por la institución para realizar estudios de posgrado / Total de aspirantes que se presentaron a la institución solicitando realizar en ella sus estudios de posgrado  x 100</t>
  </si>
  <si>
    <t>Gestión - Eficiencia - Anual</t>
  </si>
  <si>
    <t>Porcentaje de postulantes aceptados</t>
  </si>
  <si>
    <t xml:space="preserve">El indicador consolidado refleja que las entidades que participan en el programa lograron el 91.56 por ciento de los profesionales que se inscribieron a cursos de educación continua los concluyeron, que respecto a la meta original de 93.34 por ciento tuvieron un cumplimiento del 98.09 por ciento; el comportamiento por grupo de instituciones se establece a continuación: Los Hospitales Federales de Referencia no lograron que las personas concluyeran los estudios de educación continua, esto debido a que para cumplir con las restricciones sanitarias los grupos fueron reducidos y algunos de los cursos fueron cancelados. Los Hospitales Regionales de Alta Especialidad muestran resultado a la baja debido a que uno de los cursos no cumplió con las horas necesarias por lo que no fue considerado como curso de educación continua, lo que se vio reflejado en un menor número de profesionales de la salud inscritos ya que era un curso que involucraba un número considerable de participantes. Servicios de Atención Psiquiátrica, Centros de Integración Juvenil Y el Sistema de Desarrollo Integral de la Familia, no realizaron los cursos que tenían programados porque para disminuir la mitigación por Covid-19 hubo una menor oferta de cursos y también porque algunos centros han reiniciado sus actividades, lo que generó un menor número de participantes. </t>
  </si>
  <si>
    <t>El no alcanzar la meta repercute directamente en que los profesionales de la Salud no se actualicen en los temas de Salud trascendentes para la institución y porque no adquieren esos conocimientos que ayudan a mejorar la salud de la población en el país.</t>
  </si>
  <si>
    <t xml:space="preserve">El indicador al final del periodo de evaluación a mayo alcanzó un valor de 84.12 por ciento, con un porcentaje de cumplimiento de su meta de 85.34, de un indicador original de 98.68 por ciento. Los resultados por grupo de instituciones se presentan a continuación:  Los Institutos Nacionales de Salud no lograron su meta esto debido a que en capacitación administrativa-gerencial algunos de los cursos se programaron para iniciar en junio, también tuvo efecto las reducciones presupuestales asignadas al programa. Los Hospitales Federales de referencia no cumplen su meta ya que en capacitación técnico-médica no reportan avance al periodo. por no contar con presupuesto asignado para capacitación de servidores públicos. Los Hospitales Regionales de Alta Especialidad no alcanzaron la meta, esto debido a que en capacitación técnico-médica la capacitación de servidores públicos se realizó con grupos muy reducidos por consecuencias de las restricciones sanitarias; además, por no contar con suficientes recursos asignados para capacitación; sin embargo, para capacitación administrativa gerencial, la capacitación en línea ha tenido buenos resultados. En otras entidades (Servicios de Atención Psiquiátrica, Centros de Integración Juvenil y Sistema para el Desarrollo Integral de la Familia) no se alcanza la meta porque no se contó con recursos presupuestarios asignados para la capacitación de servidores públicos por lo que no reportan avance al periodo.  Las Direcciones Generales no comprometieron metas al periodo para la capacitación de servidores públicos por no contar con presupuesto asignado para capacitación. </t>
  </si>
  <si>
    <t>El indicador tiene un efecto a la baja que impacta directamente en que los servidores públicos no adquieran mayores conocimientos para el desarrollo de habilidades en el ejercicio de sus funciones y en su actualización; ya que en el período sólo 1,120 servidores públicos adquirieron mayores conocimientos a través de capacitación de 2,164 que se tenían previstos capacitar, esto es resultado de que las entidades afrontan ciertas contingencias como las reducciones presupuestales asignadas a capacitación de servidores públicos y las restricciones sanitarias por el covid-19.</t>
  </si>
  <si>
    <t xml:space="preserve">El indicador alcanzó de manera consolidada el 12.02 por ciento de percepción sobre la calidad de los cursos de educación continua, de la meta original de 12.25 por ciento, logrando un cumplimiento del 98.15 por ciento. El comportamiento por grupo de entidades se tiene a continuación: Los institutos Nacionales de Salud no alcanzaron su meta debido a que se redujo el número de profesionales de la salud que concluyeron cursos y que realizan las encuestas de satisfacción de la calidad por la cancelación y reprogramación de cursos de educación continua y también, porque de los participantes, algunos no realizan las encuestas de satisfacción, hecho que reflejada a la baja la percepción sobre la calidad de los cursos de educación continua. Los Hospitales Regionales de Alta Especialidad no logran su meta debido a que se redujo la eficiencia terminal de los cursos de educación continua y que impacta en la aplicación de las encuestas de calidad, ya que son aplicadas al final del evento y al ser menos los que terminan los cursos, califican a la baja la percepción de calidad. En los Servicios de Atención Psiquiátrica, Centros de Integración Juvenil Y el Sistema de Desarrollo Integral de la Familia, no presentan resultados positivos porque se realizaron pocos cursos de educación continua, eso implica que se reduce la eficiencia de terminación de los participantes en los cursos y se refleja en la percepción de la calidad ya que son menos los que contestan encuestas de satisfacción de la percepción de la calidad de los cursos recibidos. </t>
  </si>
  <si>
    <t>El evaluar a la baja, por parte de la comunidad externa a la Institución sobre la calidad de los cursos de educación continua otorgados, repercute en la credibilidad de la oferta educativa ofrecida, así como en su presencia en temas de trascendencia en el Sistema Nacional de Salud.</t>
  </si>
  <si>
    <t xml:space="preserve">El indicador alcanzó de manera consolidada el 61.52 por ciento de participantes externos, de la meta original de 66.16 por ciento, logrando un cumplimiento del 92.98 por ciento. El comportamiento por grupo de entidades se tiene a continuación: Los institutos Nacionales de Salud no alcanzaron su meta debido a que se continúan con las medidas preventivas para la mitigación y control de los riesgos para la Salud que implica el Covid-19, lo que ha impedido la realización de algunos cursos, reduciendo así, la participación de los profesionales externos, incluso uno de esos cursos esperaba la asistencia de un número considerable de participantes. Los Hospitales Federales de Referencia no alcanzaron su meta debido a que la incursión a través de las plataformas virtuales no ha tenido la difusión para atraer suficientes participantes externos; también porque en las áreas de Comunicación Social no hay suficientes recursos humanos por lo que la difusión de los cursos fue insuficiente, también se cancelaron cursos lo que se ve reflejado en la disminución de los participantes externos. Los Hospitales Regionales de Alta Especialidad no logran su meta debido a la falta de difusión de los cursos, y también debido a la situación epidemiológica que ha limitado las actividades presenciales y el acceso a personal externo. </t>
  </si>
  <si>
    <t>El indicador muestra un resultado a la baja, dicha situación afecta a los profesionales de la Salud externos ya que no adquieren los conocimientos de vanguardia en las áreas de especialidad de la institución.</t>
  </si>
  <si>
    <t xml:space="preserve">El indicador al cierre del periodo de evaluación, aunque alcanzó un valor de 100.00 por ciento de su meta, sus variables están cerca del 50 por ciento de las programadas. La meta programada del indicador es de 98.95 lo que representa un porcentaje de cumplimiento de la meta del 101.06. Los resultados por grupo de instituciones son:   Los Institutos Nacionales de Salud, no cumplen con su meta de realizar eventos de capacitación satisfactoriamente para servidores públicos debido principalmente a que en capacitación administrativa-gerencial por el Covid-19 sólo se realizaron cursos en línea o no se realizaron, también han existido reducciones en el presupuesto que se asigna a capacitación.  Los Hospitales Federales de Referencia no alcanzaron su meta ya que no reportan avance al período de reporte para eventos de capacitación principalmente en capacitación técnico-médica porque no contaron con recursos presupuestales para la capacitación.  Los Hospitales Regionales de Alta Especialidad no lograron su meta de realizar eventos de capacitación satisfactoriamente debido a que la capacitación técnico-médica es de tipo presencial y se realizaron eventos con pocos participantes para cumplir con la sana distancia; aunque en capacitación administrativa-gerencial los cursos en línea si han tenido buena respuesta.  En otras entidades (Servicios de Atención Psiquiátrica, Centros de Integración Juvenil y Sistema para el Desarrollo Integral de la Familia) no se alcanza la meta ya que no reportan avance al trimestre, esto debido a que no fue necesario la contratación de eventos de capacitación, estos fueron realizados en línea y no representaron costo.  Las Direcciones Generales no comprometieron metas para este trimestre por no contar con presupuesto asignado para eventos de capacitación.  Finalmente, las Áreas Centrales no logran su meta debido a que por el Covid-19, mucho del personal está en resguardo y no pueden atender la capacitación. </t>
  </si>
  <si>
    <t xml:space="preserve">La repercusión de no lograr la mata es que los servidores públicos no adquieran los conocimientos y competencias para el mejor desarrollo de sus actividades ya que sólo se lograron impartir 55 eventos de capacitación de los 94 que se tenían previstos en su programación original por motivos de la pandemia y las insuficiencias presupuestales.  </t>
  </si>
  <si>
    <t xml:space="preserve">Es importante comentar que la meta se superó en términos relativos, con un 101.06% de porcentaje de cumplimiento; sin embargo, en términos absolutos el cumplimiento de la meta programada para el numerador,(94) respecto a lo alcanzado (55), fue del 58.51 %, estando en 39 eventos de capacitación realizados por debajo de lo programado; esta reducción tanto en el numerador(eventos de capacitación realizados), el cual cambió de 94 a 55, y el denominador (eventos de capacitación realizados hasta su conclusión en el periodo), que cambió de 95 a 55, esto se debió a que registraron una disminución en el número de sus eventos, en capacitación gerencial administrativa, el número de eventos de capacitación realizados disminuyo. Así mismo no lograron su meta programada, porque no tuvieron eventos de capacitación, de cualquier modalidad, presenciales o en línea, se refieren a cursos, talleres, conferencias, foros o videoconferencias, con la finalidad de evitar congregaciones o movilidad de personas y mitigar la propagación de la enfermedad, por el virus SARvcS-CoV2 (COVID-19, ya que, en México, se continua con la pandemia del virus, por lo que se reprogramarán los eventos de capacitación, para cuando sea factible.     </t>
  </si>
  <si>
    <t xml:space="preserve">Las entidades que participan en el indicador con una meta programada de 94.57 cursos de educación continua, tuvieron un valor alcanzado de 76.36, lo que representa un porcentaje de cumplimiento de 80.74 de su meta. El comportamiento por grupo de entidades es el siguiente: Los Instituto Nacionales de Salud no cumplen con su meta debido a que algunos de los cursos se cancelaron y otros fueron reprogramados por las restricciones sanitarias y cumplir con la sana distancia, otros no se realizaron debido a que no se contó con la disponibilidad de los expositores de los cursos. Los Hospitales Federales de Referencia presentan su cumplimiento a la baja, a razón por la pandemia y por la reconversión de algunas áreas prioritarias se ha limitado el número de cursos presenciales impartidos, además por la falta de herramientas tecnológicas que impiden la realización de cursos. Los Hospitales Regionales de Alta Especialidad no logran su meta debido a que los cursos se reprogramaron por el Covid-19 y porque se está reforzando la plataforma virtual que a la fecha es insuficiente; además de que los profesores que impartiría uno de los cursos, no se encuentran en estado de salud conveniente.  En los Servicios de Atención Psiquiátrica, Centros de Integración Juvenil Y el Sistema de Desarrollo Integral de la Familia, no presentan resultados satisfactorios ya se reprogramaron los cursos por las medidas para impedir la propagación del Covid-19 y porque algunos de los centros de rehabilitación reiniciaron actividades después de mucho tiempo estar cerrados. </t>
  </si>
  <si>
    <t>El indicador muestra un resultado a la baja lo que repercute directamente en que la entidad no pueda compartir sus cursos de educación continua y con ello los conocimientos de vanguardia y excelencia, además de su experiencia en temas de trascendencia que permita actualizar al personal del Sistema Nacional de Salud.</t>
  </si>
  <si>
    <t xml:space="preserve">El indicador ¿Porcentaje del presupuesto destinado a capacitación respecto al total ejercido por la institución¿ en el periodo de evaluación programó una meta del 0.14 por ciento y al final del periodo evaluado se alcanzó un indicador del 0.04 por ciento que representa el 29.05 por ciento de cumplimiento de la meta. El comportamiento por grupo de entidades es: Los Institutos Nacionales de Salud no cumplen su meta de asignar presupuesto a capacitación principalmente por la insuficiencia presupuestaria que experimentan las entidades coordinadas resultado de que los recursos son utilizados en otros programas por motivo de la pandemia por Covid-19.   Los Hospitales Federales de Referencia no lograron su meta ya que por motivos de recortes presupuestarios han tenido que utilizar otras formas de capacitación que no representen ningún costo.  Los Hospitales Regionales de Alta Especialidad no alcanzaron su meta ya que por motivos de las restricciones sanitarias han tenido que reprogramar muchos de sus eventos de capacitación.  En otras entidades, (Servicios de Atención Psiquiátrica, Centros de Integración Juvenil y Sistema para el Desarrollo Integral de la Familia) no comprometieron metas para este trimestre por no contar con presupuesto para capacitación.  Las Direcciones Generales no comprometieron metas para este periodo, por no contar con presupuesto para capacitación.  Por último, las Áreas Centrales no lograron alcanzar su meta ya que el con el fin de reducir el presupuesto asignado para capacitación los cursos de capacitación se impartieron por vía remota. </t>
  </si>
  <si>
    <t xml:space="preserve">El no lograr la meta impacta directamente en la capacitación de los servidores públicos, ya que estos, sin la capacitación, no pueden desarrollar las habilidades necesarias para realizar sus funciones y no se actualizan en temas trascendentes para la institución. El indicador muestra un resultado alcanzado a la baja ya que sólo se destinaron 1,110,111.0 pesos para capacitación de los 4,408,974.0 pesos que se tenía estimados gastar en capacitación; esto derivado por la pandemia del Covid-19 que no ha permito llevar a cabo la capacitación y con ello los recortes al presupuesto de capacitación. </t>
  </si>
  <si>
    <t xml:space="preserve">El indicador al cierre del periodo de evaluación alcanzó un valor de 52.17 por ciento, lo que representa un porcentaje de cumplimiento de la meta de 53.34 por ciento de una meta programada de 97.82 por ciento. Los resultados por grupo de instituciones se presentan a continuación:  Los Institutos Nacionales de Salud, no cumplen su meta de temas contratados incluidos en el Programa Anual de Capacitación debido a principalmente a que no contaron con el suficiente recurso, también se están reprogramando los cursos para cumplir con la sana distancia y otros que son presenciales tienen pocos participantes por los protocolos sanitarios. Los Hospitales Federales de Referencia no alcanzaron su meta ya que no reportan avance al periodo porque no contrataron temas de capacitación por no contar con recursos presupuestales asignados para capacitación y por la recalendarización de los eventos de capacitación.  Los Hospitales Regionales de Alta Especialidad no lograron su meta debido a que algunos temas de capacitación son presenciales y que se requieren ejercicio técnico prácticos para acreditar lo cursos y para conservar con la sana distancia los grupos son reducidos y por las reducciones de presupuesto destinados para la contratación de temas de capacitación.  En otras entidades (Servicios de Atención Psiquiátrica, Centros de Integración Juvenil y Sistema para el Desarrollo Integral de la Familia) no se alcanza la meta ya que no reportan alcance al período, esto debido a que no fue necesaria la contratación de los eventos, estos fueron realizados por personal de la entidad.  Las Direcciones Generales no comprometieron metas para este trimestre por no contar con presupuesto destinado para contratación de eventos de capacitación.  Finalmente, las Áreas Centrales no lograron alcanzar su meta debido a se utilizaron medios virtuales que limitaron la realización de los temas contratados. </t>
  </si>
  <si>
    <t>El no lograr la meta afecta de manera negativa, que los servidores públicos se capaciten para realizar de manera eficiente sus actividades y funciones y que puedan continuar con su actualización. Los resultados del indicador muestran que se logró contratar un poco más de la mitad de eventos de capacitación, sólo 48 de 90 eventos de los temas que se incluyeron en el Programa Anual de Capacitación, esto derivado de que mucho del personal que recibiría la capacitación se encuentra resguarda en sus hogares atendiendo las restricciones sanitarias, en consecuencia los eventos de capacitación deben ser cancelados o reprogramados, además de que no se cuenta con suficientes recursos presupuestarios destinados a la capacitación, finalmente, aunque se podría dar la capacitación vía remota, las unidades no cuentan con los recursos técnicos y de equipo para realizarlas.</t>
  </si>
  <si>
    <t xml:space="preserve">El indicador alcanzó de manera consolidada el 93.70 por ciento en la captación de participantes a curso de educación continua, de la meta original de 94.94 por ciento, logrando un cumplimiento del 98.69 por ciento. El comportamiento por grupo de entidades se tiene a continuación: Los institutos Nacionales de Salud no alcanzaron su meta debido a que la modalidad presencial de los cursos se encuentra suspendida por la pandemia, también por la cancelación de cursos y la reprogramación de otros, además porque los cursos presenciales permiten un limitado cupo de participantes lo que impacta en una menor captación del número de participantes a los cursos de educación continua. Los Hospitales Regionales de Alta Especialidad no logran su meta principalmente porque se cancelaron varios de los cursos que captarían un considerable número de participantes a los cursos de educación continua. En los Servicios de Atención Psiquiátrica, Centros de Integración Juvenil Y el Sistema de Desarrollo Integral de la Familia, no presentan resultados positivos ya que se ofertó un menor número de cursos con relación a los programados, además de que se reprogramaron algunos cursos por la pandemia Covid-19, lo que reduce la captación de los participantes en los cursos. </t>
  </si>
  <si>
    <t>El indicador muestra un resultado a la baja lo que repercute en que la entidad no utilice de manera eficiente los recursos en infraestructura diseñados para la captación de participantes a los cursos y esos participantes que se proyectó asistirían a los cursos no reciben la actualización ni el conocimiento en temas de especialidad sobre la salud.</t>
  </si>
  <si>
    <t xml:space="preserve">Las unidades y entidades participantes en el programa actualizaron sus metas al presupuesto autorizado, así como a las condiciones reales de operación al cuarto trimestre de 2021  </t>
  </si>
  <si>
    <t xml:space="preserve">Las unidades y entidades participantes en el programa actualizaron sus metas al presupuesto autorizado, así como a las condiciones reales de operación al cuartor trimestre de 2021  </t>
  </si>
  <si>
    <t xml:space="preserve">las unidades y entidades participantes en el programa actualizaron sus metas al presupuesto autorizado, así como a las condiciones reales de operación al cuarto trimestrerstr  </t>
  </si>
  <si>
    <t>E022 Investigación y desarrollo tecnológico en salud</t>
  </si>
  <si>
    <t>100-Secretaría</t>
  </si>
  <si>
    <t>3 Economía</t>
  </si>
  <si>
    <r>
      <t>4</t>
    </r>
    <r>
      <rPr>
        <sz val="12"/>
        <color rgb="FF000000"/>
        <rFont val="Times New Roman"/>
        <family val="1"/>
      </rPr>
      <t xml:space="preserve"> </t>
    </r>
    <r>
      <rPr>
        <sz val="9"/>
        <color rgb="FF000000"/>
        <rFont val="Montserrat"/>
      </rPr>
      <t>Garantizar la eficacia de estrategias, programas y acciones de salud pública, a partir de información oportuna y confiable, que facilite la promoción y prevención en salud, así como el control epidemiológico tomando en cuenta la diversidad de la población, el ciclo de vida y la pertinencia cultural.</t>
    </r>
  </si>
  <si>
    <r>
      <t>4</t>
    </r>
    <r>
      <rPr>
        <sz val="12"/>
        <color rgb="FF000000"/>
        <rFont val="Times New Roman"/>
        <family val="1"/>
      </rPr>
      <t xml:space="preserve"> </t>
    </r>
    <r>
      <rPr>
        <sz val="9"/>
        <color rgb="FF000000"/>
        <rFont val="Montserrat"/>
      </rPr>
      <t>Fortalecer la promoción e investigación sobre hábitos y estilos de vida saludable bajo un enfoque diferenciado, con pertinencia cultural y perspectiva de derechos para disminuir padecimientos prevenibles y procurar el disfrute pleno de la salud en la población.</t>
    </r>
  </si>
  <si>
    <t>3-Desarrollo Económico</t>
  </si>
  <si>
    <t>8-Ciencia, Tecnología e Innovación</t>
  </si>
  <si>
    <t>1-Investigación Científica</t>
  </si>
  <si>
    <t>24-Investigación en salud pertinente y de excelencia académica</t>
  </si>
  <si>
    <t>Contribuir al desarrollo económico incluyente mediante el desarrollo de la investigación científica para generar conocimiento sobre temas prioritarios en salud</t>
  </si>
  <si>
    <t xml:space="preserve">  (Profesionales de la salud que tengan nombramiento vigente de investigador en Ciencias Médicas de las categorías D-E-F-Eméritos del SII más investigadores vigentes en el SNI (Niveles 1 a 3 y Eméritos) en el año actual / Total de investigadores del SII más investigadores vigentes en el SNI en el año actual) X 100 </t>
  </si>
  <si>
    <t>Estratégico - Calidad - Anual</t>
  </si>
  <si>
    <t>Porcentaje de investigadores institucionales de alto nivel</t>
  </si>
  <si>
    <t>Los investigadores de las entidades coordinadas por la CCINSHAE generan conocimiento sobre temas prioritarios en salud</t>
  </si>
  <si>
    <t>[Artículos científicos publicados en revistas de impacto alto (grupos III a VII) en el periodo / Artículos científicos totales publicados en revistas (grupos I a VII) en el periodo] x 100</t>
  </si>
  <si>
    <t>Estratégico - Calidad - Semestral</t>
  </si>
  <si>
    <t xml:space="preserve">Porcentaje de artículos científicos publicados en revistas de impacto alto  </t>
  </si>
  <si>
    <r>
      <t>107.83</t>
    </r>
    <r>
      <rPr>
        <sz val="9"/>
        <color rgb="FF000000"/>
        <rFont val="Montserrat"/>
      </rPr>
      <t xml:space="preserve">  </t>
    </r>
  </si>
  <si>
    <t xml:space="preserve">Productos institucionales totales, en el periodo / Total de Investigadores institucionales vigentes*, en el periodo    *Considerar la productividad institucional de los investigadores vigentes del SII más otros investigadores que colaboren con la institución, que sean miembros vigentes en el SNI y que no tengan nombramiento de investigador del SII.  </t>
  </si>
  <si>
    <t>Estratégico - Eficiencia - Semestral</t>
  </si>
  <si>
    <t>Promedio de productos de la investigación por investigador Institucional</t>
  </si>
  <si>
    <r>
      <t>108.06</t>
    </r>
    <r>
      <rPr>
        <sz val="9"/>
        <color rgb="FF000000"/>
        <rFont val="Montserrat"/>
      </rPr>
      <t xml:space="preserve">  </t>
    </r>
  </si>
  <si>
    <t>Financiamiento otorgado para el desarrollo de la investigación científica de calidad</t>
  </si>
  <si>
    <t xml:space="preserve">(Presupuesto federal destinado para investigación científica y desarrollo tecnológico para la salud, por la Secretaria de Salud en el año actual / Presupuesto federal total de la Secretaria de Salud en el año actual)  X 100            * Excluye capítulo 1000 y recursos propios del Programa presupuestario E022 de la Secretaria de Salud  </t>
  </si>
  <si>
    <t>Estratégico - Economía - Anual</t>
  </si>
  <si>
    <t>Porcentaje del presupuesto federal destinado por la Secretaria de Salud para investigación científica y desarrollo tecnológico para la salud</t>
  </si>
  <si>
    <t xml:space="preserve">(Presupuesto federal institucional destinado a investigación científica y desarrollo tecnológico para la salud, en el año actual / Presupuesto federal total institucional en el año actual) x 100  *Excluye capítulo 1000 y recursos propios  </t>
  </si>
  <si>
    <t>Porcentaje del presupuesto federal institucional destinado a investigación científica y desarrollo tecnológico para la salud</t>
  </si>
  <si>
    <t>(Investigadores con nombramiento vigente en el Sistema Institucional que se hacen acreedores del estímulo a la permanecía en el año actual / Total de investigadores en el Sistema Institucional de Investigadores en el año actual) x 100</t>
  </si>
  <si>
    <t>Proporción de investigadores que se hacen acreedores al estímulo a la permanencia</t>
  </si>
  <si>
    <t xml:space="preserve">[(Presupuesto federal que obtiene la CCINSHAE para apoyar la investigación en el año actual - Presupuesto federal que obtuvo la CCINSHAE para apoyar la investigación en el año previo) / Presupuesto federal que obtuvo la CCINSHAE para apoyar la investigación en el año previo]  x 100  NOTA.- Ver documento adjunto sobre el Método de Cálculo. </t>
  </si>
  <si>
    <t>Tasa de variación de recursos destinados a apoyar la investigación</t>
  </si>
  <si>
    <t>(Investigadores del Sistema Institucional que se hacen acreedores del estímulo al desempeño del año actual / Total de investigadores en el Sistema Institucional de Investigadores en el año actual) x 100</t>
  </si>
  <si>
    <t>Proporción de investigadores del Sistema Institucional que se hacen acreedores del estímulo al desempeño</t>
  </si>
  <si>
    <t xml:space="preserve">(Presupuesto complementario destinado a investigación en el año actual / Presupuesto federal institucional destinado a investigación en el año actual) x 100   *Nota: Excluye capítulo 1000   </t>
  </si>
  <si>
    <t>Proporción del presupuesto complementario obtenido para investigación científica y desarrollo tecnológico para la salud</t>
  </si>
  <si>
    <t>Evaluación de la productividad científica de los investigadores</t>
  </si>
  <si>
    <t>(Investigadores con nombramiento vigente en el Sistema Institucional en el año actual / Total de Investigadores en el Sistema Institucional en el año actual) x 100</t>
  </si>
  <si>
    <t>Porcentaje de investigadores vigentes en el Sistema Institucional</t>
  </si>
  <si>
    <t>Ocupación de plazas de investigador</t>
  </si>
  <si>
    <t xml:space="preserve">(Plazas de investigador ocupadas en el año actual / Plazas de investigador autorizadas en el año actual) x 100 </t>
  </si>
  <si>
    <t xml:space="preserve">Porcentaje de ocupación de plazas de investigador </t>
  </si>
  <si>
    <r>
      <t>99.03</t>
    </r>
    <r>
      <rPr>
        <sz val="9"/>
        <color rgb="FF000000"/>
        <rFont val="Montserrat"/>
      </rPr>
      <t xml:space="preserve">  </t>
    </r>
  </si>
  <si>
    <t>El indicador al final del período de evaluación registró un alcanzado del 77.13 por ciento en comparación con la meta programada del 71.53 por ciento, representa un cumplimiento de la meta del 107.83 por ciento, colocando el indicador en un semáforo de color AMARILLO.  SI hubo variación en el indicador y SI hubo variación en variables.  Las variaciones en el indicador 2 para el periodo de Enero-Mayo 2021, se deben a que se publicó un mayor número de artículos científicos en revistas de alto impacto (grupos III a VII), así como de la totalidad de artículos científicos publicados en revistas de los grupos I al VII, respecto de lo programado.  Uno de los factores es el incremento en la productividad de publicaciones consideradas de alto impacto, derivado del análisis de datos acumulados de proyectos anteriores que permitieron la obtención de resultados susceptibles de ser publicados, la participación en grupos de trabajo interdisciplinarios e interinstitucionales, y la generación de publicaciones cuya temática central es la pandemia por SARS-CoV-2. Otro factor que intervino en dicha variación del indicador, fue la variación de los tiempos de revisión y aprobación por parte de las revistas científicas, cuyos mecanismos de liberación escapan al control de los Institutos y Hospitales, las mismas editoriales y los comités científicos a partir de la pandemia expresaron publicamente a traves de sus páginas los potenciales efectos de estas variaciones; en ciertos casos, dependiendo de los temas, algunas publicaciones se han puesto disponibles de manera muy temprana, mientras otras se han retrasado marcadamente Es importante mencionar que a pesar de la situación de emergencia que aún se tiene por el virus SARS-CoV-2 (COVID-19) y que algunos de los Institutos y Hospitales continuan reconvertidos a "Hospitales COVID", se mantiene la productividad de los investigadores institucionales principalmente con los artículos de alto impacto, dando con ello continuidad a la Investigación</t>
  </si>
  <si>
    <t>El incremento en la producción de artículos de alto impacto no se identifica como un riesgo para la población atendida. Contar con publicaciones en revistas de alto impacto y temas prioritarios permite disponer de información relevante para la toma de desiciones en beneficio de la salud de la población. No existe riesgo, ya que se da continuidad a la investigación y la publicación de los resultados, particularmente por la aportación de conocimiento y desarrollo científico para el país. Asì mismo, se espera que conforme pase el año se regularizará la producción de artículos de alto impacto, como se ha observado en años anteriores, y se ajuste la producción de estos a las metas programadas.</t>
  </si>
  <si>
    <t xml:space="preserve">Implementar mecanismos que permitan en lo posible contar con los elementos necesarios para realizar una adecuada planeación de los artículos y se analizará la tendencia de las publicaciones científicas. Establecer una comunicación continua entre los autores correspondientes y las casas editoriales de publicaciones científicas, para lograr la mejor precisión sobre la variación de los tiempos de revisión y aprobación por parte de las revistas científicas hasta que las condiciones relacionadas con el teletrabajo de las editoriales derivado de la pandemia Fortalecer la participación de los investigadores en grupos de trabajo interdisciplinarios e interinstitucionales para mantener el nivel de productividad.    </t>
  </si>
  <si>
    <t xml:space="preserve">El indicador al final del período de evaluación registró un alcanzado de 0.67 productos de la investigación promedio por investigador institucional en comparación con la meta programada del 0.62 productos promedio por investigador institucional, representa un cumplimiento de la meta del 108.06 por ciento, colocando el indicador en un semáforo de color AMARILLO.  SI hubo variación en el indicador y SI hubo variación en variables. Las variaciones en el indicador 3 para el periodo de Enero-Mayo 2021, se deben al incremento de productos cientificos institucionales, en especial a un mayor número de artículos científicos en revistas de alto impacto (grupos III a VII), respecto de lo programado.  Uno de los factores es el incremento en la productividad  de los investigadores institucionales, derivado del análisis de datos acumulados de proyectos anteriores permitiendo la obtención de resultados susceptibles de ser publicados y la participación en grupos de trabajo interdisciplinarios e interinstitucionales, cuya temática central es la pandemia por SARS-CoV-2 Otro factor fue la variación de los tiempos de revisión y aprobación por parte de las revistas científicas, cuyos mecanismos de liberación escapan al control de los Institutos y Hospitales, en ciertos casos, dependiendo de los temas, algunas publicaciones se han puesto disponibles de manera muy temprana, mientras otras se han retrasado marcadamente A pesar de la situación de emergencia por el virus SARS-CoV-2 (COVID-19) y que algunos de los Institutos y Hospitales continuan reconvertidos a "Hospitales COVID", se mantiene la productividad de los investigadores institucionales, dando con ello continuidad a la Investigación Así mismo, debido a la incorporación de investigadores tanto en el Sistema Institucional de Investigadores como en el Sistema Nacional de Investigadores, tanto del área médica y estudiantes posdoctorales que ya cuentan con calificación en el SNI, lo explica el incremento en el cociente del indicador </t>
  </si>
  <si>
    <t>El incremento en la producción de artículos de alto impacto no se identifica como un riesgo para la población atendida. Contar con publicaciones en revistas de alto impacto y temas prioritarios permite disponer de información relevante para la toma de desiciones en beneficio de la salud de la población. No existe riesgo, ya que se da continuidad a la investigación y la publicación de los resultados, particularmente por la aportación de conocimiento y desarrollo científico para el país. Asì mismo, se espera que conforme pase el año se regularizará la producción de artículos de alto impacto, como se ha observado en años anteriores, y se ajuste la producción de estos a las metas programadas Mientras se mantenga la ocupación del total de plazas de investigador, no se presentaran riesgos para el cumplimiento de las metas programadas.</t>
  </si>
  <si>
    <t xml:space="preserve">Implementar mecanismos que permitan en lo posible contar con los elementos necesarios para realizar una adecuada planeación de los artículos y se analizará la tendencia de las publicaciones científicas. Establecer una comunicación continua entre los autores correspondientes y las casas editoriales de publicaciones científicas, para lograr la mejor precisión sobre la variación de los tiempos de revisión y aprobación por parte de las revistas científicas hasta que las condiciones relacionadas con el teletrabajo de las editoriales derivado de la pandemia Se seguirá incentivando la participación en las convocatorias del Sistema Nacional de Investigadores (SNI) y/o el Sistema Institucional de Investigadores en Ciencias Médicas de la Secretaría de Salud (SII) con el fin de aumentar el ingreso, promoción y permanencia de los investigadores Se identificarán por parte de las áreas correspondientes a posibles candidatos que cumplan con el perfil para su ingreso tanto en el SII y al SNI, fomentando la participación en la próxima convocatorias de ingreso, promoción y permanencia al SII.   </t>
  </si>
  <si>
    <t>El indicador al final del período de evaluación registró un alcanzado del 96.85 por ciento en comparación con la meta programada del 97.80 por ciento, representa un cumplimiento de la meta del 99.03 por ciento, colocando el indicador en un semáforo de color VERDE:SE LOGRÓ LA META.  NO hubo variación en el indicador y NO hubo variación en variables. Derivado de los resultados de la  participación en la Convocatoria de Ingreso, Promoción y Permanencia de los Investigadores en Ciencias Médicas 2021. Para el periodo a informar a pesar que se logró la meta esperada, aún no se ha logrado alcanzar la totalidad de las plazas derivado de que los candidatos que han acudido a las convocatorias para ocuparlas, no reúnen los requisitos necesarios para su incorporación al Sistema Institucional de Investigadores. Se seguirá incentivando la participación en las convocatorias para el ingreso, promoción y permanencia de los ICM.</t>
  </si>
  <si>
    <t>No se considera un riesgo para la población que atiende el programa, las plazas disponibles destinadas a personal de investigación se encuentran ocupadas, con el propósito de mantener el cumplimiento alcanzado y continuar desarrollando un plantilla de investigadores que sea referente nacional e internacional No existen riesgos para la Institución, ya que se realizarán las gestiones necesarias para que sea ocupadas las plazas vacante conforme al perfil correspondiente.</t>
  </si>
  <si>
    <t xml:space="preserve">Se seguirá incentivando la participación en las convocatorias del Sistema Institucional de Investigadores en Ciencias Médicas de la Secretaría de Salud (SII) con el fin de aumentar el ingreso, promoción y permanencia de los investigadores, y poder mantener la ocupación de plazas con investigadores que reunan el perfil para calificarse en niveles altos dentro del Sistema Interinstitucional de Investigadores en Ciencias Médicas de la Secretaría de Salud, provocando resultados esperados de acuerdo a las metas. Se identificarán por parte de las áreas correspondientes a posibles candidatos que cumplan con el perfil para su ingreso tanto en el SII y al SNI, fomentando la participación en la próxima convocatorias de ingreso, promoción y permanencia al SII.   </t>
  </si>
  <si>
    <t>2 y 4</t>
  </si>
  <si>
    <t xml:space="preserve">las unidades y entidades participantes en el programa actualizaron sus metas al presupuesto autorizado, así como a las condiciones reales de operación al cuarto trimestre de 2021  </t>
  </si>
  <si>
    <t>E023 Atención a la Salud</t>
  </si>
  <si>
    <r>
      <t>2</t>
    </r>
    <r>
      <rPr>
        <sz val="12"/>
        <color rgb="FF000000"/>
        <rFont val="Times New Roman"/>
        <family val="1"/>
      </rPr>
      <t xml:space="preserve"> </t>
    </r>
    <r>
      <rPr>
        <sz val="9"/>
        <color rgb="FF000000"/>
        <rFont val="Montserrat"/>
      </rPr>
      <t>Asegurar el acceso a Servicios de Salud y Medicamentos Gratuitos para la población sin afiliación a las instituciones de seguridad social y dar prioridad a la población de las regiones con alta o muy alta marginación.</t>
    </r>
  </si>
  <si>
    <t>2-Prestación de Servicios de Salud a la Persona</t>
  </si>
  <si>
    <t>18-Prestación de servicios del Sistema Nacional de Salud organizados e integrados</t>
  </si>
  <si>
    <t>Contribuir al bienestar social e igualdad mediante la atención a la demanda de servicios especializados que se presentan a los Institutos Nacionales de Salud y Hospitales de Alta Especialidad en coordinación con la red de servicios</t>
  </si>
  <si>
    <t xml:space="preserve">(Número de pacientes que han sido referidos por instituciones públicas de salud a los cuales se les apertura expediente clínico institucional en el  periodo de evaluación / Total de pacientes a los cuales se les apertura expediente clínico en el periodo de evaluación) x 100 </t>
  </si>
  <si>
    <t>Estratégico - Eficiencia - Trimestral</t>
  </si>
  <si>
    <t>Porcentaje de pacientes referidos por instituciones públicas de salud a los que se les apertura expediente clínico institucional</t>
  </si>
  <si>
    <r>
      <t>77.59</t>
    </r>
    <r>
      <rPr>
        <sz val="9"/>
        <color rgb="FF000000"/>
        <rFont val="Montserrat"/>
      </rPr>
      <t xml:space="preserve">  </t>
    </r>
  </si>
  <si>
    <t>La población con padecimientos de alta complejidad que recibe atención médica especializada con calidad en los Institutos Nacionales de Salud y Hospitales de Alta Especialidad mejora sus condiciones de salud</t>
  </si>
  <si>
    <t>(Número de personas con Diabetes Mellitus con control glucémico / Número de personas con Diabetes Mellitus sin seguridad social en tratamiento)*100</t>
  </si>
  <si>
    <t>Porcentaje de Diabetes Mellitus controlada en población sin seguridad social</t>
  </si>
  <si>
    <t xml:space="preserve">(Número de egresos hospitalarios por mejoría y curación / Total de egresos hospitalarios) x 100  </t>
  </si>
  <si>
    <t>Porcentaje de egresos hospitalarios por mejoría y curación</t>
  </si>
  <si>
    <r>
      <t>96.46</t>
    </r>
    <r>
      <rPr>
        <sz val="9"/>
        <color rgb="FF000000"/>
        <rFont val="Montserrat"/>
      </rPr>
      <t xml:space="preserve">  </t>
    </r>
  </si>
  <si>
    <t>Atención ambulatoria especializada otorgada</t>
  </si>
  <si>
    <t>(Número de procedimientos terapéuticos ambulatorios realizados considerados de alta especialidad por la institución / Total de procedimientos terapéuticos ambulatorios realizados) x 100</t>
  </si>
  <si>
    <t>Gestión - Eficiencia - Trimestral</t>
  </si>
  <si>
    <t>  Porcentaje de procedimientos terapéuticos ambulatorios de alta especialidad realizados</t>
  </si>
  <si>
    <r>
      <t>94.51</t>
    </r>
    <r>
      <rPr>
        <sz val="9"/>
        <color rgb="FF000000"/>
        <rFont val="Montserrat"/>
      </rPr>
      <t xml:space="preserve">  </t>
    </r>
  </si>
  <si>
    <t>(Número de procedimientos diagnósticos ambulatorios realizados considerados de alta especialidad por la institución / Total de procedimientos diagnósticos ambulatorios realizados) x 100</t>
  </si>
  <si>
    <t>Porcentaje de procedimientos diagnósticos de alta especialidad realizados</t>
  </si>
  <si>
    <r>
      <t>122.22</t>
    </r>
    <r>
      <rPr>
        <sz val="9"/>
        <color rgb="FF000000"/>
        <rFont val="Montserrat"/>
      </rPr>
      <t xml:space="preserve">  </t>
    </r>
  </si>
  <si>
    <t xml:space="preserve">(Número de usuarios en atención ambulatoria que manifestaron una calificación de percepción de satisfacción de la calidad de la atención recibida superior a 80 puntos porcentuales / Total de usuarios en atención ambulatoria encuestados) x 100  </t>
  </si>
  <si>
    <t xml:space="preserve">Porcentaje de usuarios con percepción de satisfacción de la calidad de la atención médica ambulatoria recibida superior a 80 puntos porcentuales  </t>
  </si>
  <si>
    <r>
      <t>105.09</t>
    </r>
    <r>
      <rPr>
        <sz val="9"/>
        <color rgb="FF000000"/>
        <rFont val="Montserrat"/>
      </rPr>
      <t xml:space="preserve">  </t>
    </r>
  </si>
  <si>
    <t>Número de consultas realizadas (preconsulta, primera vez, subsecuentes, urgencias o admisión continua) / Número de consultas programadas (preconsulta, primera vez, subsecuentes, urgencias o admisión continua) x 100</t>
  </si>
  <si>
    <t>Eficacia en el otorgamiento de consulta programada (preconsulta, primera vez, subsecuentes, urgencias o admisión continua)</t>
  </si>
  <si>
    <r>
      <t>62.25</t>
    </r>
    <r>
      <rPr>
        <sz val="9"/>
        <color rgb="FF000000"/>
        <rFont val="Montserrat"/>
      </rPr>
      <t xml:space="preserve">  </t>
    </r>
  </si>
  <si>
    <t>Porcentaje de detección de Diabetes Mellitus en la población sin seguridad social</t>
  </si>
  <si>
    <t>Servicios de atención médica dirigidos a las personas sin seguridad social que asisten al primer nivel de atención médica</t>
  </si>
  <si>
    <t>(Número de biológicos o vacunas aplicados a niñas y niños menores de 5 años sin seguridad social /  Número de niñas y niños menores de 5 años   sin seguridad social)</t>
  </si>
  <si>
    <t xml:space="preserve">Tasa de vacunación de niñas y niños menores de 5 años sin seguridad social </t>
  </si>
  <si>
    <t>(Número de consultas de primera vez otorgadas a la población sin seguridad social / Población sin seguridad social)*100</t>
  </si>
  <si>
    <t>Porcentaje de consultas de primera vez otorgadas a la población sin seguridad social</t>
  </si>
  <si>
    <t xml:space="preserve">(Número de sesiones de rehabilitación especializadas realizadas / Total de sesiones de rehabilitación realizadas) x 100  </t>
  </si>
  <si>
    <t xml:space="preserve">Porcentaje de sesiones de rehabilitación especializadas realizadas respecto al total realizado  </t>
  </si>
  <si>
    <r>
      <t>100.62</t>
    </r>
    <r>
      <rPr>
        <sz val="9"/>
        <color rgb="FF000000"/>
        <rFont val="Montserrat"/>
      </rPr>
      <t xml:space="preserve">  </t>
    </r>
  </si>
  <si>
    <t>Atención hospitalaria especializada otorgada</t>
  </si>
  <si>
    <t xml:space="preserve">(Número de días paciente durante el período / Número de días cama durante el período) x 100  </t>
  </si>
  <si>
    <t xml:space="preserve">Porcentaje de ocupación hospitalaria </t>
  </si>
  <si>
    <r>
      <t>99.75</t>
    </r>
    <r>
      <rPr>
        <sz val="9"/>
        <color rgb="FF000000"/>
        <rFont val="Montserrat"/>
      </rPr>
      <t xml:space="preserve">  </t>
    </r>
  </si>
  <si>
    <t xml:space="preserve">(Número de usuarios en atención hospitalaria que manifestaron una calificación de percepción de satisfacción de la calidad de la atención recibida superior a 80 puntos porcentuales / Total de usuarios en atención hospitalaria encuestados) x 100  </t>
  </si>
  <si>
    <t xml:space="preserve">Porcentaje de usuarios con percepción de satisfacción de la calidad de la atención médica hospitalaria recibida superior a 80 puntos porcentuales  </t>
  </si>
  <si>
    <r>
      <t>105.04</t>
    </r>
    <r>
      <rPr>
        <sz val="9"/>
        <color rgb="FF000000"/>
        <rFont val="Montserrat"/>
      </rPr>
      <t xml:space="preserve">  </t>
    </r>
  </si>
  <si>
    <t xml:space="preserve">(Número de días estancia / Total de egresos hospitalarios)  </t>
  </si>
  <si>
    <t xml:space="preserve">Promedio de días estancia </t>
  </si>
  <si>
    <r>
      <t>94.92</t>
    </r>
    <r>
      <rPr>
        <sz val="9"/>
        <color rgb="FF000000"/>
        <rFont val="Montserrat"/>
      </rPr>
      <t xml:space="preserve">  </t>
    </r>
  </si>
  <si>
    <t xml:space="preserve">(Número de auditorías clínicas realizadas / Número de auditorías clínicas programadas) x 100  </t>
  </si>
  <si>
    <t>Porcentaje de auditorías clínicas realizadas</t>
  </si>
  <si>
    <t xml:space="preserve">(Número de expedientes clínicos revisados  que cumplen con los criterios de la NOM SSA 004 / Total de expedientes revisados por el Comité del expediente clínico institucional) x 100  </t>
  </si>
  <si>
    <t>Porcentaje de expedientes clínicos revisados aprobados conforme a la NOM SSA 004</t>
  </si>
  <si>
    <r>
      <t>102.14</t>
    </r>
    <r>
      <rPr>
        <sz val="9"/>
        <color rgb="FF000000"/>
        <rFont val="Montserrat"/>
      </rPr>
      <t xml:space="preserve">  </t>
    </r>
  </si>
  <si>
    <t>Valoración de usuarios</t>
  </si>
  <si>
    <t xml:space="preserve">(Número de consultas de primera vez otorgadas en el periodo / Número de preconsultas otorgadas en el periodo) x 100  </t>
  </si>
  <si>
    <t>Proporción de consultas de primera vez respecto a preconsultas</t>
  </si>
  <si>
    <r>
      <t>92.95</t>
    </r>
    <r>
      <rPr>
        <sz val="9"/>
        <color rgb="FF000000"/>
        <rFont val="Montserrat"/>
      </rPr>
      <t xml:space="preserve">  </t>
    </r>
  </si>
  <si>
    <t>Acciones para la prestación de los servicios de atención médica dirigidos a las personas sin seguridad social que asisten al primer nivel de atención médica.</t>
  </si>
  <si>
    <t>(Número de supervisiones realizadas / Número de supervisiones programadas)*100</t>
  </si>
  <si>
    <t>Porcentaje de supervisiones</t>
  </si>
  <si>
    <t>Hospitalización de pacientes</t>
  </si>
  <si>
    <t xml:space="preserve">(Número de episodios de infecciones nosocomiales registrados en el periodo de reporte / Total de días estancia en el periodo de reporte) x 1000 </t>
  </si>
  <si>
    <t>Tasa de infección nosocomial por mil días de estancia hospitalaria</t>
  </si>
  <si>
    <r>
      <t>76.65</t>
    </r>
    <r>
      <rPr>
        <sz val="9"/>
        <color rgb="FF000000"/>
        <rFont val="Montserrat"/>
      </rPr>
      <t xml:space="preserve">  </t>
    </r>
  </si>
  <si>
    <t>El indicador consolidado presentó al final del periodo de evaluación un valor del 25.24 por ciento, que respecto a la meta programada de 32.53 por ciento, representó un cumplimiento del 77.58 por ciento, esto fue debido a que se sigue con la reconversión y por la pandemia COVID-19, Los Institutos Nacionales de Salud, no pudieron aperturar sus expedientes clínicos, debido a que se continua con la pandemia COVID-19. Los Hospitales Federales de Referencia, únicamente aperturaron sus expedientes clínicos en hospitalización derivados de las urgencias. Los Hospitales Regionales de Alta Especialidad, continúan con la emergencia sanitaria por el C0VID-19, y a finales del trimestre, los servicios ambulatorios y hospitalarios, se están incorporando paulatinamente a los procedimientos que fueron reprogramados. Los Servicios de Atención Psiquiátrica, tuvieron una disminución en la apertura de sus expedientes clínicos de los usuarios.</t>
  </si>
  <si>
    <t xml:space="preserve">No se pudo cumplir con la meta programada, debido a que no se pudo aperturar los expedientes clínicos, ya que se suspendieron las consultas externas por la pandemia COVID-19. Los resultados que presentan las entidades que participan en el programa muestran una adecuada articulación del sistema o red local de salud. </t>
  </si>
  <si>
    <t>El indicador consolidado alcanzó un valor de 87.66 por ciento, que en comparación con su meta original de 90.88, representó un cumplimiento del 96.45 por ciento. Los Institutos Nacionales registraron menos egresos hospitalarios por mejoría y curación, por covid-19 Los Hospitales Federales de Referencia, debido a la disminución en el número de pacientes y se mantiene en su nivel más bajo de días de estancia promedio para la atención de pacientes. Los Hospitales Regionales de Alta Especialidad, sus ingresos de los pacientes, y cirugías programadas no se estaban realizando, sin embargo, a finales del primer trimestre se están incorporando paulatinamente, debido a que todavía, se continua con la pandemia del COVID-19, Los Servicios de Atención Psiquiátrica, continúan parcialmente, con sus egresos por mejoría y curación que tenían programados</t>
  </si>
  <si>
    <t>El incumplimiento de la meta se debió, a la disminución de egresos hospitalarios, por la falta de medicamentos y esto limito el ingreso de pacientes, así mismo por la situación actual de contingencia por el COVID-19.</t>
  </si>
  <si>
    <t>El indicador consolidado muestra que el 74.03 por ciento con el 78.33 por ciento previsto representa un cumplimiento de 94.51 por ciento. Los Institutos Nacionales de Salud, sus principales variaciones fueron, que no se realizaron procedimientos terapéuticos ambulatorios, ya que se consideraban, procedimiento de muy alto riesgo, por la pandemia del COVID-19. Los Hospitales Federales de Referencia no pudieron realizar sus procedimientos terapéuticos de consulta consulta externa al 100%, por el riesgo de no contagiarse por el COVID-19. Los Hospitales Regionales de Alta Especialidad, a pesar de la restricción sanitaria que hay, solamente las aéreas oncológicas y hemodiálisis siguieron funcionando y prestaron atención, con las medidas pertinentes.</t>
  </si>
  <si>
    <t>Los resultados del indicador muestran una disminución de su meta programada, esto fue debido a que no se cumpliera con el total de los procedimientos terapéuticos ambulatorios programados, la suspensión de la consulta externa. todo esto fue, por la pandemia del virus SARS-CoV2 (COVID-19), con la finalidad de proteger la integridad del personal médico, pacientes que se encuentran hospitalizados y las personas que iban a ver a sus pacientes enfermos.</t>
  </si>
  <si>
    <t>El indicador consolidado muestra que el 56.22 por ciento que en comparación con el 46.00 por ciento previsto representa un cumplimiento de su meta comprometida del 122.21 por ciento. Los Institutos Nacionales de Salud lograron, hacer los procedimientos de diagnóstico  de alta especialidad a pesar de la pandemia COVID-19. Los Hospitales Federales de Referencia, continuaron con la implementación de la fase 1 del plan de desconversión Hospitalaria con lo cual no se pudieron realizar más procedimientos de diagnóstico de alta especialidad. Los Hospitales Regionales de Alta Especialidad aumentaron los estudios de tomografía y resonancia magnética así como incremento en la productividad por el apoyo del personal (médicos, radiólogos, laboratoristas etc.) proporcionado por INSABI</t>
  </si>
  <si>
    <t>Los resultados del indicador muestran que cerca de cuatro de cada diez procedimientos, diagnósticos ambulatorios que se realizan se consideran como de alta especialidad, lo que propicia la detección de diversos padecimientos con una mayor relación de costo-efectividad, en beneficio del paciente y las instituciones que participan en el programa.</t>
  </si>
  <si>
    <t xml:space="preserve">El indicador consolidado presentó un valor del 91.41 por ciento respecto de la meta estimada de 86.98, que representa un cumplimiento del 105.09 por ciento, En los Institutos Nacionales de Salud, lograron rebasar su meta programada debido que actualmente en su mayoría las encuestas son aplicadas de manera telefónica a los pacientes que recibieron consulta . Los Hospitales Federales de Referencia, tuvieron una mejor coordinación entre los servicios de atención ambulatoria, en la información y atención que se proporciona a los pacientes y familiares, Los Hospitales Regionales de Alta Especialidad, se le dio continuidad a la realización de encuestas cara a cara, con las medidas de seguridad correspondientes hacia los usuarios. Los Servicios de Atención Psiquiátrica, se mantuvieron con el porcentaje de usuarios con percepción de satisfacción de la calidad, a pesar de la disminución de encuestas levantadas.  </t>
  </si>
  <si>
    <t>El comportamiento del indicador consolidado se considera apropiado, lo que impulsa a las instituciones a mantener y elevar sus políticas de atención con calidad, mostrando un mejor porcentaje de usuarios satisfechos para la atención médica recibida del 91.41 por ciento,</t>
  </si>
  <si>
    <t xml:space="preserve">El indicador al final del período de evaluación registro un alcanzado del 59.59 por ciento en comparación con la meta programada del 95.72 por ciento, representa un cumplimiento de la meta del 62.25 por ciento, colocando el indicador en semáforo rojo. Esto derivado de la reconversión de las Instituciones para atención de pacientes Covid-19, ya que dicho cambio derivó en el cierre de gran parte del área de consulta externa. El indicador consolidado muestra que las instituciones que participan en el programa los pacientes tienen actitud renuente a acudir a sus consultas en forma presencial debido a la situación de contingencia epidemiológica por la pandemia Covid-19,así como ausentismo laboral producto del contagio por SARSCoV-2, en algunas entidades no fueron otorgadas pre consultas de primera vez, dando atención atraves de Programas de Telemedicina a cargo de médicos especialistas, así como del Programa de Teleenfermería como una estrategia para la atención del paciente. A partir del mes de marzo de acuerdo al comportamiento de la pandemia y semaforización de cada estado se implementó la fase I del Plan de Des conversión Hospitalaria, lo que permitió la apertura gradual del 10 al 20 por ciento en especialidades de servicios de consulta externa se comenzaron a incrementar las pre consultas y con ello aumentaron también las consultas de 1ra vez y las subsecuentes, sin embargo dichos incrementos no han sido suficientes para compensar la importante reducción de los primeros meses. </t>
  </si>
  <si>
    <t xml:space="preserve">El indicador presenta un incumplimiento, repercutiendo al paciente debido a que disminuye la posibilidad de atención y curación de sus padecimientos no hay demanda en la atención de los pacientes con patología respiratoria no Covid-19, el paciente no continua con sus consultas subsecuentes afectando en el tratamiento y el riesgo de complicaciones y/o comorbilidades, agudizando el problema e inestabilidad del paciente. La población más afectada por la reducción en el número de consultas otorgadas son las enfermedades degenerativas, por ser aquellas en las que prevalecen de condiciones que no requieren de atención inmediata contrario a las de urgencias. También se identifica el riesgo de que la población muestre una tendencia a mayor proporción de casos positivos a SARS-CoV2, lo cual limitaría el ingreso a la institución por el riesgo que presenta para el resto los usuarios y para el personal. Los pacientes que no pueden asistir al Instituto pueden verse afectados en su proceso de recuperación de la salud  </t>
  </si>
  <si>
    <t>El indicador consolidado muestra que el 91.35 por ciento de 90.79 previsto que representa un cumplimiento de 100.62 por ciento, el cual se considera adecuado por el tipo de padecimientos de alta complejidad que atienden las instituciones que participan en el programa, además de la dificultad que significa el apego al tratamiento y rehabilitación especializada de los padecimientos crónicos degenerativos. Los Institutos Nacionales de Salud, a pesar de la contingencia sanitaria, lograron realizar sus sesiones de rehabilitación, con las medidas restrictivas y su sana distancia. los Hospitales Federales de Referencia se les suspendieron las sesiones de rehabilitación especializadas, la suspensión en la consulta externa por las medidas preventivas ante el covid-19. Los Hospitales Regionales de Alta Especialidad en su mayoría tuvieron reconversión, en algunas áreas, para atención a pacientes de covid-19 y a su vez una disminución en sesiones de rehabilitación. Los Servicios de Atención Psiquiátrica continúan trabajando para aumentar las sesiones de rehabilitación al solo estar atendiendo a usuarios hospitalizados y aun no de consulta externa.</t>
  </si>
  <si>
    <t>Las instituciones que participan en el programa desarrollaron las actividades de rehabilitación especializada con los equipos físicos y humanos especializados que habían previsto para atender la demanda que se les presentó en el periodo de evaluación, no obstante que el proceso de rehabilitación requiere de un gran esfuerzo para motivar el apego a la misma. La rehabilitación permite al paciente su reincorporación a la vida social y productiva.</t>
  </si>
  <si>
    <t>El indicador consolidado estimó un porcentaje del 64.01 por ciento de ocupación hospitalaria el cual al final del periodo de evaluación alcanzó el 63.85 por ciento, con un cumplimiento. 99.75 por ciento. Esto fue que los Institutos Nacionales de Salud, Los Hospitales Federales de Alta Especialidad  y. Hospitales Regionales de Alta Especialidad, realizaron las actividades de acuerdo a lo programado debido a un aumento de camas censables e incrementar el número de pacientes a atender que así lo requieren, los días cama y días pacientes fue mayor a lo proyectado debido al impulso de actividades hospitalarias que a partir de mayo a iniciado ya que los pacientes con diagnóstico de Covid-19 requieren un mayor número de días paciente.</t>
  </si>
  <si>
    <t>El servicio de hospitalización se ha reactivado bajo controles estrictos de ingreso de pacientes, realizando detecciones rápidas de pacientes para aplicar medidas correctas de aislamiento con la finalidad de evitar contagios masivos por covid-19.</t>
  </si>
  <si>
    <t>El indicador consolidado presentó un valor del 91.72 por ciento, que en comparación con su meta programada de 87.32, representa un cumplimiento del 105.03 por ciento. Los Institutos Nacionales de Salud, Hospitales Federales de Referencia, Hospitales Regionales de Alta Especialidad, y Servicios de Atención Psiquiátrica lograron cumplir con su número de encuestas que realizaron y el aumento en la percepción de calidad debido a que a pesar de la pandemia se realizaron encuestas de manera telefónica a pacientes egresados por mejoría para salvaguardar la salud del personal-paciente, logrando cumplir su objetivo en la satisfacción de la calidad médica hospitalaria.</t>
  </si>
  <si>
    <t>Estos resultados se obtuvieron, en  conocer la percepción de los usuarios a los cuales se les realizan encuestas y continuar con la atención de calidad médica hospitalaria hacia los usuarios que se les da la atención y continuar con acciones de mejora.</t>
  </si>
  <si>
    <t>El indicador consolidado alcanzó un promedio de 7.86 días estancia que comparado con el 7.48 por ciento de su meta programada, representó el 105.08 por ciento de cumplimiento. Esto fue debido al incremento de días de estancia y egresos hospitalarios de los Institutos Nacionales de Salud, Hospitales Federales Y Hospitales Regionales de Alta Especialidad debido a la gravedad de los pacientes, requerimiento de ventilación mecánica invasiva y cuidados intensivos respiratorios y que los pacientes con neuropsiquiatricos requieren mayor días para mejora en su salud, aunado a la atención de pacientes por covid-19 que por sus complicaciones permanecen más tiempo en terapia intensiva.</t>
  </si>
  <si>
    <t>Se les da a los pacientes que así lo requieren mayor estancia hospitalaria para su recuperación, se les da el seguimiento al paciente con una atención de calidad y oportuna para su egreso para evitar eventos de infecciones.</t>
  </si>
  <si>
    <t xml:space="preserve">Las entidades que participan en el programa de un 84.88 por ciento programado, se alcanzó un 86.70 por ciento lo que implica un cumplimiento del 102.14 por ciento. Esto fue debido a que lograron que los expedientes clínicos cumplieran con los criterios establecidos por la NOM-SSA-004. Los Institutos Nacionales de Salud, Los Hospitales Federales de Alta Especialidad, y los Hospitales Regionales de Alta Especialidad, lograron cumplir con sus expedientes clínicos, debido a que se mostró un incremento en el apego a la NOM-SSA-004 en la medida que se están impulsando las actividades hospitalarias, la revisión de expedientes clínicos para incrementar el número de expedientes revisados por el comité. </t>
  </si>
  <si>
    <t>Se identifica el beneficio de la proporción de expedientes clínicos que se apega a los establecido en la NOM 004 es mayor que lo esperado e incide en el actuar del médico y de las entidades en la información de los pacientes, sobre todo bajo las circunstancias atípicas que se viven por la pandemia.</t>
  </si>
  <si>
    <t>El indicador consolidado muestra que las instituciones que participan en el programa alcanzaron el 57.26 por ciento de consultas de primera vez respecto a pre consultas, que comparado con el 61.60 por ciento estimado, se registró un cumplimiento de la meta del 92.94 por ciento. Los Institutos Nacionales de Salud, Hospitales Federales de Referencia y Hospitales Regionales de Alta Especialidad este resultado obedece a que la segunda quincena del mes de mayo cambio el semáforo favorablemente y se empieza a impulsar de forma paulatina la atención presencial del servicio  de consulta externa para pre consultas y consultas de primera vez debido a que los pacientes se sienten con más confianza para acudir de forma presencial a las consultas.</t>
  </si>
  <si>
    <t>El indicador muestra una aceptación positiva ya que se lleva un mejor control de las enfermedades de los pacientes al asistir de manera presencial a sus consultas, para continuar favoreciendo los procesos de recuperación de salud en los pacientes.</t>
  </si>
  <si>
    <t>Las entidades que participan en el programa alcanzaron una tasa de infecciones nosocomiales por mil días de estancia hospitalaria de 11.78, valor mayor al programado de 9.55. Teniendo un cumplimiento del 123.35 por ciento. Este indicador debe de ir de forma descendente, esto es debido a Las cifras se deben al Incremento en el número de pacientes hospitalizados en áreas de cuidados intensivos bajo el diagnostico de Covid-19 enfermedad que por su naturaleza está vinculada a un alto riesgo de adquisición de infecciones asociadas al cuidado de la salud aunado al desabasto que existe de insumos hospitalarios y antibióticos, así como la reducción de espacios que se tienen por la reconversión de las unidades.</t>
  </si>
  <si>
    <t>Este indicador es descendente por lo cual no se cumplió la meta, debido a no seguir  el apego a las medidas establecidas para el control de infecciones, además esto ocasiono un incremento de días estancia del paciente y el uso de recursos adicionales para el paciente e Institución y en otros casos la letalidad del paciente.</t>
  </si>
  <si>
    <t>E025 Prevención y atención contra las adicciones</t>
  </si>
  <si>
    <t>X00-Comisión Nacional contra las Adicciones</t>
  </si>
  <si>
    <r>
      <t>5</t>
    </r>
    <r>
      <rPr>
        <sz val="12"/>
        <color rgb="FF000000"/>
        <rFont val="Times New Roman"/>
        <family val="1"/>
      </rPr>
      <t xml:space="preserve"> </t>
    </r>
    <r>
      <rPr>
        <sz val="9"/>
        <color rgb="FF000000"/>
        <rFont val="Montserrat"/>
      </rPr>
      <t>Mejorar la protección de la salud bajo un enfoque integral que priorice la prevención y sensibilización de los riesgos para la salud y el oportuno tratamiento y control de enfermedades, especialmente, las que representan el mayor impacto en la mortalidad de la población.</t>
    </r>
  </si>
  <si>
    <r>
      <t>3</t>
    </r>
    <r>
      <rPr>
        <sz val="12"/>
        <color rgb="FF000000"/>
        <rFont val="Times New Roman"/>
        <family val="1"/>
      </rPr>
      <t xml:space="preserve"> </t>
    </r>
    <r>
      <rPr>
        <sz val="9"/>
        <color rgb="FF000000"/>
        <rFont val="Montserrat"/>
      </rPr>
      <t>Garantizar el acceso a los servicios de salud mental y apoyo psicológico bajo un enfoque integral y diferenciado para atender los trastornos mentales y problemas relacionados con adicciones especialmente a grupos históricamente discriminados o en condición de vulnerabilidad.</t>
    </r>
  </si>
  <si>
    <t>1-Prestación de Servicios de Salud a la Comunidad</t>
  </si>
  <si>
    <t>15-Promoción de la salud y prevención y control de enfermedades fortalecidas e integradas sectorial e intersectorialmente</t>
  </si>
  <si>
    <t>Contribuir a la protección de la salud de las(os) mexicanas(os)</t>
  </si>
  <si>
    <t xml:space="preserve">(Años de vida saludables perdidos por consumo de alcohol, tabaco y otras drogas estandarizados por edad del año en curso /  Años de vida saludables perdidos por consumo de alcohol, tabaco y otras drogas estandarizados por edad del año base) * 100  </t>
  </si>
  <si>
    <t>Estratégico - Eficacia - Trienal</t>
  </si>
  <si>
    <t>Tasa de años de vida saludables perdidos atribuibles al consumo de alcohol, tabaco y drogas  en población mexicana</t>
  </si>
  <si>
    <t>La población adolescente de 12 a 17 años del país presenta disminución en el consumo de sustancias adictivas.</t>
  </si>
  <si>
    <t>((Adolescentes de 12 a 17 años que participan en acciones de prevención) / (Total de adolescentes de 12 a 17 años en el país)) X 100</t>
  </si>
  <si>
    <t>Estratégico - Eficacia - Semestral</t>
  </si>
  <si>
    <t>Porcentaje de adolescentes de 12 a 17 años que participan en acciones de prevención de adicciones</t>
  </si>
  <si>
    <r>
      <t>79.94</t>
    </r>
    <r>
      <rPr>
        <sz val="9"/>
        <color rgb="FF000000"/>
        <rFont val="Montserrat"/>
      </rPr>
      <t xml:space="preserve">  </t>
    </r>
  </si>
  <si>
    <t>Servicios de atención a las adicciones ofrecidos a la población que requiere tratamiento especializado</t>
  </si>
  <si>
    <t>(Número de egresos por mejoría en las Unidades de Hospitalización de Centros de Integración Juvenil, A.C. / Total de egresos hospitalarios registrados en el periodo del reporte en las mismas unidades de hospitalización) X 100</t>
  </si>
  <si>
    <t>Porcentaje de egresos hospitalarios por mejoría en adicciones.</t>
  </si>
  <si>
    <r>
      <t>101.01</t>
    </r>
    <r>
      <rPr>
        <sz val="9"/>
        <color rgb="FF000000"/>
        <rFont val="Montserrat"/>
      </rPr>
      <t xml:space="preserve">  </t>
    </r>
  </si>
  <si>
    <t>Programa de prevención de adicciones implementado en la población del país</t>
  </si>
  <si>
    <t>((Número de personas capacitadas del año en curso) / (Número de personas programadas para ser capacitadas)) X 100</t>
  </si>
  <si>
    <t>Porcentaje de personas que recibieron capacitación en materia de prevención y tratamiento de adicciones respecto a la demanda programada</t>
  </si>
  <si>
    <r>
      <t>47.35</t>
    </r>
    <r>
      <rPr>
        <sz val="9"/>
        <color rgb="FF000000"/>
        <rFont val="Montserrat"/>
      </rPr>
      <t xml:space="preserve">  </t>
    </r>
  </si>
  <si>
    <t>(Número de personas que reciben acciones de prevención en rangos de 6 a 11 años de edad y de 18 en adelante, en municipios o delegaciones  donde tiene presencia Centros de Integración Juvenil, A.C.  / Total de población en esos rangos de edad, en esos municipios o delegaciones) X 100</t>
  </si>
  <si>
    <t>Porcentaje de la población de 6 a 11 años de edad y de 18 en adelante, que recibe acciones de prevención, del total de la población en esos rangos de edad, en donde tiene presencia Centros de Integración Juvenil, A.C.</t>
  </si>
  <si>
    <r>
      <t>151.75</t>
    </r>
    <r>
      <rPr>
        <sz val="9"/>
        <color rgb="FF000000"/>
        <rFont val="Montserrat"/>
      </rPr>
      <t xml:space="preserve">  </t>
    </r>
  </si>
  <si>
    <t>((Número de consultas de primera vez brindadas en el año en curso) / (Número de consultas de primera vez programadas)) * 100</t>
  </si>
  <si>
    <t>Porcentaje de consultas de primera vez otorgadas con respecto a las consultas programadas en las Unidades de Especialidades Médicas-Centros de Atención Primaria en Adicciones (UNEME-CAPA)</t>
  </si>
  <si>
    <r>
      <t>67.29</t>
    </r>
    <r>
      <rPr>
        <sz val="9"/>
        <color rgb="FF000000"/>
        <rFont val="Montserrat"/>
      </rPr>
      <t xml:space="preserve">  </t>
    </r>
  </si>
  <si>
    <t>(Días paciente en Unidades de Hospitalización de Centros de Integración Juvenil, A.C. durante el periodo de reporte / Días cama censables en las mismas unidades, durante el mismo periodo) X 100</t>
  </si>
  <si>
    <t>Porcentaje de ocupación hospitalaria en adicciones</t>
  </si>
  <si>
    <r>
      <t>53.43</t>
    </r>
    <r>
      <rPr>
        <sz val="9"/>
        <color rgb="FF000000"/>
        <rFont val="Montserrat"/>
      </rPr>
      <t xml:space="preserve">  </t>
    </r>
  </si>
  <si>
    <t>(Número de egresos por mejoría en las Unidades de Consulta Externa de Centros de Integración Juvenil A.C. / Total de egresos en Consulta Externa registrados en el periodo del reporte en las mismas unidades de Consulta Externa) X 100</t>
  </si>
  <si>
    <t>Porcentaje de egresos por mejoría en adicciones en consulta externa</t>
  </si>
  <si>
    <r>
      <t>134.24</t>
    </r>
    <r>
      <rPr>
        <sz val="9"/>
        <color rgb="FF000000"/>
        <rFont val="Montserrat"/>
      </rPr>
      <t xml:space="preserve">  </t>
    </r>
  </si>
  <si>
    <t>Promoción de los servicios ofrecidos por los establecimientos especializados en adicciones gubernamentales y del Centro Nacional para la Prevención y el Control de las Adicciones</t>
  </si>
  <si>
    <t>((Número de campañas en adicciones realizadas) / (Número de campañas en adicciones programadas)) X 100</t>
  </si>
  <si>
    <t>Porcentaje de campañas de comunicación para la promoción de las actividades de prevención y tratamiento del consumo de tabaco, alcohol y otras drogas.</t>
  </si>
  <si>
    <r>
      <t>100</t>
    </r>
    <r>
      <rPr>
        <sz val="9"/>
        <color rgb="FF000000"/>
        <rFont val="Montserrat"/>
      </rPr>
      <t xml:space="preserve">  </t>
    </r>
  </si>
  <si>
    <t>Abasto de Medicamentos para las unidades de hospitalización</t>
  </si>
  <si>
    <t>(Número de recetas surtidas en las farmacias de las Unidades de Hospitalización de Centros de Integración Juvenil, A.C.) / (Total de recetas emitidas en las mismas, durante el mismo periodo de reporte) X 100</t>
  </si>
  <si>
    <t>Porcentaje de recetas surtidas en Unidades de Hospitalización, en relación con las emitidas.</t>
  </si>
  <si>
    <r>
      <t>122.29</t>
    </r>
    <r>
      <rPr>
        <sz val="9"/>
        <color rgb="FF000000"/>
        <rFont val="Montserrat"/>
      </rPr>
      <t xml:space="preserve">  </t>
    </r>
  </si>
  <si>
    <t>Aplicación de pruebas de tamizaje en centros escolares</t>
  </si>
  <si>
    <t>((Número de pruebas de tamizaje aplicadas al alumnado en el año en curso) / (Número de pruebas programadas)) X 100</t>
  </si>
  <si>
    <t>Porcentaje del alumnado con pruebas de tamizaje del año en curso, respecto del alumnado con pruebas de tamizaje programado.</t>
  </si>
  <si>
    <r>
      <t>33.6</t>
    </r>
    <r>
      <rPr>
        <sz val="9"/>
        <color rgb="FF000000"/>
        <rFont val="Montserrat"/>
      </rPr>
      <t xml:space="preserve">  </t>
    </r>
  </si>
  <si>
    <t xml:space="preserve">En el periodo de enero a mayo del 2021, no se logró llegar a la meta prevista, debido a las medidas establecidas ante la pandemia del COVID - 19, ya que se suspendieron las clases presenciales en los diferentes niveles educativos, que es uno de los principales contextos donde se realizan las actividades preventivas. También la restricción de actividades no esenciales, afectó para no lograr el cumplimiento de la meta comprometida. Es importante mencionar que, las Unidades de Especialidades Médicas - Centros de Atención Primaria en Adicciones (UNEME - CAPA), continuaron prestando servicios a la población. Así mismo, se implementaron estrategias para realizar acciones preventivas, empleando Tecnologías de Información y Comunicación  (TICs). </t>
  </si>
  <si>
    <t>Un menor porcentaje de adolescentes de 12 a 17 años beneficiados con alguna actividad preventiva.</t>
  </si>
  <si>
    <t>El indicador registró un porcentaje de cumplimiento respecto a la meta programada, de 101.01 por ciento, por la mayor adherencia de los pacientes al tratamiento integral. Respecto al comportamiento que presentaron las variables 1 y 2, se comenta que esta variación se debió a que para evitar contagios por el virus COVID-19, la atención de pacientes se realizó en la modalidad de consulta externa intensiva vía telemática. Actualmente, ya se han reiniciado los servicios de hospitalización en 7 Unidades, con el 30% de ocupación hospitalaria y las demás unidades de hospitalización restantes, continúan brindando la modalidad a distancia en consulta externa intensiva, con el objetivo de mantener la permanencia de los pacientes a través de la terapia a distancia.</t>
  </si>
  <si>
    <t>Durante el periodo, se otorgó atención hospitalaria a todas los personas y familiares que demandaron este servicio, egresando favorablemente con mejoría el 89.92 por ciento de los pacientes atendidos. Asimismo, se implementaron acciones para prevenir el contagio de infección por el virus COVID-19, de acuerdo con los lineamientos establecidos por las autoridades sanitarias y fortaleciendo la atención por vía telemática.</t>
  </si>
  <si>
    <t xml:space="preserve">Entre los factores asociados al no cumplimiento de la meta establecida, se identificaron: a) en el compromiso e interés de las entidades, por contar con los recursos necesarios y suficientes para atender los temas de capacitación, varias entidades evaluaron la pertinencia de implementar sus estrategias de capacitación después del primer trimestre del año, con la finalidad de evitar las limitaciones por la falta de presupuesto y por consiguiente, la imposibilidad de implementar su plan de trabajo por la carencia de recursos humanos, recursos financieros y recursos materiales. b) Las condiciones de la pandemia por COVID-19, que derivan en  la necesidad de implementar estrategias de capacitación en su modalidad virtual, presencial e híbrida, lo cual requiere la planeación de nuevas logísticas y calendarizaciones, para lograr el cumplimiento de las nuevas condiciones de convivencia en espacios comunes; y c) Muchas de las acciones de capacitación están orientadas a los tomadores de decisiones, responsables de área, coordinadores de Centros (UNEME-CAPA), Comisionados Estatales, Supervisores, entre otros, quienes tienen la responsabilidad de hacer una capacitación en cascada, es decir, una transmisión del conocimiento.  </t>
  </si>
  <si>
    <t xml:space="preserve">La falta de capacitación a los profesionales y no profesionales de la salud, impacta en la adquisición y homologación del conocimiento en materia de adicciones, así como en la implementación de estrategias para la detección, la orientación, la atención y la derivación de personas con problemas por el consumo de sustancias. </t>
  </si>
  <si>
    <t>El indicador superó en 51.75 por ciento, el porcentaje de cumplimiento respecto a la meta programada; esto, debido a que en este periodo se desarrolló a nivel nacional, la Jornada Preventiva "Compartiendo Esfuerzos", con la Central Mexicana de Alcohólicos Anónimos, a través de plataformas digitales; en este sentido, se fortalecieron los talleres psicoeducativos dirigidos a padres de familia; se amplió la capacitación en línea a personal docente, administrativo y de salud; implementándose además un programa de activación física a nivel nacional.</t>
  </si>
  <si>
    <t>Con la implementación de las actividades bajo la modalidad en línea y la capacitación mediante las nuevas tecnologías, se ha podido acercar de manera favorable los servicios institucionales, a la población que cubre este rango de edad.</t>
  </si>
  <si>
    <t xml:space="preserve">En el periodode enero a mayo del 2021, se alcanzó un porcentaje de cumplimiento del 67%, respecto a la meta programada; el principal factor que impactó negativamente en los resultados de las diferentes metas, sigue siendo la pandemia por el COVID - 19. Las acciones de confinamiento que se establecieron para la población y que restringieron el desarrollo de acciones presenciales, afectaron en el número de pacientes que se atendieron en las UNEME- CAPA. El personal de salud implementó nuevas estrategias para la atención a distancia, lo que ha permitido el avance en el cumplimiento de la meta; sin embargo, el no regresar al 100% a las actividades  presenciales, no favorece el cumplimiento total. Para el caso de la atención presencial, se implementan  las medidas de Sana Distancia. El tiempo de confinamiento y el regreso paulatino hacia las actividades presenciales, ha sido de acuerdo a los semáforos epidemiológicos de cada entidad federativa.    </t>
  </si>
  <si>
    <t>Que la población con consumo de sustancias psicoactivas, no reciba tratamiento de manera oportuna.</t>
  </si>
  <si>
    <t xml:space="preserve">El indicador registró un porcentaje de cumplimiento de 53.43 por ciento, respecto a la meta planteada para este periodo; esto, debido a la suspensión temporal de los servicios de internamiento, lo que impactó la ocupación hospitalaria. Actualmente, ya se han reiniciado los servicios de hospitalización en 7 Unidades, con el 30% de ocupación hospitalaria y las demás unidades de hospitalización, continúan brindando la modalidad a distancia, en consulta externa intensiva, con el objetivo de mantener la permanencia de los pacientes a través de la terapia a distancia. </t>
  </si>
  <si>
    <t>En el periodo, se otorgaron los servicios de atención hospitalaria a los pacientes y se implementaron estrategias de atención que benefician a los pacientes y familiares, al otorgar una gama amplia de posibilidades de atención y sobre todo priorizando evitar los contagios por el virus SARS CoV-2.</t>
  </si>
  <si>
    <t>El indicador registró un porcentaje de cumplimiento de 134.24 por ciento, con respecto a la meta programada para este periodo, debido a que se realizaron rescates de pacientes que habían interrumpido su tratamiento y al darles el seguimiento adecuado, la mayoría concluyó su tratamiento con indicadores de mejoría. La variación menor entre el Total de egresos alcanzados en consulta externa respecto a los programados (denominador), responde a que no fue posible conseguir el número de pacientes que se había estimado lograr en este periodo, debido principalmente a las condiciones de riesgo de contagio por la COVID-19; sin embargo, se ha continuado proporcionando consuta externa a distancia, a todos los pacientes que solicitaron este tipo de servicio.</t>
  </si>
  <si>
    <t>Se otorgaron los servicios de consulta externa a todas las personas que demandaron esta modalidad de atención, beneficiando al 81.59 por ciento de los pacientes atendidos, los cuales egresaron con mejoría de su tratamiento terapéutico. La Consulta Externa se implementó en forma presencial, en línea e híbrida.</t>
  </si>
  <si>
    <t xml:space="preserve">Con base en el Programa Sectorial de Salud 2020-2024, la Comisión Nacional contra las Adicciones (Conadic), realizó campañas para la prevención del consumo de sustancias psicoactivas, así como para promover condiciones saludables de vida y para garantizar el acceso a los servicios de salud mental y apoyo psicológico. Para ello, difundió diversas campañas en redes sociales, como Facebook, Twitter e Instagram. Entre las principales campañas destacan: #UsaTuCapa (Centro de Atención Primaria en Adicciones), con el fin de dar a conocer los servicios de apoyo psicológico, consejería y atención en materia de sustancias psicoactivas que estos brindan; la campaña #CuidarlosEsMejor, en el marco del Día de la Niña y el Niño, con el fin de promover los factores protectores, para prevenir el consumo de las sustancias en la niñez y señalar la importancia de evitar su uso en la infancia; así como una amplia campaña para prevenir el consumo de tabaco, destacar los daños a la salud que genera y lanzar el mensaje #DejaDeFumar, esto en el marco del Día mundial sin tabaco. </t>
  </si>
  <si>
    <t xml:space="preserve">Mantener informada a la población, acerca de las consecuencias en la salud que genera el consumo de sustancias psicoactivas, así como la importancia de cuidar la salud mental, y darle a conocer los servicios de atención gratuita para solicitar apoyo ante el consumo de sustancias psicoactivas o para pedir ayuda psicológica, tal es el caso de La Línea de la Vida y los CAPA que se encuentran en las distintas entidades del país. </t>
  </si>
  <si>
    <t>El indicador registró un porcentaje de cumplimiento de 122.29 por ciento respecto a la meta programada, debido a un mayor compromiso de los familiares y de la institución, para el abasto de medicamentos del Cuadro Básico Institucional, que beneficia a los pacientes y familiares en el tratamiento farmacológico. La variación entre el Total de recetas emitidas alcanzadas respecto a las programadas (denominador), fue menor en 22 recetas, ya que no todas las unidades de hospitalización se encuentran funcionando, a efecto de evitar riesgos de contagio por COVID-19. No obstante, se continúa otorgando el tratamiento farmacológico a distancia.</t>
  </si>
  <si>
    <t>El tratamiento farmacológico de los pacientes, fortalece la adherencia al tratamiento médico implementado, lo que permite mayor estabilidad de los trastornos comórbidos, asociados al consumo de sustancias psicoactivas.</t>
  </si>
  <si>
    <t xml:space="preserve">En el periodo de enero a mayo del 2021, se alcanzó un porcentaje de cumplimiento del 33%, respecto a la meta programada, debido a las medidas establecidas ante la pandemia del COVID - 19; en este sentido, se suspendieron las clases presenciales en los diferentes niveles educativos, que es uno de los principales contextos de aplicación de tamizajes. Es importante mencionar que, las Unidades de Especialidades Médicas - Centros de Atención Primaria en Adicciones (UNEME - CAPA), continuaron prestando servicios a la población, implementando estrategias en modalidad virtual, para realizar acciones de detección oportuna (tamizajes). </t>
  </si>
  <si>
    <t xml:space="preserve">Disminución en la identificación de adolescente de 12 a 17 años en riesgo, lo cual repercute en el ingreso oportuno de quienes ya iniciaron el consumo. </t>
  </si>
  <si>
    <t>Modificación a indicador</t>
  </si>
  <si>
    <t xml:space="preserve">Indicador de nueva creación (se integró a la MIR el 17 de marzo de 2021)  </t>
  </si>
  <si>
    <t xml:space="preserve">Los servicios de prevención y promoción a la salud que se proporcionan a través de las UNEME ¿ CAPA, se ampliarán a otros rangos de edad, tales como de 6 a 11 años de edad y mayores de 17 años. Motivo por el cual, la meta programada para la población de 12 a 17 años de edad se decrementará, con la finalidad de garantizar los servicios a un mayor número de población de otros rangos de edad.  </t>
  </si>
  <si>
    <t xml:space="preserve">Conforme al ajuste en la disponibilidad de días/cama, se ajustaron tanto el número de pacientes egresados, como los egresos por mejoría.  </t>
  </si>
  <si>
    <t xml:space="preserve">Se realizó un ajuste de las camas censables disponibles en las Unidades de Hospitalización por la pandemia  de CVID 19 que vive el país.  </t>
  </si>
  <si>
    <t xml:space="preserve">Se modificó con el fin de llevar un mejor control de su difusión a nivel nacional y garantizar que sean replicadas por las entidades que estén en condiciones de hacerlo. Asimismo, se optó por focalizar objetivos en campañas específicas que permitan llegar al segmento de la población que requiere la CONADIC e impulsar mensajes contundentes, claros, directos, y no diluir esfuerzos en muchas campañas con bajos resultados.  </t>
  </si>
  <si>
    <t xml:space="preserve">Se ajustó la meta de este indicador, conforme al nivel de ocupación hospitalaria que se estima proporcionar en este año.  </t>
  </si>
  <si>
    <t xml:space="preserve">Derivado de la pandemia del COVID -19, las acciones de tamizaje que se aplican en el contexto escolar se han visto afectadas porque no se tienen clases presenciales, lo que reduce la posibilidad de llegar a cubrir la población anteriormente programada. Es importante mencionar que sí se han implementado acciones virtuales para poder seguir realizando la detección oportuna, no obstante, no ha sido viable lograr una mayor cobertura.  </t>
  </si>
  <si>
    <t>E036 Programa de vacunación</t>
  </si>
  <si>
    <t>R00-Centro Nacional para la Salud de la Infancia y la Adolescencia</t>
  </si>
  <si>
    <r>
      <t>4</t>
    </r>
    <r>
      <rPr>
        <sz val="12"/>
        <color rgb="FF000000"/>
        <rFont val="Times New Roman"/>
        <family val="1"/>
      </rPr>
      <t xml:space="preserve"> </t>
    </r>
    <r>
      <rPr>
        <sz val="9"/>
        <color rgb="FF000000"/>
        <rFont val="Montserrat"/>
      </rPr>
      <t>Mejorar los servicios de salud y asistencia social para procurar el desarrollo bajo un enfoque integral y diferenciado de niñas, niños, adolescentes y jóvenes desde una perspectiva de derechos e igualdad de género.</t>
    </r>
  </si>
  <si>
    <t>Contribuir al bienestar social e igualdad con la mitigación, control, eliminación o erradicación de enfermedades prevenibles por vacunación que se encuentras eliminadas o en control epidemiológico</t>
  </si>
  <si>
    <t>Total de casos registrados de las enfermedades prevenibles por vacunación (Polio, Sarampión, Rubéola adquirida, Rubeola Congénita y Tétanos neonatal) en los niños menores de cinco años de edad, en un año determinado.</t>
  </si>
  <si>
    <t xml:space="preserve">Caso </t>
  </si>
  <si>
    <t>Casos de Enfermedades Prevenibles por Vacunación (Polio, Sarampión, Rubéola adquirida,  Rubeola Congénita y Tétanos neonatal) en los niños menores de 5 años de edad.</t>
  </si>
  <si>
    <t>Se tiene una cobertura de con esquema completo de vacunación de 90% en los niños y niñas de 1 año.</t>
  </si>
  <si>
    <t>(Número de niñas y niños de 1 de un año que son vacunados con 1 dosis de vacuna Triple viral (SRP) 1 dosis de vacuna hexavalente acelular, 1 dosis de vacuna Antineumocócica conjugada en un periodo de tiempo / Total de niñas y niños de un año para el mismo período de tiempo)*100</t>
  </si>
  <si>
    <t>Cobertura de vacunación en niñas y niños de 1 año de edad con esquema completo</t>
  </si>
  <si>
    <t>Acceso a vacunas de calidad a toda la población, con criterios de líneas de vida siendo prioritaria la población que habita en zonas marginadas y en situación de vulnerabilidad</t>
  </si>
  <si>
    <t>(Total de niñas y niños menores de un año vacunados con la tercera dosis de vacuna hexavalente acelular en un periodo de tiempo determinado) / (Total de niñas y niños menores de 1 año de acuerdo al Sistema de Información Sobre Nacimientos para el mismo periodo de tiempo) X 100</t>
  </si>
  <si>
    <t>Cobertura de vacunación con vacuna hexavalente acelular en los niños menores de 1 año de edad para un periodo de tiempo determinado</t>
  </si>
  <si>
    <t xml:space="preserve">(Número de niños de 1 año vacunados con una dosis de vacuna SRP en un período de tiempo determinado/Total de niñas y niños de 1 año para un período de tiempo determinado) X 100  </t>
  </si>
  <si>
    <t xml:space="preserve">Cobertura de vacunación con vacuna triple viral SRP en niñas y niños de 1 año de edad </t>
  </si>
  <si>
    <t>Distribución de dosis de vacunas adquiridas por ramo 12</t>
  </si>
  <si>
    <t>(Número de dosis de vacuna hexavalente acelular adquiridas por ramo 12, que son distribuidas a los estados en un periodo de tiempo de un año determinado/ Número de dosis de vacuna hexavalente acelular adquiridas por ramo 12 para el mismo año) X 100</t>
  </si>
  <si>
    <t>Distribución de las dosis de vacunas hexavalente acelular adquiridas por ramo 12</t>
  </si>
  <si>
    <r>
      <t>0</t>
    </r>
    <r>
      <rPr>
        <sz val="9"/>
        <color rgb="FF000000"/>
        <rFont val="Montserrat"/>
      </rPr>
      <t xml:space="preserve">  </t>
    </r>
  </si>
  <si>
    <t>Capacitación básica y actualizada para el personal ya incorporado y de nuevo ingreso al programa mediante cursos de capacitación presenciales, a distancia o telementoría para la toma de decisiones en situaciones locales específicas relacionadas con las actividades de prevención, presentación de eventos supuestamente atribuidos a la vacunación o inmunización y brotes de enfermedades prevenibles por vacunación.</t>
  </si>
  <si>
    <t>(Número de cursos de capacitación realizados para el personal ya incorporado y de nuevo ingreso al programa, en un periodo de tiempo de un año determinado / Número de cursos programados para el personal ya incorporado y de nuevo ingreso al programa en el mismo período de tiempo) X 100</t>
  </si>
  <si>
    <t>Gestión - Eficacia - Cuatrimestral</t>
  </si>
  <si>
    <t xml:space="preserve">Cursos de capacitación a los responsables estatales de vacunación </t>
  </si>
  <si>
    <t>Diseño y difusión de campañas informativas dirigidas a la población, sobre acciones específicas del PVU, la importancia de la aplicación oportuna de vacunación y para esclarecer mitos acerca de la vacunación.</t>
  </si>
  <si>
    <t>(Número de campañas de comunicación educativa sobre vacunas y enfermedades transmisibles y prevenibles por vacunación, realizadas en un periodo de tiempo en un año determinado / Número de campañas de comunicación educativa sobre vacunas y enfermedades transmisibles y prevenibles por vacunación, programadas para el mismo período) X 100</t>
  </si>
  <si>
    <t>Campañas de comunicación educativa sobre vacunas y enfermedades transmisibles y prevenibles por vacunación.</t>
  </si>
  <si>
    <r>
      <t>99.99</t>
    </r>
    <r>
      <rPr>
        <sz val="9"/>
        <color rgb="FF000000"/>
        <rFont val="Montserrat"/>
      </rPr>
      <t xml:space="preserve">  </t>
    </r>
  </si>
  <si>
    <t>Supervisión con enfoque de riesgo e integrado, para identificar la calidad en la operación del programa de vacunación, en los diferentes niveles de atención, con prioridad en los lugares en los que se proveen los servicios de vacunación.</t>
  </si>
  <si>
    <t>(Número de supervisiones realizadas al Programa de Vacunación Universal de los Servicios Estatales de Salud en  un periodo de tiempo del año en curso / Número de supervisiones programadas al Programa de Vacunación Universal de los Servicios Estatales de Salud, durante el mismo año) X 100</t>
  </si>
  <si>
    <t xml:space="preserve">Supervisión al Programa de Vacunación Universal de los Servicios Estatales de Salud. </t>
  </si>
  <si>
    <r>
      <t>114.29</t>
    </r>
    <r>
      <rPr>
        <sz val="9"/>
        <color rgb="FF000000"/>
        <rFont val="Montserrat"/>
      </rPr>
      <t xml:space="preserve">  </t>
    </r>
  </si>
  <si>
    <t>Indicador con frecuencia de medición anual, sin avances a reportar para el periodo.</t>
  </si>
  <si>
    <t xml:space="preserve">Durante el periodo enero-mayo del ciclo presupuestario 2021, en las entidades federativas hubo existencia de la vacuna hexavalente acelular, adquirida en el último trimestre de 2020, la cual se aplicó durante el periodo enero-mayo de 2021, por lo que se pospuso la adquisición y distribución de la vacuna, con lo que no se logró la meta programada.    </t>
  </si>
  <si>
    <t>Las implicaciones en la población, por la no adquisición y distribución de la vacuna y de no haberse aplicado la vacuna existente en los estados, pudieron haber ocasionado: 1.- Falta de oportunidad para iniciar y completar el esquema de vacunación, con la vacuna hexavalente acelular en la población de 2 a 23 meses. 2.- Aumento de casos de las enfermedades que se previenen con esta vacuna.</t>
  </si>
  <si>
    <t xml:space="preserve">Durante el periodo enero-mayo de 2021, se contó con los recursos físicos y humanos, para realizar el curso de capacitación en línea mediante la plataforma Webex. </t>
  </si>
  <si>
    <t xml:space="preserve">Se logró capacitar al personal de vacunación de nivel federal, a los responsables de vacunación de las instituciones del Sector Salud, tanto del nivel federal cono estatal, así como de las jurisdicciones sanitarias y unidades de salud, sobre la "Campaña de seguimiento de vacunación contra sarampión y rubéola en México, 2021", con el fin de realizar las acciones de vacunación en la población de 1 a 4 años de edad. </t>
  </si>
  <si>
    <t xml:space="preserve">En el periodo enero-mayo de 2021, se realizó la campaña de comunicación educativa: "Campaña de seguimiento de vacunación contra sarampión y rubéola en niñas y niños de 1 a 4 años. México 2021".  </t>
  </si>
  <si>
    <t xml:space="preserve">Se promovieron las acciones de vacunación con organismos públicos, sociales y privados; con lo cual se favoreció en todas las localidades que, los padres y/o responsables de las niñas y niños de 1 a 4 años de edad, acudan a las clínicas, hospitales, centros de salud y puestos de vacunación, para la aplicación de la vacuna SR (Sarampión-Rubéola), en la población objetivo de la campaña, beneficiando la salud de la población. </t>
  </si>
  <si>
    <t xml:space="preserve">Durante el periodo enero-mayo de 2021, se realizó lo siguiente: a) Derivado de la aplicación de la vacuna contra el coronavirus SARS-CoV2 (COVID-19), se realizaron 2 supervisiones en la Ciudad de México, y una el Estado de México;  b) Se supervisaron 5 Entidades Federativas (Chihuahua, Baja California, Querétaro, Jalisco y Sonora) para supervisar las acciones de la "Campaña de seguimiento de vacunación contra sarampión y rubéola en niñas y niños de 1 a 4 años. México 2021". Con lo cual se logró un avance del 50%, quedando con 6.25 puntos porcentuales por arriba de la meta programada para el periodo (43.75%), debido a que se contó con el presupuesto para realizarlas. </t>
  </si>
  <si>
    <t xml:space="preserve">Al supervisar las acciones de vacunación contra sarampión y rubéola (SR), en niñas y niños de 1 a 4 años, así como las acciones de vacunación contra coronavirus SARS-CoV2 (COVID-19), se identificaron problemas técnicos administrativos y se plantearon alternativas de solución, así como medidas correctivas y preventivas pertinentes. </t>
  </si>
  <si>
    <t>E040 Servicios de asistencia social integral</t>
  </si>
  <si>
    <t>NHK-Sistema Nacional para el Desarrollo Integral de la Familia</t>
  </si>
  <si>
    <r>
      <t>5</t>
    </r>
    <r>
      <rPr>
        <sz val="12"/>
        <color rgb="FF000000"/>
        <rFont val="Times New Roman"/>
        <family val="1"/>
      </rPr>
      <t xml:space="preserve"> </t>
    </r>
    <r>
      <rPr>
        <sz val="9"/>
        <color rgb="FF000000"/>
        <rFont val="Montserrat"/>
      </rPr>
      <t>Fomentar la participación de comunidades en la implementación de programas y acciones, bajo un enfoque de salud comunitaria para salvaguardar los derechos de niñas, niños, adolescentes, jóvenes, personas adultas mayores, mujeres, comunidad LGBTTTI, personas con discapacidad, comunidades indígenas y afromexicanas.</t>
    </r>
  </si>
  <si>
    <t>6-Protección Social</t>
  </si>
  <si>
    <t>8-Otros Grupos Vulnerables</t>
  </si>
  <si>
    <t>12-Asistencia social, comunitaria y beneficencia pública justa y equitativa (asistencia pública)</t>
  </si>
  <si>
    <t>Contribuir al bienestar social e igualdad mediante la atención con servicios integrales</t>
  </si>
  <si>
    <t>(Número de personas sujetas de asistencia social que tienen un impacto, después de recibir servicios integrales  / Total de personas sujetas de asistencia social que solicitaron servicios integrales durante el periodo) x 100</t>
  </si>
  <si>
    <t>Porcentaje de personas sujetas de asistencia social que tienen un impacto, después de recibir servicios integrales</t>
  </si>
  <si>
    <t>Personas Sujetas de Asistencia Social que son atendidas con Servicios Integrales</t>
  </si>
  <si>
    <t>(Número de personas sujetas de asistencia social atendidas con servicios integrales / Total de personas sujetas de asistencia social que solicitaron servicios integrales) x 100</t>
  </si>
  <si>
    <t>Porcentaje de personas sujetas de asistencia social atendidas con servicios integrales.</t>
  </si>
  <si>
    <t>Servicios otorgados a personas sujetas de asistencia social en los Centros Asistenciales, Campamentos Recreativos y Centros de Asistencia Social</t>
  </si>
  <si>
    <t>(Número de servicios otorgados en los Centros Gerontológicos, Campamentos Recreativos, Centros de Asistencia Social de Niñas, Niños y Adolescentes y en Instituciones con Convenio de Concertación./ Total de servicios programados a otorgar en los Centros Gerontológicos, Campamentos Recreativos, Centros de Asistencia Social de Niñas, Niños y Adolescentes y en Instituciones con Convenio de Concertación) X 100</t>
  </si>
  <si>
    <t>Porcentaje de servicios otorgados en los Centros Gerontológicos, Campamentos Recreativos, Centros de Asistencia Social de niñas, niños y adolescentes y en Instituciones con Convenio de Concertación</t>
  </si>
  <si>
    <r>
      <t>90.46</t>
    </r>
    <r>
      <rPr>
        <sz val="9"/>
        <color rgb="FF000000"/>
        <rFont val="Montserrat"/>
      </rPr>
      <t xml:space="preserve">  </t>
    </r>
  </si>
  <si>
    <t>Consultas médicas y paramédicas especializadas otorgadas a las personas con discapacidad o en riesgo potencial de presentarla</t>
  </si>
  <si>
    <t>(Número de consultas médicas y paramédicas otorgadas a las personas con discapacidad o en riesgo potencial de presentarla / Total de consultas médicas y paramédicas solicitadas al periodo) x 100</t>
  </si>
  <si>
    <t>Porcentaje de consultas médicas y paramédicas otorgadas a las personas con discapacidad o en riesgo potencial de presentarla</t>
  </si>
  <si>
    <r>
      <t>16.3</t>
    </r>
    <r>
      <rPr>
        <sz val="9"/>
        <color rgb="FF000000"/>
        <rFont val="Montserrat"/>
      </rPr>
      <t xml:space="preserve">  </t>
    </r>
  </si>
  <si>
    <t>Servicios integrales otorgados en el Centro Nacional Modelo de Atención, Integración y Capacitación para el Desarrollo Comunitario "Tlazocihualpilli".</t>
  </si>
  <si>
    <t>(Número de servicios integrales otorgados en el Centro Comunitario Tlazocihualpilli / Total de servicios integrales programados a otorgar en el periodo) X 100</t>
  </si>
  <si>
    <t>Porcentaje de servicios integrales otorgados en el Centro Comunitario Tlazocihualpilli.</t>
  </si>
  <si>
    <t>Servicios de terapia física, ocupacional y de lenguaje, proporcionadas a las personas con discapacidad o en riesgo potencial de presentarla, a través de sesiones individuales y grupales.</t>
  </si>
  <si>
    <t>(Número de sesiones terapéuticas otorgadas a las personas con discapacidad o en riesgo potencial de presentarla /  Total de sesiones terapéuticas solicitadas al periodo) x 100</t>
  </si>
  <si>
    <t>Porcentaje de sesiones terapéuticas otorgadas a las personas con discapacidad o en riesgo potencial de presentarla</t>
  </si>
  <si>
    <r>
      <t>18.12</t>
    </r>
    <r>
      <rPr>
        <sz val="9"/>
        <color rgb="FF000000"/>
        <rFont val="Montserrat"/>
      </rPr>
      <t xml:space="preserve">  </t>
    </r>
  </si>
  <si>
    <t>Aplicación de encuesta de satisfacción al paciente al 10% de la población atendida en la consulta médica subsecuente.</t>
  </si>
  <si>
    <t>(Número de pacientes encuestados que califican de Buena o Muy Buena la atención médica subsecuente recibida / Total de pacientes encuestados durante el periodo) x 100</t>
  </si>
  <si>
    <t>Porcentaje de pacientes subsecuentes que califican de Buena o Muy Buena la atención médica subsecuente recibida.</t>
  </si>
  <si>
    <r>
      <t>6.65</t>
    </r>
    <r>
      <rPr>
        <sz val="9"/>
        <color rgb="FF000000"/>
        <rFont val="Montserrat"/>
      </rPr>
      <t xml:space="preserve">  </t>
    </r>
  </si>
  <si>
    <t>Realización de actividades para brindar atención a las personas sujetas de asistencia social en Centros Gerontológicos, Campamentos Recreativos y Centros de Asistencia Social</t>
  </si>
  <si>
    <t>(Número de acciones realizadas que permiten brindar los servicios a las personas sujetas de asistencia social de los Centros Gerontológicos, Campamentos Recreativos y Centros de Asistencia Social / Total de acciones programadas para brindar los servicios a las personas sujetas de asistencia social de los Centros Gerontológicos, Campamentos Recreativos y Centros de Asistencia Social) x 100</t>
  </si>
  <si>
    <t>Porcentaje de acciones realizadas que permiten brindar los servicios a las personas sujetas de asistencia social de los Centros Gerontológicos, Campamentos Recreativos, Centros de Asistencia Social de Niñas, Niños y Adolescentes, y en las Instituciones con Convenio de Concertación celebrados con el SNDIF</t>
  </si>
  <si>
    <t>Otorgamiento de preconsultas a las personas con discapacidad o en riesgo potencial de presentarla</t>
  </si>
  <si>
    <t>(Número de preconsultas otorgadas oportunamente a personas con discapacidad/ Total de preconsultas solicitadas por las personas con discapacidad o en riesgo potencial de presentarla ) x 100</t>
  </si>
  <si>
    <t>Porcentaje de preconsultas otorgadas oportunamente, a las personas con discapacidad o en riesgo potencial de presentarla</t>
  </si>
  <si>
    <r>
      <t>27.36</t>
    </r>
    <r>
      <rPr>
        <sz val="9"/>
        <color rgb="FF000000"/>
        <rFont val="Montserrat"/>
      </rPr>
      <t xml:space="preserve">  </t>
    </r>
  </si>
  <si>
    <t>Realización de acciones de planeación, evaluación, seguimiento, difusión y promoción de los servicios integrales del Centro Comunitario Tlazocihualpilli.</t>
  </si>
  <si>
    <t>(Número de acciones realizadas para el otorgamiento de servicios integrales en el Centro Comunitario Tlazocihualpilli / Total de acciones previstas a realizar por el Centro Comunitario Tlazocihualpilli ) x 100</t>
  </si>
  <si>
    <t>Porcentaje de acciones realizadas para el otorgamiento de servicios integrales en el Centro Comunitario Tlazocihualpilli.</t>
  </si>
  <si>
    <t>El incumplimiento de la meta al periodo enero-mayo se debió principalmente a la situación actual de contingencia por el COVID-19, toda vez que el gobierno federal ha elaborado y puesto en marcha diversas medidas de atención y protección a las poblaciones más vulnerables, prioridad de la Niñas, Niños y Adolescentes, Adultos mayores y grupos en desventaja social; se suspendió el Programa de día en los Centros Gerontológicos. En los Campamentos Recreativos, la programación de grupos fue suspendida temporalmente hasta nuevo aviso.</t>
  </si>
  <si>
    <t>Una disminución en los servicios otorgados en los Centros de Asistencia Social así como en los Centros Gerontológicos y en los Campamentos Recreativos, es que se beneficien a un menor número de personas que reciben una atención integral.</t>
  </si>
  <si>
    <t>En el periodo enero-mayo 2021 el Indicador registro un incumplimiento, esto se debió principalmente a que solo 9 de los 21 Centros de Rehabilitación distribuidos en 16 entidades federativas y en la Ciudad de México, han reiniciado el servicio de consultas médicas y paramédicas especializadas en rehabilitación (comunicación humana, ortopedia y neurología, consultas paramédicas en las áreas de psicología y trabajo social, talleres de órtesis y prótesis, terapia física, ocupacional y de lenguaje), toda vez que el semáforo epidemiológico en algunas entidades federativas se encuentra en color verde o amarillo, lo que ha permitido que el 50% de su plantilla laboral retorne a sus actividades. Adicionalmente, el tiempo de atención para un paciente aumentó de 45 minutos a 1 hora 15´, esto por las medidas sanitarias que se han implementado para evitar los contagios por COVID-19.</t>
  </si>
  <si>
    <t>Que los beneficiarios tengan que esperar más tiempo de lo programado para recibir sus diagnósticos médicos.</t>
  </si>
  <si>
    <t>El incumplimiento de la meta de enero-mayo se debió principalmente a que sólo 6 de los 21 Centros de Rehabilitación distribuidos en 16 entidades federativas y en la Ciudad de México, han reiniciado los servicios de las sesiones en terapia física, ocupacional y de lenguaje, toda vez que el semáforo epidemiológico en algunas entidades federativas se encuentra en color verde o amarillo, lo que ha permitido que el 50% de su plantilla laboral retorne a sus actividades. Adicionalmente, el número de usuarios se redujo ya que el espacio físico donde se brinda el servicio tuvo que ser modificado para atender la sana distancia y evitar contagios por COVID-19.</t>
  </si>
  <si>
    <t>Que la población beneficiaria de las sesiones de terapias tengan que esperar más tiempo de lo programado para recibir sus tratamientos terapéuticos.</t>
  </si>
  <si>
    <t>No se alcanzó la meta programada enero-mayo, el incumplimiento se debió a causa de que la encuesta solo se aplica a los usuarios que asisten de manera recurrente al servicio de consulta médica. Además de que durante los meses de enero y febrero solo se atendió a pacientes de primera vez que requerían el Certificado de Discapacidad y hasta marzo se reinició la consulta médica subsecuente en 9 de los 21 Centros de Rehabilitación que se encuentran distribuidos en las 16 entidades federativas y en la Ciudad de México, lo que provoco el incumplimiento de la meta.</t>
  </si>
  <si>
    <t>Que los usuarios que reciben los servicios de forma subsecuente no puedan calificar la calidad del servicio debido a las restricciones por la Jornada de Sana Distancia.</t>
  </si>
  <si>
    <t>La meta del indicador su desempeño fue cumplida en un cien por ciento en el avance, toda vez que se dio atención en todos los servicios integrales en los Centros Gerontológicos, se presentó una ligera disminución en las acciones por la contingencia COVID-19, por lo que se canceló la programación de grupos en los Campamento Recreativos. Al momento se están llevando a cabo las acciones de atención social necesarias en la cobertura para las niñas, niños y adolescentes, albergados en las Casas Asistenciales, mediante el uso de tecnologías, asimismo, se ha continuado con la vinculación de los menores albergados con sus hermanos y familiares a través de la realización de videollamadas.</t>
  </si>
  <si>
    <t>El resultado alcanzado de la meta es satisfactoria, por tanto no representa riesgo alguno toda vez se está cumpliendo con las medidas de prevención sanitaria y los servicios se prestan en forma oportuna en todos los Centros de Asistencia Social, Instituciones con Convenio de Concertación y en los Centros Gerontológicos.</t>
  </si>
  <si>
    <t>El incumplimiento de la meta se debió a que sólo 6 de los 21 Centros de Rehabilitación distribuidos en 16 entidades federativas y la Ciudad de México, estuvieron brindando el servicio de preconsultas de las cuales únicamente lo otorgan a través de citas programadas en cada hora para evitar y prevenir a que en las salas de espera no se propaguen los contagios de coronavirus (COVID-19). Además de que solo se encuentra laborando el 50% del personal médico especializado, ya que el resto se encuentra apoyando actividades contra el Covid en Centros Asistenciales de la Institución.</t>
  </si>
  <si>
    <t>Que las personas con discapacidad o en riesgo de presentarla no puedan obtener un diagnóstico médico que les permita iniciar su tratamiento terapéutico.</t>
  </si>
  <si>
    <t xml:space="preserve">La programación de metas se elaboró proyectando que los Centros de Rehabilitación estuvieran brindando servicio a partir del mes de enero del presente año a un 50% de su capacidad, pero durante el primer trimestre del ejercicio fiscal 2021 continúan cerrados debido a la Campaña de Sana Distancia implementada como medida de prevención para evitar la propagación del Covid 19, por ello resulta necesario realizar un ajuste a las metas a partir del segundo trimestre esperando que los Centros de Rehabilitación durante este periodo ya se encuentren brindando atención a las personas con discapacidad o en riesgo potencial de presentarla.  </t>
  </si>
  <si>
    <t xml:space="preserve">Se registró un ajuste en la programación de las metas, debido a que en los Centros Gerontológicos se presentó una disminución en las acciones por la contingencia COVID-19, de la misma manera en los Campamentos Recreativos la programación de los grupos fue suspendida, con el propósito de dar cumplimiento a los decretos emitidos por las autoridades sanitarias con la finalidad de salvaguardar la integridad física de la población beneficiada, que tienen como objetivo mitigar la transmisión del COVID-19.  </t>
  </si>
  <si>
    <t xml:space="preserve">En los Campamentos Recreativos la programación de los grupos fue suspendida, con el propósito de dar cumplimiento a los decretos emitidos por las autoridades sanitarias con la finalidad de salvaguardar la integridad física de la población beneficiada, que tienen como objetivo mitigar la transmisión del COVID-19.  </t>
  </si>
  <si>
    <t>E041 Protección y restitución de los derechos de las niñas, niños y adolescentes</t>
  </si>
  <si>
    <t>Contribuir al bienestar social e igualdad mediante el desarrollo integral de las niñas, niños y adolescentes para la protección y restitución de sus derechos en México</t>
  </si>
  <si>
    <t>(Número de Niñas, Niños y Adolescentes con garantía y acceso a sus derechos / Total de Niñas, Niños y Adolescentes atendidos por la Procuraduría Federal de Protección de Niñas, Niños y Adolescentes) x 100</t>
  </si>
  <si>
    <t>Porcentaje de Niñas, Niños, Adolescentes con  garantía y acceso a sus derechos</t>
  </si>
  <si>
    <t>Niñas, Niños y Adolescentes son protegidos integralmente en sus derechos en México</t>
  </si>
  <si>
    <t>(Niñas, Niños y Adolescentes con protección integral procurada / Total de Niñas, Niños y Adolescentes con sus derechos restringidos o vulnerados de los que tenga conocimiento la Procuraduría Federal de Protección de Niñas, Niños y Adolescentes) x 100</t>
  </si>
  <si>
    <t xml:space="preserve">Porcentaje de Niñas, Niños y Adolescentes con protección integral procurada </t>
  </si>
  <si>
    <t>Servicios para la protección y restitución de derechos a Niñas, Niños y Adolescentes otorgados</t>
  </si>
  <si>
    <t>(Servicios para la protección y restitución de derechos otorgados a Niñas, Niños y Adolescentes / Total de servicios a Niñas, Niños y Adolescentes con sus derechos restringidos o vulnerados solicitados) x 100</t>
  </si>
  <si>
    <t>Porcentaje de servicios para la protección y restitución de derechos otorgados a Niñas, Niños y Adolescentes</t>
  </si>
  <si>
    <t>Realización de acciones para la protección y restitución de derechos a Niñas, Niños y Adolescentes</t>
  </si>
  <si>
    <t>(Acciones para la protección y restitución de derechos de Niñas, Niños y Adolescentes concluidas / Total de acciones para la atención a Niñas, Niños y Adolescentes con sus derechos restringidos o vulnerados programados) x 100</t>
  </si>
  <si>
    <t>Porcentaje de Acciones para la protección y restitución de derechos de Niñas, Niños y Adolescentes concluidas</t>
  </si>
  <si>
    <r>
      <t>253.96</t>
    </r>
    <r>
      <rPr>
        <sz val="9"/>
        <color rgb="FF000000"/>
        <rFont val="Montserrat"/>
      </rPr>
      <t xml:space="preserve">  </t>
    </r>
  </si>
  <si>
    <t>El Indicador registro un sobrecumplimiento en el avance de su meta, toda vez que derivado de la entrada en vigor de la Reforma a la Ley de Migración en enero de 2021, se han recibido un mayor número de notificaciones de casos de vulneración de derechos. Asimismo, se incrementó el número de solicitudes ciudadanas de asesorías en los temas como son guarda y custodia, pensión alimenticia, pérdida de patria potestad, sustracción de Niñas, Niños y Adolescentes; así como temas relacionados con delitos cometidos en contra de Niñas, Niños y Adolescentes.</t>
  </si>
  <si>
    <t>Con el incremento en las acciones realizadas, se elaboró un mayor número de planes de Restitución y se emitieron más Medidas de Protección Integral, asesorías proporcionadas por el área de Restitución de Derechos, respecto de temas relacionados con niñas, niños y adolescentes tales como condición de migración o a aquellos que se les ha emitido una medida de protección.</t>
  </si>
  <si>
    <t>G004 Protección Contra Riesgos Sanitarios</t>
  </si>
  <si>
    <t>S00-Comisión Federal para la Protección contra Riesgos Sanitarios</t>
  </si>
  <si>
    <r>
      <t>1</t>
    </r>
    <r>
      <rPr>
        <sz val="12"/>
        <color rgb="FF000000"/>
        <rFont val="Times New Roman"/>
        <family val="1"/>
      </rPr>
      <t xml:space="preserve"> </t>
    </r>
    <r>
      <rPr>
        <sz val="9"/>
        <color rgb="FF000000"/>
        <rFont val="Montserrat"/>
      </rPr>
      <t>Fortalecer la vigilancia sanitaria con base en la investigación científica y articulación del SNS para anticipar acciones y estrategias que correspondan a las necesidades y requerimientos desde una perspectiva territorial, epidemiológica y sensible a las condiciones críticas o de emergencia.</t>
    </r>
  </si>
  <si>
    <r>
      <t>2</t>
    </r>
    <r>
      <rPr>
        <sz val="12"/>
        <color rgb="FF000000"/>
        <rFont val="Times New Roman"/>
        <family val="1"/>
      </rPr>
      <t xml:space="preserve"> </t>
    </r>
    <r>
      <rPr>
        <sz val="9"/>
        <color rgb="FF000000"/>
        <rFont val="Montserrat"/>
      </rPr>
      <t>Fortalecer los mecanismos para normar y controlar las condiciones sanitarias tendientes a la reducción de riesgos a la salud para garantizar acciones y estrategias pertinentes de vigilancia y fomento sanitarios, promoción y prevención, con énfasis en la población en condición de vulnerabilidad.</t>
    </r>
  </si>
  <si>
    <t>17-Protección contra riesgos sanitarios fortalecida y modernizada</t>
  </si>
  <si>
    <t>Contribuir a garantizar la eficacia de estrategias, programas y acciones de salud pública mediante información oportuna y confiable, que facilite la promoción y prevención en salud, así como el control epidemiológico tomando en cuenta la diversidad de la población, el ciclo de vida y la pertinencia cultural.</t>
  </si>
  <si>
    <t>(Promedio del cumplimiento de metas para el bienestar del Programa Institucional 2020-2024 de la COFEPRIS) / (Promedio del cumplimiento programado de metas para el bienestar del Programa institucional 2020-2024 de la COFEPRIS)*100</t>
  </si>
  <si>
    <t>Porcentaje de eficacia de las estrategias, programas y acciones de salud pública.</t>
  </si>
  <si>
    <t>Población que se encuentra dentro del territorio nacional protegida contra riesgos sanitarios derivados de la ocurrencia de Emergencias Sanitarias</t>
  </si>
  <si>
    <t>( Población protegida  por las acciones competencia de la COFEPRIS en eventos notificados de emergencias/Población en riesgo en eventos notificados de emergencias competencia de la COFEPRIS )*100</t>
  </si>
  <si>
    <t>Porcentaje de cobertura de población protegida ante la  ocurrencia de emergencias sanitarias</t>
  </si>
  <si>
    <t>Establecimientos prioritarios de productos y servicios, insumos para la salud, salud ambiental y servicios de salud verificados</t>
  </si>
  <si>
    <t>(Número de solicitudes de verificación atendidas de establecimientos de productos y servicios, insumos para la salud, salud ambiental y servicios de salud/ Número de solicitudes de verificación programadas de establecimientos de productos y servicios, insumos para la salud, salud ambiental y servicios de salud) *100</t>
  </si>
  <si>
    <t>Gestión - Eficacia - Mensual</t>
  </si>
  <si>
    <t>Porcentaje de cobertura de vigilancia a establecimientos de productos y servicios, insumos para la salud, salud ambiental y servicios de salud</t>
  </si>
  <si>
    <r>
      <t>98.54</t>
    </r>
    <r>
      <rPr>
        <sz val="9"/>
        <color rgb="FF000000"/>
        <rFont val="Montserrat"/>
      </rPr>
      <t xml:space="preserve">  </t>
    </r>
  </si>
  <si>
    <t>Instrumentos regulatorios y no regulatorios desarrollados con el fin de contribuir a la reducción de los riesgos sanitarios a los que se encuentra expuesta la población.</t>
  </si>
  <si>
    <t>(Número de Instrumentos regulatorios y no regulatorios elaborados y/o emitidos por la CEMAR/ Total de instrumentos regulatorios y no regulatorios  que se soliciten a la CEMAR) * 100</t>
  </si>
  <si>
    <t>Porcentaje de instrumentos regulatorios y no regulatorios elaborados y/o emitidos por la Comisión de Evidencia y Manejo de Riesgos (CEMAR)</t>
  </si>
  <si>
    <r>
      <t>88.89</t>
    </r>
    <r>
      <rPr>
        <sz val="9"/>
        <color rgb="FF000000"/>
        <rFont val="Montserrat"/>
      </rPr>
      <t xml:space="preserve">  </t>
    </r>
  </si>
  <si>
    <t>Insumos y servicios de la salud seguros, eficaces y de calidad autorizados</t>
  </si>
  <si>
    <t>(Requisitos cumplidos/Requisitos totales establecidos por el  organismo y/o norma internacional) * 100</t>
  </si>
  <si>
    <t>Porcentaje de requisitos cumplidos para el reconocimiento internacional en materia de fármacos, medicamentos y/o vacunas</t>
  </si>
  <si>
    <r>
      <t>252</t>
    </r>
    <r>
      <rPr>
        <sz val="9"/>
        <color rgb="FF000000"/>
        <rFont val="Montserrat"/>
      </rPr>
      <t xml:space="preserve">  </t>
    </r>
  </si>
  <si>
    <t>Medicamentos seguros, eficaces y accesibles, autorizados y vigilados.</t>
  </si>
  <si>
    <t>(Número de tramites   de solicitud de registro sanitario de medicamento resueltos por mes)/ (Número Trámites programados para el 2021)  * 100</t>
  </si>
  <si>
    <t>Estratégico - Eficiencia - Mensual</t>
  </si>
  <si>
    <t>Porcentaje de trámites de registro sanitario de medicamentos resueltos, respecto a los programados.</t>
  </si>
  <si>
    <r>
      <t>153.33</t>
    </r>
    <r>
      <rPr>
        <sz val="9"/>
        <color rgb="FF000000"/>
        <rFont val="Montserrat"/>
      </rPr>
      <t xml:space="preserve">  </t>
    </r>
  </si>
  <si>
    <t>Atención de solicitudes de verificación de atención médica.</t>
  </si>
  <si>
    <t>(Número de solicitudes de verificación de establecimientos de atención médica atendidas/ Número de solicitudes de verificación de establecimientos de atención médica programadas)*100</t>
  </si>
  <si>
    <t>Porcentaje de cobertura de vigilancia de establecimientos de atención médica (servicios de salud)</t>
  </si>
  <si>
    <r>
      <t>133.72</t>
    </r>
    <r>
      <rPr>
        <sz val="9"/>
        <color rgb="FF000000"/>
        <rFont val="Montserrat"/>
      </rPr>
      <t xml:space="preserve">  </t>
    </r>
  </si>
  <si>
    <t>Cumplimiento de las disposiciones planificadas y requisitos establecidos por las organizaciones internacionales en materia de objetivos institucionales</t>
  </si>
  <si>
    <t>(Número actividades realizadas para el desarrollo de la auditoría interna /Número de actividades programadas para el desarrollo de la auditoría internas)*100</t>
  </si>
  <si>
    <t>Porcentaje de desarrollo y cumplimiento de auditoría interna</t>
  </si>
  <si>
    <r>
      <t>50</t>
    </r>
    <r>
      <rPr>
        <sz val="9"/>
        <color rgb="FF000000"/>
        <rFont val="Montserrat"/>
      </rPr>
      <t xml:space="preserve">  </t>
    </r>
  </si>
  <si>
    <t>Evaluación de riesgos de temas que se encuentran dentro de las materias atribución de la COFEPRIS</t>
  </si>
  <si>
    <t>(Número de evaluaciones de riesgos realizadas por la CEMAR  durante el 2021 de temas que se encuentran dentro de las materias atribución de la COFEPRIS/Número de evaluaciones de riesgos solicitadas a la CEMAR  durante el 2021 de temas que se encuentran dentro de las materias atribución de la COFEPRIS)* 100</t>
  </si>
  <si>
    <t>Porcentaje de  evaluaciones de riesgo realizadas por la Comisión de Evidencia y Manejo de Riesgos (CEMAR) de temas que se encuentran dentro de las materias atribución de la COFEPRIS</t>
  </si>
  <si>
    <r>
      <t>44.44</t>
    </r>
    <r>
      <rPr>
        <sz val="9"/>
        <color rgb="FF000000"/>
        <rFont val="Montserrat"/>
      </rPr>
      <t xml:space="preserve">  </t>
    </r>
  </si>
  <si>
    <t>Evaluación de los tramites de registros de medicamentos de ingreso</t>
  </si>
  <si>
    <t>( Número de nuevos registros sanitarios de medicamentos aprobados  al mes/Número de nuevos registros sanitarios de medicamentos aprobados en 2021)*100</t>
  </si>
  <si>
    <t>Porcentaje de  Nuevos Registros Sanitarios de Medicamentos Aprobados, respecto a los programados.</t>
  </si>
  <si>
    <r>
      <t>87.19</t>
    </r>
    <r>
      <rPr>
        <sz val="9"/>
        <color rgb="FF000000"/>
        <rFont val="Montserrat"/>
      </rPr>
      <t xml:space="preserve">  </t>
    </r>
  </si>
  <si>
    <t>La meta alcanzada resultó por debajo de la programada, derivado de la afectación a la operación por el efecto de la emergencia sanitaria originada por el SARS-CoV-2 causante de COVID-19, que impactó en la reducción del personal verificador por ser considerado en condición de vulnerable. No obstante, se continua trabajando para avanzar en el logro del número total de las visitas de verificación programadas para el presente ejercicio fiscal.</t>
  </si>
  <si>
    <t>No provoca efecto negativo ya que se continua avanzando para obtener toda la información relevante durante el año en curso, de las condiciones sanitarias de los establecimientos, instalaciones, productos y/o servicios, así como en la identificación de anomalías y deficiencias sanitarias, o el cumplimiento asociado a visitas anteriores. Se ha dado continuidad a la atención de visitas de verificación sanitaria de los temas prioritarios para la COFEPRIS  y se estima que en los próximos meses se alcanzará el cumplimiento de las metas establecidas para 2021, a fin de evitar situaciones de riesgo.</t>
  </si>
  <si>
    <t>Estas consultas están sujetas a solicitud de parte por lo que, durante el período, solo se realizaron dos lineamientos no regulatorios, por lo que no se alcanzó la meta programada.</t>
  </si>
  <si>
    <t>Con la emisión de estos instrumentos no regulatorios, se coadyuva para disminuir los riesgos sanitarios a los que se pudiera encontrar expuesta la población; sin embargo al no recibir la solicitud para la elaboración de lineamientos necesarios para alcanzar la meta programada, no se logró alcanzar la meta de este período.</t>
  </si>
  <si>
    <t>La meta alcanzada superó lo programado, debido a los mecanismos establecidos en el Sistema de Gestión de Calidad (SGC), para lograr la mejora continua y el enfoque basado en riesgos, al respecto, se han realizado acciones tales como: continuar con el  seguimiento del Procedimiento de información documentada, derivado del cual se realiza la solicitud periódica a las áreas, para la actualización de sus Procedimientos Generales Administrativos, Procedimientos Operativos Internos y otros documentos, así como la actualización de los documentos propios del SGC: Manual de la Calidad (Se encuentra en proceso de revisión por lo que la filosofía de calidad está en proceso de restructuración), Caracterización Procedimiento Operativo Interno para la Gestión de Riesgos (en proceso de actualización), Procedimiento Operativo Interno para Salidas No Conformes Procedimiento Operativo Interno para Auditorías Internas de Calidad (Se debe realizar una auditoría interna al año, la cual se encuentra en proceso de planeación), Procedimiento Operativo Interno para Acciones Correctivas y de Mejora.</t>
  </si>
  <si>
    <t>Derivado del cumplimiento de la meta, el SGC es una herramienta valiosa, que ayuda a la Comisión Federal para la Protección contra Riesgos Sanitarios (COFEPRIS), a lograr mayor certeza en sus decisiones, permitiendo la planificación sistemática, control y calidad de los procesos regulatorios. Asimismo, es un requisito contar con un SGC implementado en las ARNr (Agencia Reguladora Nacional), reconocidas por la Organización Panamericana de la Salud (OPS) / Organización Mundial de la Salud (OMS), que tienen como beneficios la armonización en las Buenas Prácticas de Fabricación (BPF), capacitación, intercambio de información con las Agencias participantes y facilitación de la negociación de instrumentos de reconocimiento de certificados de BPF, entre Agencias integrantes. Es por ello que continuar con su implementación, permite establecer mejores prácticas regulatorias, la satisfacción de los usuarios a través de un estricto apego a la normatividad vigente aplicable a la Institución y la mejora continua de los procesos.</t>
  </si>
  <si>
    <t>Se supera la meta programada al mes de mayo, debido a que se estableció un esquema de trabajo mediante células especializadas y se incluyen metas individuales para cada dictaminador; Cabe señalar que, posterior al decreto de pandemia y de las medidas preventivas a implementar para mitigar el riesgo a la salud, aproximadamente el 50% del personal dictaminador se ausenta de labores, por lo que se disminuye la capacidad operativa; el equipo de dictamen de vacunas enfoca los esfuerzos en la revisión de la información, para la atención de los trámites relacionados con las vacunas COVID-19; de esta manera, los esfuerzos se desviaron a la atención de trámites prioritarios, relacionados con la pandemia pero se incluyeron otro tipo de trámites.</t>
  </si>
  <si>
    <t>Los tiempos de atención de trámites no se superan, los trámites que se encontraban en rezago de atención están siendo evaluados con la estrategia de células de trabajo especializado, no generando mayor tiempo de rezago</t>
  </si>
  <si>
    <t>Se superó la meta programada al mes de mayo, derivado de la atención de visitas de temas prioritarios para la COFEPRIS, entre ellos las visitas a los servicios de salud en materia de atención a la emergencia sanitaria generada por el SARS-CoV-2 causante de COVID-19.</t>
  </si>
  <si>
    <t>Sin efecto negativo, ya que el incremento de las visitas de verificación en el mes de mayo, fue por la atención de temas prioritarios emergentes relacionados con la emergencia sanitaria causada por COVID-19, específicamente visitas a establecimientos que ofertan pruebas de determinación de COVID-19 en aeropuertos y puntos de ingreso/egreso al país.  Durante los siguientes meses se continuarán realizando visitas de verificación a establecimientos de atención médica programados para el año 2021, a fin de cumplir con la meta establecida.</t>
  </si>
  <si>
    <t>Desde que el Consejo de Salubridad General, emitió la declaratoria de emergencia sanitaria el 31 de marzo del 2020 por causa de fuerza mayor debido a la epidemia de la enfermedad generada por el virus SARS-CoV-2 (COVID-19), las Unidades Administrativas sustanciales de la Comisión Federal para la Protección contra Riesgos Sanitarios (COFEPRIS), se enfocaron en la atención prioritaria de los asuntos originados por dicha emergencia. Sin embargo, a fin de cumplir con los requisitos Nacionales e Internacionales, la Alta Dirección instruyó y autorizó realizar la Auditoría Interna de Calidad para el último trimestre del 2020. Su ejecución, derivado del tiempo de su aprobación, se extendió a lo largo de 1 mes y su análisis 4 meses más. Por lo anterior, la meta programada no se alcanzó, derivado de que las actividades establecidas para reportar en este periodo, fueron aplazadas, a fin de dar paso al conjunto de tareas pendientes de llevar a cabo, según lo establecido en el Procedimiento Operativo Interno para Auditorías Internas de Calidad OCF-SGC-P01-POI-04, para concluir con el ejercicio 2020 de la Auditoría Interna de Calidad No. 08. Durante este período se realizó la Verificación de la Efectividad, elemento importante de seguimiento que, permite demostrar la no recurrencia de las no conformidades detectadas en cada proceso de la COFEPRIS auditado. Esta actividad inició el 10 de febrero y concluyó el 8 de abril del año en curso. Posteriormente, el equipo de la Coordinación del Sistema de Gestión de Calidad (SGC), se enfocará en el análisis de los hallazgos para fortalecer las debilidades de las áreas y en la evaluación del desempeño del SGC.</t>
  </si>
  <si>
    <t>La repercusión del no cumplimiento de la meta, genera un bajo impacto, ya que se cubrió el objetivo y alcance general de la auditoría, los procesos fueron auditados en su totalidad y las áreas están dando atención oportuna a los hallazgos, muchos de los cuales han quedado como efectivos.</t>
  </si>
  <si>
    <t>Las evaluaciones de riesgos sanitarios, se encuentran sujetas a solicitud de parte, por lo que durante el periodo solo se recibió una solicitud, por lo que no se cumplió con la meta programada, debido a que se recibieron menos solicitudes de las esperadas.</t>
  </si>
  <si>
    <t>No puede existir un efecto negativo, toda vez que al no solicitarse evaluaciones se riesgo, esto implica que no ha surgido un riesgo que pueda tener un efecto en la salud de la población, por lo cual no se requiere de una evaluación.</t>
  </si>
  <si>
    <t>No se alcanzó la meta programada al mes de mayo, debido a que, en la atención de asuntos, se realizaron cambios en esquema de trabajo y se requirió ajustar el proceso; en este sentido, la atención de la pandemia, impacta directamente en el número de trámites asignados a cada dictaminador, así mismo, cabe señalar que el personal con el que se está trabajando actualmente, se mantiene reducido en un 40%, debido a la condición de vulnerabilidad.</t>
  </si>
  <si>
    <t>Que los tiempos desde que ingresa el trámite, hasta que se emite la resolución final, se alarguen con riesgo de que sean rebasados los plazos legales.</t>
  </si>
  <si>
    <t xml:space="preserve">Observación de la Unidad de Evaluación del Desempeño  </t>
  </si>
  <si>
    <t xml:space="preserve">Creación de nuevo indicador de propósito  </t>
  </si>
  <si>
    <t>G005 Regulación y vigilancia de establecimientos y servicios de atención médica</t>
  </si>
  <si>
    <t>610-Dirección General de Calidad y Educación en Salud</t>
  </si>
  <si>
    <r>
      <t>2</t>
    </r>
    <r>
      <rPr>
        <sz val="12"/>
        <color rgb="FF000000"/>
        <rFont val="Times New Roman"/>
        <family val="1"/>
      </rPr>
      <t xml:space="preserve"> </t>
    </r>
    <r>
      <rPr>
        <sz val="9"/>
        <color rgb="FF000000"/>
        <rFont val="Montserrat"/>
      </rPr>
      <t>Incrementar la eficiencia, efectividad y calidad en los procesos del SNS para corresponder a una atención integral de salud pública y asistencia social que garantice los principios de participación social, competencia técnica, calidad médica, pertinencia cultural y trato no discriminatorio, digno y humano.</t>
    </r>
  </si>
  <si>
    <r>
      <t>3</t>
    </r>
    <r>
      <rPr>
        <sz val="12"/>
        <color rgb="FF000000"/>
        <rFont val="Times New Roman"/>
        <family val="1"/>
      </rPr>
      <t xml:space="preserve"> </t>
    </r>
    <r>
      <rPr>
        <sz val="9"/>
        <color rgb="FF000000"/>
        <rFont val="Montserrat"/>
      </rPr>
      <t>Fortalecer un modelo de atención integral y asistencia social para optimizar la eficiencia y efectividad en los procesos y ampliar la cobertura de los servicios de salud y asistencia social.</t>
    </r>
  </si>
  <si>
    <t>Contribuir al bienestar social e igualdad mediante la regulación, vigilancia, control y fomento de la prestación de servicios de atención médica</t>
  </si>
  <si>
    <t>Se construye dividiendo el total de nuevos casos de Diabetes Mellitus tipo II en personas entre 25 a 44 años reportadas en un año determinado entre el total de población entre 25 a 44 años a mitad del año del mismo año y es multiplicado por 100,000 (Se interpreta de la siguiente manera: en 2019 se reportaron 15 casos nuevos de Diabetes Mellitus II en personas entre 25 a 44 años por cada 100,000 habitantes de 25 a 44 años</t>
  </si>
  <si>
    <t xml:space="preserve">Porcentaje de la población  </t>
  </si>
  <si>
    <t>Tasa de morbilidad por diabetes mellitus tipo II de la población entre 25 a 44 años</t>
  </si>
  <si>
    <t>Los establecimientos del Sistema Nacional de Salud reducen la morbilidad y mortalidad asociadas  con la prestación de servicios de atención médica</t>
  </si>
  <si>
    <t>(Número de muertes por infarto agudo al miocardio que ocurren en el mismo hospital durante 30 días posteriores a la admisión en un año determinado / Número de admisiones al hospital con diagnóstico primario de infarto agudo al miocardio, que su admisión no resultó en la transferencia a otro hospital para el mismo año) X 100</t>
  </si>
  <si>
    <t>Porcentaje de mortalidad intrahospitalaria por infarto agudo del miocardio a 30 días posterior al ingreso en mayores de 45 años</t>
  </si>
  <si>
    <t>Sistema de Gestión de Calidad establecido que mejora la calidad de la atención con seguridad para el paciente</t>
  </si>
  <si>
    <t>(Número de establecimientos de las Instituciones Públicas del Sistema Nacional de Salud que implementan el Modelo de Gestión de Calidad en Salud / Número total de establecimientos de las Instituciones Públicas del Sistema Nacional de Salud seleccionados del Catalogo de Clave Única de Establecimientos de Salud para implementar el Modelo de Gestión de Calidad en Salud)  X 100</t>
  </si>
  <si>
    <t>Porcentaje de establecimientos de las Instituciones Públicas del Sistema Nacional de Salud que implementan el Modelo de Gestión de Calidad en Salud de la Dirección General de Calidad y Educación en Salud</t>
  </si>
  <si>
    <t>Establecimientos para la atención médica evaluados.</t>
  </si>
  <si>
    <t>(Número de establecimientos evaluados en un año determinado / Número de establecimientos programados en el Programa Anual de Evaluación  para el mismo año)X 100</t>
  </si>
  <si>
    <t>Porcentaje de Avance del Programa Anual de Evaluación</t>
  </si>
  <si>
    <t>Establecimientos para la atención médica supervisados.</t>
  </si>
  <si>
    <t>(Número de supervisiones realizadas en un año determinado /Número de supervisiones programadas para el mismo año) x 100</t>
  </si>
  <si>
    <t>Porcentaje de avance del Programa Anual de Supervisión</t>
  </si>
  <si>
    <t>Marco legal que regule la prestación de servicios de atención médica actualizado</t>
  </si>
  <si>
    <t>(Número de instrumentos normativos creados, actualizados o derogados  en un año determinado / Número de instrumentos normativos creados, actualizados o derogados programados anualmente durante el mismo año) X 100</t>
  </si>
  <si>
    <t>Porcentaje de instrumentos normativos creados, actualizados o derogados por la DGCES</t>
  </si>
  <si>
    <t>1.1 Difusión  de los instrumentos de rectoría para la calidad y seguridad de la atención médica para su conocimiento y aplicación.</t>
  </si>
  <si>
    <t>(Número de reuniones sectoriales para el fomento de la calidad y seguridad de la atención realizadas en un año determinado/ Número de reuniones sectoriales para el fomento de la calidad y seguridad de la atención programadas para el mismo año) X 100</t>
  </si>
  <si>
    <t>Porcentaje de reuniones sectoriales para el fomento de la calidad y seguridad de la atención</t>
  </si>
  <si>
    <t>2.1 Formalización de instrumentos legales para la vinculación y coordinación con las entidades federativas</t>
  </si>
  <si>
    <t>(Número de instrumentos legales formalizados con las entidades federativas en un año determinado / Numero de instrumentos legales programados para el mismo año)  X 100</t>
  </si>
  <si>
    <t>Porcentaje convenios de transferencia de recursos presupuestarios formalizados con las entidades federativas</t>
  </si>
  <si>
    <t>3.1  Notificación de los resultados de la supervisión a los establecimientos.</t>
  </si>
  <si>
    <t>(Número de notificaciones  de resultados de la supervisión a establecimientos emitidas por la Dirección General de Calidad y Educación en Salud en un año determinado / Numero de supervisiones realizadas para ese mismo año) X 100</t>
  </si>
  <si>
    <t>Porcentaje de Notificaciones de los resultados de la supervisión de establecimientos</t>
  </si>
  <si>
    <t>4.1 Acreditación de establecimientos para la atención médica</t>
  </si>
  <si>
    <t>(Número de dictámenes validados  de establecimientos para la atención médica en un año determinado / Numero de evaluaciones con fines de acreditación realizadas a establecimientos para la atención médica para el mismo año)  X 100</t>
  </si>
  <si>
    <t>Porcentaje de Dictámenes de acreditación de establecimientos para la atención médica</t>
  </si>
  <si>
    <t>(Número de capacitaciones en materia de calidad y seguridad del paciente a las Instituciones Públicas del Sistema Nacional de Salud realizadas en un año determinado / Número de capacitaciones en materia de calidad y seguridad del paciente a las Instituciones Públicas del Sistema Nacional de Salud programadas para el mismo año) X 100</t>
  </si>
  <si>
    <t>Porcentaje de capacitaciones en materia de calidad y seguridad del paciente a las Instituciones  Públicas del Sistema Nacional de Salud</t>
  </si>
  <si>
    <t>Para este periodo enero-mayo, se realizó una reunión sectorial de forma virtual con los Responsables Estatales e Institucionales de Calidad del país, en la que se dieron a conocer los mecanismos de participación para el desarrollo de proyectos de mejora de la calidad, así como para lograr  el reconocimiento por la implementación de un Modelo de Gestión de Calidad en Salud. Ésta reunión se ha adelantado, pues la convocatoria para la inscripción de dicho premio fue en febrero, ésta reunión originalmente se realiza en fecha distinta.</t>
  </si>
  <si>
    <t>Los Responsables Estatales e Institucionales de Calidad cuentan con la capacitación e información que les permitirá asesorar y acompañar a los establecimientos en sus entidades e instituciones para que desarrollen acciones en favor de la mejora de la calidad y la seguridad del paciente.</t>
  </si>
  <si>
    <t>Para este periodo de enero-mayo, derivado de la actualización al Manual de Acreditación de Establecimientos de Salud y a la atención de la Acreditación Inicial en el Primer Nivel de Atención, se ha retrasado la creación de convenios con las entidades federativas.</t>
  </si>
  <si>
    <t>Los convenios para transferencia de recursos presupuestarios facilitan la ejecución de las visitas de evaluación con fines de acreditación, en éste caso, el Programa Anual de Acreditación ha continuado pero con la financiación de las visitas de evaluación por parte de las entidades federativas, por lo que se han continuado las evaluaciones hasta el momento sin cambios. La población mexicana de las entidades se ve beneficiada con la vigilancia de los criterios de calidad, seguridad y capacidad en los establecimientos de atención médica.</t>
  </si>
  <si>
    <t xml:space="preserve">No se programaron supervisiones para este periodo de enero-mayo, ya que la Dirección de Evaluación de la Calidad tiene planeado que las evaluaciones comenzarán en el mes de junio por lo que sólo hasta el tercer trimestre se tendrán resultados de evaluaciones con fines de supervisión realizadas. </t>
  </si>
  <si>
    <t>Las evaluaciones con fines de supervisión están diseñadas para vigilar la aplicación de los criterios de calidad, capacidad y seguridad en los establecimientos ya acreditados, por lo que la Dirección General de Calidad y Educación en Salud ejercerá sus facultades para asegurar que la población mexicana reciba servicios de salud de calidad adecuada según los criterios arriba mencionados.</t>
  </si>
  <si>
    <t>Las evaluaciones reportadas en éste periodo corresponden al proceso de Acreditación Inicial y las posteriores, se reportarán en el tercer trimestre pues las visitas presenciales se han programado a partir de junio de 2021. Cabe destacar que el proceso de Acreditación inicial se encuentra aún en desarrollo por lo que puede haber variaciones en los resultados del mismo, en el reporte del siguiente trimestre.</t>
  </si>
  <si>
    <t>Las evaluaciones con fines de acreditación se realizan con la finalidad de verificar que las unidades que desean recibir financiamiento federal cumplan con los criterios de capacidad, calidad y seguridad, y de ésta forma garantizar el buen funcionamiento tanto de la infraestructura como del personal y sus procesos para garantizar una atención a la salud de calidad para la población mexicana.</t>
  </si>
  <si>
    <t>De acuerdo a lo programado se llevó a cabo la capacitación de forma virtual con los Responsables Estatales e Institucionales de Calidad, así como los responsables de Seguridad del Paciente del país, sobre el uso y gestión de la Plataforma de Higiene de Manos.</t>
  </si>
  <si>
    <t>Los servicios estatales de salud así  como las instituciones del sector cuentan con el personal capacitados para llevar a cabo el Marco de Autoevaluación para la Higiene de las Manos, dirigido a establecimientos con hospitalización y el Cuestionario de Conocimientos y Percepción dirigido a todo el personal de salud. Todo ello en el Marco del día Mundial de Higiene de Manos.</t>
  </si>
  <si>
    <t xml:space="preserve">Es un indicador nuevo por lo tanto se ajustará la meta del mismo  </t>
  </si>
  <si>
    <t xml:space="preserve">Con base en el total de establecimientos sujetos al proceso de acreditación inicial entregados en el mes de marzo por los Servicios Estatales de Salud de las entidades federativas, se realizaron ajustes ajustes  </t>
  </si>
  <si>
    <t xml:space="preserve">Reajuste de meta  </t>
  </si>
  <si>
    <t xml:space="preserve">Modificación de meta  </t>
  </si>
  <si>
    <t xml:space="preserve">Modificación de ajuste  </t>
  </si>
  <si>
    <t xml:space="preserve">Modificación hecha en base a las solicitudes de los Servicios Estatales de Salud de las entidades federativas  </t>
  </si>
  <si>
    <t>P012 Rectoría en Salud</t>
  </si>
  <si>
    <t>600-Subsecretaría de Integración y Desarrollo del Sector Salud</t>
  </si>
  <si>
    <r>
      <t>1</t>
    </r>
    <r>
      <rPr>
        <sz val="12"/>
        <color rgb="FF000000"/>
        <rFont val="Times New Roman"/>
        <family val="1"/>
      </rPr>
      <t xml:space="preserve"> </t>
    </r>
    <r>
      <rPr>
        <sz val="9"/>
        <color rgb="FF000000"/>
        <rFont val="Montserrat"/>
      </rPr>
      <t>Instrumentar un nuevo modelo de Atención Primaria de Salud Integral APS-I, para incrementar la capacidad resolutiva en el primer nivel de atención y garantizar el acceso oportuno de la población a los servicios de salud.</t>
    </r>
  </si>
  <si>
    <r>
      <t>4</t>
    </r>
    <r>
      <rPr>
        <sz val="12"/>
        <color rgb="FF000000"/>
        <rFont val="Times New Roman"/>
        <family val="1"/>
      </rPr>
      <t xml:space="preserve"> </t>
    </r>
    <r>
      <rPr>
        <sz val="9"/>
        <color rgb="FF000000"/>
        <rFont val="Montserrat"/>
      </rPr>
      <t>Consolidar un sistema de seguimiento y evaluación de políticas y programas que determine el impacto real en las condiciones de salud y que incorpore el cumplimiento de los principios de participación social, competencia técnica, calidad médica, pertinencia cultural  y trato no discriminatorio, digno y humano.</t>
    </r>
  </si>
  <si>
    <t>4-Rectoría del Sistema de Salud</t>
  </si>
  <si>
    <t>14-Sistema Nacional de Salud organizado e integrado</t>
  </si>
  <si>
    <t>Contribuir al bienestar social e igualdad mediante la coordinación interinstitucional, que permita el acceso efectivo a servicios de salud con calidad a la población</t>
  </si>
  <si>
    <t>(Número de usuarios satisfechos con la calidad de la atención médica recibida /Total de usuarios de los establecimientos de atención médica encuestados ) X 100.</t>
  </si>
  <si>
    <t>Porcentaje de usuarios satisfechos con la calidad de la atención médica recibida.</t>
  </si>
  <si>
    <t>El Sistema Nacional de Salud se conduce eficazmente a través de la planeación y el desarrollo de los instrumentos rectores que garanticen la disponibilidad de servicios de salud efectivos, eficientes, de calidad y seguros a la población usuaria.</t>
  </si>
  <si>
    <t>Proyectos estratégicos implantados para la condución eficaz del Sistema Nacional de Salud en el año.</t>
  </si>
  <si>
    <t xml:space="preserve">Proyecto </t>
  </si>
  <si>
    <t>Implantación de los proyectos estratégicos para la conducción eficaz del Sistema Nacional de Salud en el año.</t>
  </si>
  <si>
    <t>Realizar evaluaciones de tecnologías en salud como herramienta para la toma de decisiones en la prestación de los servicios en las instituciones públicas del Sistema Nacional de Salud.</t>
  </si>
  <si>
    <t>(Número de evaluaciones de tecnologías para la salud orientadas a la toma de decisiones, realizadas en el año) / (Número de solicitudes de evaluaciones de tecnologías para la salud recibidas en el año) X 100</t>
  </si>
  <si>
    <t>Porcentaje de evaluaciones de tecnologías para la salud orientadas a la toma de decisiones en las instituciones públicas del Sistema Nacional de Salud.</t>
  </si>
  <si>
    <r>
      <t>111.75</t>
    </r>
    <r>
      <rPr>
        <sz val="9"/>
        <color rgb="FF000000"/>
        <rFont val="Montserrat"/>
      </rPr>
      <t xml:space="preserve">  </t>
    </r>
  </si>
  <si>
    <t>Certificados de necesidad emitidos para el registro de acciones de infraestructura y de equipamiento en el Plan Maestro de Infraestructura.</t>
  </si>
  <si>
    <t>( Número de certificados de necesidad emitidos ) / ( Total de solicitudes de Certificados de Necesidad enviados por los Servicios Estatales de Salud ) X 100.</t>
  </si>
  <si>
    <t>Porcentaje de los documentos denominados Certificados de Necesidad de obra, cuya autorización se requiere para el registro de acciones de infraestructura dentro del Plan Maestro de Infraestructura (PMI).</t>
  </si>
  <si>
    <r>
      <t>974.51</t>
    </r>
    <r>
      <rPr>
        <sz val="9"/>
        <color rgb="FF000000"/>
        <rFont val="Montserrat"/>
      </rPr>
      <t xml:space="preserve">  </t>
    </r>
  </si>
  <si>
    <t>Información producida para el Sistema Nacional de Información en Salud (SINAIS)</t>
  </si>
  <si>
    <t>( Productos de información elaborados) / (Productos de información programados) X 100.</t>
  </si>
  <si>
    <t>Porcentaje de productos de información en salud elaborados..</t>
  </si>
  <si>
    <t>Establecimientos de atención médica acreditados que cuentan con aval ciudadano y realizan monitoreo ciudadano en favor de la mejora de la calidad de la atención</t>
  </si>
  <si>
    <t>(Número de Establecimientos de Atención Médica acreditados que aplican el monitoreo ciudadano / Total de Establecimientos de Atención Médica acreditados) X 100</t>
  </si>
  <si>
    <t>Porcentaje de Establecimientos de Atención Médica acreditados que aplican el monitoreo ciudadano</t>
  </si>
  <si>
    <r>
      <t>83.6</t>
    </r>
    <r>
      <rPr>
        <sz val="9"/>
        <color rgb="FF000000"/>
        <rFont val="Montserrat"/>
      </rPr>
      <t xml:space="preserve">  </t>
    </r>
  </si>
  <si>
    <t>Acciones de mejora en la gestión de programas de la Secretaría de Salud implementadas.</t>
  </si>
  <si>
    <t>Número de recomendaciones derivadas de evaluaciones con evidencia de incorporarse como mejora en la gestión de programas de la Secretaría de Salud</t>
  </si>
  <si>
    <t xml:space="preserve">Otra-Absoluto </t>
  </si>
  <si>
    <t>Recomendaciones que se incorporaron como mejoras en la gestión de programas de la Secretaría de Salud derivadas de evaluaciones coordinadas por la Dirección General de Evaluación del Desempeño de la Secretaría de Salud</t>
  </si>
  <si>
    <t>Realizar los análisis basados en evidencia científica que apoyen la toma de decisiones para la selección y uso de tecnologías en la prestación de servicios de salud en las instituciones públicas del Sistema Nacional de Salud.</t>
  </si>
  <si>
    <t>(Número de análisis basados  en evidencia científica que informan la selección de tecnologías para la salud realizadas en el año) / (Número de solicitudes de análisis de tecnologías para la salud recibidas en el año) X 100</t>
  </si>
  <si>
    <t>Porcentaje de análisis basados en evidencia científica que informan la selección de tecnologías efectivas, seguras y eficientes para la atención a la salud.</t>
  </si>
  <si>
    <r>
      <t>50.03</t>
    </r>
    <r>
      <rPr>
        <sz val="9"/>
        <color rgb="FF000000"/>
        <rFont val="Montserrat"/>
      </rPr>
      <t xml:space="preserve">  </t>
    </r>
  </si>
  <si>
    <t>Realización de evaluaciones de sistemas, programas y servicios de salud.</t>
  </si>
  <si>
    <t xml:space="preserve">( Número de evaluaciones coordinadas por la Dirección General de Evaluación del Desempeño -DGED- realizadas ) / ( Total de evaluaciones coordinadas por la DGED programadas) X 100 </t>
  </si>
  <si>
    <t xml:space="preserve">Porcentaje de las evaluaciones realizadas con respecto a las programadas a programas y servicios de salud, coordinadas por la Dirección General de Evaluación del Desempeño de la Secretaría de Salud </t>
  </si>
  <si>
    <t>Registro del avance de acciones de infraestructura y equipamiento en el Plan Maestro de Infraestructura, en proceso de ejecución.</t>
  </si>
  <si>
    <t>( Número de acciones de infraestructura y equipamiento actualizadas en el Plan Maestro de Infraestructura) / (Total de acciones de infraestructura y equipamiento registradas en el Plan Maestro de Infraestructura ) X 100</t>
  </si>
  <si>
    <t>Avance de las acciones de infraestructura y equipamiento registradas en el Plan Maestro de Infraestructura.</t>
  </si>
  <si>
    <r>
      <t>234.48</t>
    </r>
    <r>
      <rPr>
        <sz val="9"/>
        <color rgb="FF000000"/>
        <rFont val="Montserrat"/>
      </rPr>
      <t xml:space="preserve">  </t>
    </r>
  </si>
  <si>
    <t>Operación del Sistema Nacional de Información en Salud</t>
  </si>
  <si>
    <t>( Suma de los componentes de información actualizados ) / (El total de componentes de la información en Salud a actualizar) X 100.</t>
  </si>
  <si>
    <t>Porcentaje de actualización electrónica de información en salud.</t>
  </si>
  <si>
    <t>Realización de acciones para contribuir al cumplimiento de acuerdos establecidos en las cartas compromiso entre el aval ciudadano y el establecimiento</t>
  </si>
  <si>
    <t>(Número de cartas compromiso atendidas del periodo anterior) / (Total de cartas compromiso firmadas por el Responsable del Establecimiento con el Aval Ciudadano del periodo anterior) * 100</t>
  </si>
  <si>
    <t>Porcentaje de cumplimiento de las Cartas Compromiso con el Aval Ciudadano del periodo anterior.</t>
  </si>
  <si>
    <r>
      <t>91.33</t>
    </r>
    <r>
      <rPr>
        <sz val="9"/>
        <color rgb="FF000000"/>
        <rFont val="Montserrat"/>
      </rPr>
      <t xml:space="preserve">  </t>
    </r>
  </si>
  <si>
    <t>(Número de análisis que permitan la selección racional de tecnologías para la infraestructura en salud, realizadas en el año) / (Número de análisis de proyectos de fortalecimiento a la infraestructura en salud recibidos en el año) X 100</t>
  </si>
  <si>
    <t>Porcentaje de análisis para la selección de tecnologías pertinentes en el fortalecimiento racional de la infraestructura de las instituciones públicas del Sistema Nacional de Salud.</t>
  </si>
  <si>
    <r>
      <t>437.49</t>
    </r>
    <r>
      <rPr>
        <sz val="9"/>
        <color rgb="FF000000"/>
        <rFont val="Montserrat"/>
      </rPr>
      <t xml:space="preserve">  </t>
    </r>
  </si>
  <si>
    <t>No se reportan avances de metas del indicador dado que su frecuencia de registro es anual, se dispondrán de avances al cierre del mes de diciembre de 2021.</t>
  </si>
  <si>
    <t xml:space="preserve">No se reportan avances de metas del indicador dado que su frecuencia de registro es anual, se dispondrán de avances al cierre del mes de diciembre de 2021.   </t>
  </si>
  <si>
    <t>Para el periodo que se reporta, no se registran avances adicionales con respecto a lo registrado al cierre del primer trimestre de 2021;  la Dirección de Evaluación de Tecnologías para la Salud, realizó 19 asesorías en materia de Evaluación de Tecnologías para la Salud (ETES), a solicitud del Consejo de Salubridad General, para la inclusión, modificación o exclusión de insumos al Compendio Nacional de Insumos para la Salud; es decir, dos asesorías por arriba de las esperadas, superando en 2.22 puntos porcentuales la meta esperada.</t>
  </si>
  <si>
    <t xml:space="preserve">La información generada por el Centro Nacional de Excelencia Tecnológica en Salud (CENETEC), es utilizada por tomadores de decisiones del Sistema Nacional de Salud, para definir las tecnologías que serán financiadas con fondos públicos, buscando la mejora en la calidad de la atención médica, el uso eficiente de los recursos y la sostenibilidad financiera de las instituciones públicas prestadoras de servicios de salud.  </t>
  </si>
  <si>
    <t>Para el periodo que se reporta, la Dirección General de Planeación y Desarrollo en Salud (DGPLADES), recibió un total 20 solicitudes de Certificado de Necesidad (CDN), de las cuales, 15 fueron formuladas para la sustitución de unidades médicas, 3 obras nuevas y 2 ampliaciones. De las 20 solicitudes recibidas, 13 de ellas justificaron la emisión del Certificado de Necesidad, es decir, la meta observada fue de 65%.</t>
  </si>
  <si>
    <t>El resultado obtenido es favorable y no tiene impacto negativo alguno en el proceso en cuestión, dado que el número de solicitudes de CDN recibidas, está relacionado con el diagnóstico e identificación de acciones de obra, por parte de las Unidades Responsables, así como con la programación y disponibilidad de recursos financieros para la ejecución de estas acciones.</t>
  </si>
  <si>
    <t xml:space="preserve">La variación entre las solicitudes de CDN recibidas respecto a las programadas, se debe a causas como son: la programación por parte de las entidades federativas, la disponibilidad de recursos para la ejecución de los proyectos y la priorización por parte del Gobierno Federal, en invertir los recursos financieros en obras previamente iniciadas, o bien en aquellas que se encuentran abandonadas o suspendidas por falta de financiamiento. En este sentido, tanto el denominador, como el numerador, difieren de los datos estimados para el inicio del año 2021. Cabe mencionar que, debido a la pandemia del Covid-19, se ha visto disminuida la cantidad de solicitudes de CDN, formuladas por los Servicios Estatales de Salud, respecto a las que se tenía estimado recibir.   </t>
  </si>
  <si>
    <t>Para el presente registro, se toma como avance lo alcanzado para el cierre del primer trimestre del año; en este sentido, los productos de información elaborados en el marco del Sistema Nacional de Información en Salud y del Sistema Nacional de Información Estadística y Geográfica, gracias a las actividades y acciones de coordinación, recopilación, análisis y difusión, desarrolladas por el personal de la Dirección General de Información en Salud (DGIS) y por las instituciones federales y estatales, que proporcionaron los registros administrativos y estadísticos necesarios. Los productos de información elaborados se detallan a continuación: 1. Minuta de las Reuniones del Comité Técnico Especializado Sectorial en Salud (CTESS). 2. Reporte trimestral del programa anual de Estadística y Geografía (PAEG-2020). 3. Minuta de las Reuniones Centro Mexicano para la Clasificación de Enfermedades (CEMECE). 4. Informe de actividades de revisión y supervisión dentro del Grupo Conjunto de Mortalidad Materna (Epidemiología, Equidad de Género y DGIS). 5. Informes de avance a las entidades en materia de la Búsqueda Intencionada y Reclasificación de Muertes Maternas (BIRMM). 6. Informe de cobertura del Subsistema de Información sobre Nacimientos (SINAC). 7. Informe de cobertura del Sistema Epidemiológico y Estadístico de las Defunciones (SEED).</t>
  </si>
  <si>
    <t>Las acciones establecidas para conformar los siete productos de información elaborados, se realizaron con los recursos asignados, permitiendo el cumplimiento de los objetivos y metas programadas para el periodo que se reporta, atendiendo a la planificación de productos  comprometidos. A través de estos productos de información, los usuarios (tomadores de decisiones a nivel federal y estatal de instituciones del sector salud, funcionarios públicos y privados y, académicos), cuentan con información de "Interés Nacional" actualizada y confiable, para su consulta a través de productos de información y sus respectivas publicaciones.</t>
  </si>
  <si>
    <t>No se registran avances con respecto a lo reportado en el mes de abril de 2021. Las Entidades Federativas continúan haciendo un gran esfuerzo en conjunto con los Avales Ciudadanos, para realizar el monitoreo ciudadano a pesar de la Pandemia por COVID-19; en este sentido, debido a que las Entidades Federativas y los Avales Ciudadanos, han retomado de manera paulatina las actividades de monitoreo, la meta para este cuatrimestre quedó 13.46 puntos porcentuales por debajo de la meta programada.</t>
  </si>
  <si>
    <t>No se registran avances con respecto a lo reportado en el mes de abril de 2021. En razón de que los Avales Ciudadanos, vienen retomando de manera paulatina sus actividades, esta situación propicia que, de momento, no se alcance el número de monitoreos programados a los establecimientos de atención médica, teniendo como resultado un rezago en el monitoreo ciudadano, en favor de la mejora de la calidad de la atención en los establecimientos de salud. Se estima que para el segundo cuatrimestre, la meta alcanzada se aproxime en mayor número a la programada.</t>
  </si>
  <si>
    <t>La meta alcanzada al mes de mayo, corresponde al avance reportado para el primer trimestre, la meta alcanzada fue de 7.41% y dicho avance se relaciona con el número de Guías de Práctica Clínica (GPC) elaboradas o actualizadas. El resultado alcanzado se encuentra por debajo de su meta programada, debido a que la integración de una GPC de actualización, requiere de 6 a 12 meses (en algunos casos hasta 15 meses), de acuerdo a su metodología.</t>
  </si>
  <si>
    <t>En razón de lo referido en el apartado de Causa, al cierre del periodo que se reporta, de momento, no se considera comprometido el cumplimiento de la meta programada para el cierre del ciclo en curso, dado que el presente indicador, se vincula con la elaboración y actualización de Guías de Práctica Clínica (GPC) y como se ha referido, la temporalidad de elaboración o actualización de una Guía, no se relaciona de manera directa con un ciclo presupuestario en turno; en este sentido, se pudiera interpretar que existe un rezago en la actualización del Catálogo Maestro de Guías de Práctica Clínica; sin embargo, se tiene la expectativa de que para los futuros registros, se avance eficazmente en el cumplimiento de la meta. Asimismo, las GPC son elementos para establecer un referente para favorecer la toma de decisiones clínicas y gerenciales, en el Sistema Nacional de Salud, las cuales están basadas en recomendaciones sustentadas en la mejor evidencia, y contribuyen a fortalecer la efectividad de los servicios de salud y mejora de la calidad de los mismos.</t>
  </si>
  <si>
    <t xml:space="preserve">La integración de una GPC, no necesariamente va alineada al cierre del año fiscal a partir de su programación, ya que su elaboración es un proceso continuo y dinámico, de tal manera que, en los programas anuales de trabajo, se proyectan concluir en un promedio de 21 meses, a partir de la aprobación por el Comité Nacional de Guías de Práctica Clínica, existiendo un desfase entre el año de su programación y el año de publicación. Por otra parte, depende de los alcances, objetivos y la naturaleza propia del tema que aborda la GPC.   </t>
  </si>
  <si>
    <t>Al corte del periodo que se reporta, las Unidades Responsables reportaron y actualizaron 211 acciones de infraestructura (obra y equipamiento médico), de un total de 403 acciones registradas en el Plan Maestro de Infraestructura Física en Salud -PMI- (denominador), alcanzando un 52.36% del total de acciones; superando en 30 puntos porcentuales la meta programada (22.33%) para dicho periodo.</t>
  </si>
  <si>
    <t>La principal causa que ha motivado la participación de las Entidades Federativas, a realizar la actualización de las acciones de obra y equipamiento registradas en el PMI (que previamente obtuvieron el Certificado De Necesidad -CDN- de obra, Dictamen de Validación o Certificado de Equipo), se debe a que este proceso está vinculado y forma parte de los requisitos para el ingreso de nuevas solicitudes de CDN de obra, a través de la plataforma informática denominada SIGPLADESS (Sistema de Información Geográfico para la Planeación y Desarrollo del Sector Salud), ante la DGPLADES (Dirección General de Planeación y Desarrollo en Salud). La constante actualización del estatus y avance físico de las acciones de infraestructura física, brinda fortaleza al proceso de Registro de acciones al PMI y su actualización, dado que se cuenta con información oportuna y soportada con evidencia, por parte de las entidades responsables de la ejecución de las acciones. A través de dicha información, es posible detectar problemáticas distintas en las entidades o unidades ejecutoras, que pudieran estar entorpeciendo el avance de las acciones de infraestructura en salud, permitiendo a la Federación implementar o establecer estrategias, para evitar que la inversión financiera (indistintamente de la fuente de financiamiento) realizada en éstas, se convierta en ociosa, y los inmuebles en "elefantes blancos" inoperantes.</t>
  </si>
  <si>
    <t xml:space="preserve">Para apoyar el reporte y seguimiento de las acciones registradas en el PMI, a finales de 2017 se puso en operación la plataforma denominada "Sistema de Monitoreo de Infraestructura en Salud" (SIMIS); para llevar a cabo este proceso de actualización y seguimiento de las acciones registradas en el PMI, dicha herramienta fue actualizada en agosto de 2019; a través de la cual se ha impulsado el seguimiento y la actualización de las acciones (obra y equipamiento), registradas en el PMI, con el fin de contar con la información de manera oportuna.   </t>
  </si>
  <si>
    <t>Para el periodo enero-mayo, se reporta el avance alcanzado durante el primer trimestre; la actualización electrónica de información en salud, se realizó en el marco de coordinación del Sistema Nacional de Información en Salud y del Sistema Nacional de Información Estadística y Geográfica, gracias a las actividades y acciones de coordinación, recopilación, análisis y difusión electrónica, desarrolladas por el personal de la Dirección General de Información en Salud y por las instituciones federales y estatales, encargadas de proporcionar los registros administrativos y estadísticos necesarios.  Los sistemas de información actualizados se detallan a continuación: 1. Actualización CLUES mensual. 2. Actualización Cubo de Servicios de Salud concentrado por UM. 3. Actualización mensual del Cubo EGRESOS. 4. Actualización mensual del Cubo URGENCIAS. 5. Actualización mensual del Cubo LESIONES. 6. Actualización mensual del Cubo de Nacimientos. 7. Actualización mensual del Cubo Defunciones. 8. Informe OCDE (integración y seguimiento de dudas y requerimientos): Health Data, Cuestionario de Salud. 9. Informe OCDE (integración y seguimiento de dudas y requerimientos): Health Data Cuestionario Conjunto de datos no Monetarios.</t>
  </si>
  <si>
    <t>Las acciones se realizaron con los recursos asignados, permitiendo el cumplimiento de los objetivos y metas programados para el periodo, conforme a los acuerdos establecidos y la normatividad vigente en materia de información en salud. A través de esta información, los usuarios (tomadores de decisiones a nivel federal y estatal de instituciones del sector salud, funcionarios públicos y privados y, académicos), cuentan con información de "Interés Nacional", actualizada y confiable, para su consulta inmediata de manera electrónica a través de la página de Internet, así como por informes y reportes nacionales e internacionales.</t>
  </si>
  <si>
    <t>No se registran avances con respecto a lo reportado en el mes de abril de 2021. El seguimiento al cumplimiento de las Cartas Compromiso, se encuentra cargo de los Avales Ciudadanos en las Entidades Federativas, y a consecuencia de la pandemia de SARS-CoV2, estas figuras han visto comprometido el cumplimiento de sus actividades; sin embargo, con el reinicio paulatino de las actividades de firma y seguimiento al cumplimiento de las Cartas Compromiso, la meta alcanzada durante el periodo fue del 58.47%, esto es 5.55 puntos porcentuales por debajo de la meta estimada para el periodo.</t>
  </si>
  <si>
    <t>No se registran avances con respecto a lo reportado en el mes de abril de 2021. A pesar de que las Entidades Federativas han avanzado en el monitoreo e impulsado el cumplimiento de las Cartas Compromiso firmadas con el Aval Ciudadano, no se logró alcanzar la meta; dando como resultado un rezago en la verificación del cumplimiento de los acuerdos establecidos con el Aval Ciudadano, relativos a la mejora de: la calidad de la atención médica, la satisfacción, el trato adecuado y digno en los establecimientos de salud.</t>
  </si>
  <si>
    <t>Para el perdido que se reporta, no se reportan avances adicionales con respecto a los reportados al cierre del primer trimestre de 2021; en ese sentido, la Dirección de Ingeniería Biomédica al periodo reportado atendió 35 solicitudes, que derivan en el análisis de proyectos de infraestructura en salud, tanto de Certificado de Necesidad de Equipo Médico (CDNEM), como de Dictámenes de Validación de Equipo Médico (DVEM). Bajo una circunstancia poco común conforme a los antecedentes históricos del proceso, durante el primer trimestre se triplicaron las solicitudes para análisis de proyectos de infraestructura en salud que, generalmente, se habían estado recibiendo, lo cual puede obedecer al compromiso de las instancias responsables, de abatir los rezagos en materia de mayor y mejor cobertura en equipamiento para las unidades de atención médica en el sector salud. El CDNEM es una herramienta de planeación desarrollada por el Centro Nacional de Excelencia Tecnológica en Salud (CENETEC), como apoyo a los tomadores de decisiones, que permite evaluar las inversiones en materia de Equipo Médico altamente especializado y con un costo superior o igual a $2.2 millones de pesos antes de I.V.A., y en el que se hace un análisis de acuerdo a criterios técnicos, demográficos, de cobertura, epidemiológicos, mecanismos de incorporación, características técnicas del proyecto, costos de inversión y de operación en el mercado; con la finalidad de evaluar el beneficio para la sociedad y así contribuir con una inversión ordenada y optimización de los recursos dentro del marco del Plan Maestro Sectorial de Recursos de Atención a la Salud. DVEM es un instrumento para la planeación y asignación eficiente de recursos desarrollado por el CENETEC y tiene por objeto propiciar el uso adecuado de los equipos médicos, acorde a la atención médica que se pretende brindar.</t>
  </si>
  <si>
    <t xml:space="preserve">Toda vez que las necesidades de atención para analizar proyectos de infraestructura en salud, no están bajo el control de este órgano desconcentrado, y que obedecen tanto a las necesidades emergentes de los sistemas de salud estatales y federal, como a la capacidad y disposición de las instancias que otorgan financiamiento, así como también la posibilidad de que se lleve a cabo una reingeniería del proceso de atención de los análisis de proyectos, la meta se programó en una cifra prudente. El sobrecumplimiento de la meta programada para el primer trimestre, no repercute de forma negativa en el indicador, por el contrario, aporta de manera positiva en el aseguramiento de un uso racional y eficiente de los recursos disponibles. Asimismo, se esperará el comportamiento de las solicitudes para análisis de proyectos de infraestructura en salud durante el segundo trimestre, para determinar si es necesario ajustar la cifra de la meta total del ejercicio 2021. </t>
  </si>
  <si>
    <t>P013 Asistencia social y protección del paciente</t>
  </si>
  <si>
    <t>V00-Comisión Nacional de Bioética</t>
  </si>
  <si>
    <t>25-Políticas de calidad implementadas en el Sistema Nacional de Salud</t>
  </si>
  <si>
    <t>Contribuir al bienestar social e igualdad mediante la implementación de acciones preventivas y correctivas, en materia de calidad, respeto a la dignidad y los derechos de los usuarios, así como de aplicación de criterios bioéticos, en la prestación de los servicios de atención médica y la investigación en salud.</t>
  </si>
  <si>
    <t>Resulta de restar al cien por ciento de la población la suma del porcentaje de población sin aseguramiento público y el porcentaje de población que teniendo aseguramiento público de salud utiliza servicios privados de atención médica</t>
  </si>
  <si>
    <t>Estratégico - Eficacia - Bienal</t>
  </si>
  <si>
    <t>Porcentaje de población con aseguramiento público en salud que usa servicios públicos de atención médica</t>
  </si>
  <si>
    <t>Los establecimientos del Sistema Nacional de Salud ofrecen servicios de salud con respeto a los derechos de los usuarios</t>
  </si>
  <si>
    <t>  (Comités de Ética en Investigación con seguimiento anual/Comités de Ética en Investigación en funcionamiento + comités con nuevo registro)*100</t>
  </si>
  <si>
    <t>Porcentaje de comités de ética en investigación con seguimiento anual</t>
  </si>
  <si>
    <t>(Comités Hospitalarios de Bioética con seguimiento /Comités Hospitalarios de Bioética que se encuentran  en funcionamiento  en el año inmediato anterior + Comités con nuevo registro )x 100</t>
  </si>
  <si>
    <t>Porcentaje de comités hospitalarios de bioética con seguimiento anual</t>
  </si>
  <si>
    <t>Registros de nueva creación y renovaciones de registros de Comités Hospitalarios de Bioética y de Ética en Investigación emitidos</t>
  </si>
  <si>
    <t>(Comités Hospitalarios de Bioética con registro vigente/Comités Hospitalarios de Bioética que requieren renovación de registro + solicitudes de registro por primera vez) x 100</t>
  </si>
  <si>
    <t>Porcentaje de Comités Hospitalarios de Bioética con registro vigente</t>
  </si>
  <si>
    <t>Orientaciones asesorías especializadas, gestiones inmediatas, quejas y dictámenes médicos institucionales concluidos</t>
  </si>
  <si>
    <t xml:space="preserve">(Número de asuntos concluidos/Total de asuntos por atender + asuntos recibidos durante el periodo) x 100    </t>
  </si>
  <si>
    <t xml:space="preserve">Porcentaje de asuntos concluidos por la Comisión Nacional de Arbitraje Médico    </t>
  </si>
  <si>
    <r>
      <t>97.99</t>
    </r>
    <r>
      <rPr>
        <sz val="9"/>
        <color rgb="FF000000"/>
        <rFont val="Montserrat"/>
      </rPr>
      <t xml:space="preserve">  </t>
    </r>
  </si>
  <si>
    <t>Apoyos otorgados a personas físicas</t>
  </si>
  <si>
    <t>(apoyos otorgados/apoyos programados)x100</t>
  </si>
  <si>
    <t>Porcentaje de apoyos en insumos para la salud entregados a personas físicas  en situación de vulnerabilidad y en especial a las más desprotegidas</t>
  </si>
  <si>
    <r>
      <t>2.93</t>
    </r>
    <r>
      <rPr>
        <sz val="9"/>
        <color rgb="FF000000"/>
        <rFont val="Montserrat"/>
      </rPr>
      <t xml:space="preserve">  </t>
    </r>
  </si>
  <si>
    <t>(comités de ética en investigación con registro vigente)/(Comités de ética en investigación que requieren renovación de registro + solicitudes de registro por primera vez)x 100</t>
  </si>
  <si>
    <t>Porcentaje de comités de ética en investigación con registro vigente</t>
  </si>
  <si>
    <t>Realización de actividades de vinculación, académicas, solicitudes de información especializada en bioética y asesorías para el registro de comités</t>
  </si>
  <si>
    <t xml:space="preserve">(Número de asesorías técnicas para registro y operación de Comités de Ética en Investigación realizadas al año/Número de solicitudes recibidas durante el año)x100  </t>
  </si>
  <si>
    <t xml:space="preserve">Porcentaje de asesorías a establecimientos de salud para el registro, renovación, modificación y operación de Comités de Ética en Investigación  </t>
  </si>
  <si>
    <t>Número de solicitudes de usuarios atendidas/Solicitudes de usuarios programadas *100</t>
  </si>
  <si>
    <t>Porcentaje de incremento en las solicitudes atendidas de información especializada en bioética y salud</t>
  </si>
  <si>
    <r>
      <t>118.83</t>
    </r>
    <r>
      <rPr>
        <sz val="9"/>
        <color rgb="FF000000"/>
        <rFont val="Montserrat"/>
      </rPr>
      <t xml:space="preserve">  </t>
    </r>
  </si>
  <si>
    <t>(Actividades realizadas / Actividades Programadas + Actividades Solicitadas ) x 100.</t>
  </si>
  <si>
    <t>Porcentaje de incremento de actividades de vinculación, académicas y de capacitación con la sociedad civil e instituciones afines a la bioética realizadas.</t>
  </si>
  <si>
    <r>
      <t>120.45</t>
    </r>
    <r>
      <rPr>
        <sz val="9"/>
        <color rgb="FF000000"/>
        <rFont val="Montserrat"/>
      </rPr>
      <t xml:space="preserve">  </t>
    </r>
  </si>
  <si>
    <t>Atención de inconformidades y solicitudes de dictámenes periciales derivados de la prestación de servicios de salud</t>
  </si>
  <si>
    <t>(Número de dictámenes médicos institucionales concluidos en el tiempo estándar (90 días hábiles) / Total de dictámenes médicos institucionales emitidos en el periodo) * 100</t>
  </si>
  <si>
    <t>Porcentaje de dictámenes médicos institucionales emitidos en tiempo estándar</t>
  </si>
  <si>
    <r>
      <t>77.66</t>
    </r>
    <r>
      <rPr>
        <sz val="9"/>
        <color rgb="FF000000"/>
        <rFont val="Montserrat"/>
      </rPr>
      <t xml:space="preserve">  </t>
    </r>
  </si>
  <si>
    <t>(Número de quejas concluidas por una conciliación y turnadas a arbitraje/Número de quejas concluidas en la etapa conciliatoria) x 100</t>
  </si>
  <si>
    <t>Porcentaje de quejas concluidas por convenios de conciliación</t>
  </si>
  <si>
    <r>
      <t>110.06</t>
    </r>
    <r>
      <rPr>
        <sz val="9"/>
        <color rgb="FF000000"/>
        <rFont val="Montserrat"/>
      </rPr>
      <t xml:space="preserve">  </t>
    </r>
  </si>
  <si>
    <t>(Número de asuntos concluidos por gestión inmediata para la atención médica con compromiso cumplido/Número total de quejas atendidas por gestión inmediata) x 100</t>
  </si>
  <si>
    <t>Porcentaje de gestiones de atención médica inmediata con compromiso cumplido</t>
  </si>
  <si>
    <r>
      <t>92.31</t>
    </r>
    <r>
      <rPr>
        <sz val="9"/>
        <color rgb="FF000000"/>
        <rFont val="Montserrat"/>
      </rPr>
      <t xml:space="preserve">  </t>
    </r>
  </si>
  <si>
    <t>(Número de laudos en tiempo establecido / número total de laudos emitidos en el periodo) *100</t>
  </si>
  <si>
    <t>Porcentaje de laudos emitidos en tiempo establecido</t>
  </si>
  <si>
    <r>
      <t>115.01</t>
    </r>
    <r>
      <rPr>
        <sz val="9"/>
        <color rgb="FF000000"/>
        <rFont val="Montserrat"/>
      </rPr>
      <t xml:space="preserve">  </t>
    </r>
  </si>
  <si>
    <t>Atención de solicitudes de usuarios del Sistema Nacional de Salud otorgando apoyos a personas físicas</t>
  </si>
  <si>
    <t>(solicitudes de apoyo funcional atendidas/solicitudes de apoyo funcional recibidas)x100</t>
  </si>
  <si>
    <t>Porcentaje de solicitudes de apoyos funcionales en especie en materia de salud atendidas, que fueron formuladas por las  personas en situación de vulnerabilidad y en especial a las más desprotegidas</t>
  </si>
  <si>
    <t xml:space="preserve">(Número de asesorías técnicas para registro y operación de Comités Hospitalarios de Bioética realizadas al año/Número de solicitudes recibidas durante el año) x 100  </t>
  </si>
  <si>
    <t>Porcentaje de asesorías a establecimientos de salud para registro, renovación, modificación y operación de Comités Hospitalarios de Bioética</t>
  </si>
  <si>
    <t xml:space="preserve">Durante el periodo enero - mayo de 2021 la Comisión Nacional de Arbitraje Médico (CONAMED) concluyó 4,347 asuntos: 2,249 por orientación, 1,323 por asesoría, 364 por gestión inmediata, 341 por quejas y 70 dictámenes médicos institucionales emitidos. El resultado de esta métrica durante los primeros cinco meses de 2021, se encuentra ligeramente (poco más de un punto porcentual) por debajo de la meta establecida. Es importante mencionar que las operaciones de la CONAMED, dependen en su totalidad de la demanda de los servicios por parte de los usuarios ante esta Comisión; en este sentido, el número de asuntos recibidos disminuyó derivado de la Emergencia Sanitaria por el virus SARSCoV2 (COVID 19) y del cambio de instalaciones.  </t>
  </si>
  <si>
    <t>A pesar de la contingencia sanitaria, la Comisión tiene actividades de alto impacto en la población, una de ellas es el beneficio que generan las gestiones inmediatas en diversas instituciones de salud al ayudar a agilizar la atención médica. Durante el periodo enero-mayo de 2021, se beneficiaron 364 usuarios que, por lo comprometido con la situación de su salud, requerían una pronta solución a los problemas presentados; 87 usuarios alcanzaron una conciliación y adicionalmente resolvieron su controversia en forma cordial. Asimismo, se apoyó a las autoridades de procuración e impartición de justicia con la emisión de 70 dictámenes médicos institucionales.</t>
  </si>
  <si>
    <t>Durante este periodo se logró entregar 3 apoyos en especie a personas físicas de escasos recursos en situación de vulnerabilidad y en especial a las más desprotegidas durante este período. Se tiene programada la entrega del resto de los apoyos de este periodo en el mes de Junio.</t>
  </si>
  <si>
    <t>El resto de los apoyos del segundo trimestre serán otorgados durante el mes de junio.</t>
  </si>
  <si>
    <t xml:space="preserve">Derivado de las medidas que el Gobierno Federal ha implementado para mitigar y controlar los riesgos para la salud que implica la enfermedad por el virus SARS/CoV2 (COVID-19).   </t>
  </si>
  <si>
    <t>Una de las actividades que demanda mayor atención por parte del área de CEI es la asesorías a usuarios que solicitan registro, modificación al registro o renovación de CEI, debido a que éstas pueden llevarse a cabo por correo electrónico, la atención es expedita y puntual y no ha sido suspendida durante la emergencia sanitaria por COVID-19; lo anterior, ha fomentado que los usuarios utilicen dichos medios para solucionar fácilmente sus dudas o inquietudes respecto a los trámites asociados al registro de CEI, por lo que fue posible cumplir la meta.</t>
  </si>
  <si>
    <t>La cercanía con los usuarios de los comités a través de las asesorías ha permitido identificar áreas de mejora en los trámites que el área de CEI tiene a cargo, para proponer mejoras en los procesos, formatos y evaluaciones de las solicitudes, beneficiando a los usuarios. A nivel nacional, agilizar los procesos de registro, renovación y seguimiento de los comités, impactan directamente sobre su funcionamiento, haciéndolo más eficiente, y contribuyendo así a la reducción del tiempo que transcurre entre la aprobación de un proyecto de investigación y el comienzo de su implementación.</t>
  </si>
  <si>
    <t xml:space="preserve">Se han continuado y reforzado con las múltiples estrategias de difusión; así mismo, se muestra contenido con calidad para sugerir la obtención de bibliografía; además, la atención personalizada hacia los diversos usuarios, que requieren información especializada en salud, contribuye a que se incrementen las solicitudes. </t>
  </si>
  <si>
    <t xml:space="preserve">Con el cumplimiento de las solicitudes atendidas, se ha fomentado el fortalecimiento del saber bioético. Los usuarios continúan solicitando información mayoritariamente en línea; se envían los artículos o libros  previamente propuestos en formatos digitales. </t>
  </si>
  <si>
    <t xml:space="preserve">Se informa a la población usuaria que, los servicios de la Biblioteca ofrecen contenidos de alta calidad, vinculada con editoriales de renombre.    </t>
  </si>
  <si>
    <t>El uso de las tecnologías de comunicación, la mayor apertura de la sociedad para la recepción y análisis de temas bioéticos, además de las estrategias establecidas por esta Comisión Nacional, como los Consejos Regionales de Bioética y las vinculaciones con las áreas mayores de esta Secretaría, han permitido incrementar el número de actividades de vinculación, académicas y de capacitación con la sociedad civil e instituciones afines a la bioética realizadas durante el periodo en cuestión. Se cambió el enfoque de acercamiento con las Comisiones Estatales de Bioética con el objetivo de fortalecer su operación y capacidad técnica, mediante el desarrollo de seminarios de actualización, talleres y conferencias.</t>
  </si>
  <si>
    <t>Se ha logrado un incremento en la asistencia y la representación de la sociedad civil a eventos virtuales, así como el intercambio de ideas entre el sector público gubernamental y social. Ha mejorado la comunicación y aprendizaje colaborativo entre las Comisiones Estatales, mediante la implementación de los Consejos Regionales. Se han atendido temas de crucial interés para la población en general y para las políticas públicas en materia de salud, por ejemplo, el abordaje de los aspectos bioéticos de los programas de vacunación en situaciones humanitarias graves como pandemias. Se ha logrado la inclusión del enfoque bioético en estrategias y proyectos de otras áreas mayores de esta Secretaría e instituciones de gran relevancia en salud, como CENETEC, DGCES, DGPLADES e IMSS.</t>
  </si>
  <si>
    <t xml:space="preserve">En los primeros 5 meses del ejercicio 2021 se emitieron 70 dictámenes, superando por 3 a los 67 laudos programados a concluir, de éstos, 43 fueron en tiempo estándar, por lo que el porcentaje de emisión en tiempo estándar no fue cumplido, ya que los tiempos de revisión aumentaron derivado de la Emergencia Sanitaria por el virus SARSCoV2 (COVID 19).  Durante este periodo, ingresaron 57 solicitudes de dictamen. Las solicitudes para la emisión de un dictamen médico institucional dependen exclusivamente de la demanda de las autoridades peticionarias.   </t>
  </si>
  <si>
    <t>Este indicador es un control interno exclusivamente, por tal motivo no se afectan los intereses de las autoridades peticionarias; por lo que se refiere a los asuntos de los órganos internos de control, en los casos en que se demore la emisión del dictamen solicitado, se solicita una ampliación en el término.</t>
  </si>
  <si>
    <t>En este periodo se concluyeron 259 quejas en la etapa conciliatoria, de las cuales 87 fueron concluidas por convenio de conciliación y 19 asuntos fueron turnados a arbitraje. Asimismo, se concluyeron 153 quejas que por falta de voluntad conciliatoria de las partes, no alcanzaron la conciliación a pesar de los esfuerzos del personal de esta Comisión. El resultado obtenido se encuentra por encima de la meta establecida en 3.74. Las variaciones tanto de forma positiva como negativa, se presentan frecuentemente debido a que la conciliación de las quejas o la aceptación de la firma del compromiso arbitral  depende en su totalidad de la voluntad de las partes,  adicionalmente, se decreció la atención derivado de la Emergencia Sanitaria por el virus SARSCoV2 (COVID 19) y las audiencias de conciliación selle van a cabo a través de videoconferencía y vía telefónica, situación que impacta el resultado de la gestión.</t>
  </si>
  <si>
    <t>Los usuarios que acuden a la CONAMED, son atendidos por expertos de forma gratuita y con imparcialidad, quienes logran la conciliación. Además, se resuelve su controversia de forma cordial, quienes deciden no realizar una conciliación o someterse al arbitraje. Por otro lado, se mantienen a salvo los derechos de las partes, mismos que pueden hacerse valer ante otras instancias.</t>
  </si>
  <si>
    <t xml:space="preserve">Se realizaron 364 gestiones de atención médica inmediata en instituciones de salud, de éstas en 252 se cumplieron las expectativas de los usuarios con respecto a los compromisos adquiridos con las instituciones de salud. El resultado obtenido se encuentra por debajo de la meta establecida en 5.77 puntos porcentuales, se espera que a lo largo del ejercicio se revierta esta situación. Es importante recordar que el cumplimiento del compromiso de las gestiones inmediatas depende de la decisión, capacidad y recursos disponibles de las instituciones de salud, mismas que se encuentran saturadas derivado de la pandemia de COVID-19, lo que dificulta la realización de estas gestiones.  </t>
  </si>
  <si>
    <t>La Comisión Nacional de Arbitraje Médico (CONAMED), atiende todas las peticiones de los ciudadanos, pero en las gestiones en donde corre riesgo la vida o la función de un paciente (hospitalizado, urgencias, entre otros) de forma inmediata, se asegura que siempre se cumpla con el compromiso. Los casos importantes pero no graves, a mediano plazo, ocasionan que las expectativas del usuario no sean cumplidas en su totalidad a pesar que los problemas para la no atención inmediata respondan a aspectos administrativos como disponibilidad de camas, medicamentos, quirófanos, protesis o aparatos para estudios o su subrogación. Otro aspecto es el cumplimiento parcial de lo solicitado, por ejemplo se tiene programada una cirugía en una fecha determinada, se hace la evaluación de la urgencia y se realiza la gestión; sin embargo no se considera cumplida porque solamente le acortaron el plazo de cirugía por cuatro meses y no por los cinco a los que el paciente aspiraba.</t>
  </si>
  <si>
    <t xml:space="preserve">El cálculo del denominador se establece trimestre a trimestre con base en la demanda de los servicios por parte de los ciudadanos, mismo que se ha visto afectado, derivado de la Emergencia Sanitaria por el virus SARSCoV2 (COVID 19) y del cambio de instalaciones de esta Comisión.   </t>
  </si>
  <si>
    <t>En este periodo se emitieron 12 laudos, los cuales en su totalidad fueron emitidos en tiempo estándar; a pesar de lo anterior, el resultado de esta métrica fue inferior, ocho laudos  respecto a los programados para el periodo; esta situación se debe a que el número de laudos emitidos depende únicamente de la voluntad de las partes de someterse a este proceso, por tanto existen variaciones positivas y negativas en su número; así mismo, derivado de la Emergencia Sanitaria por el virus SARSCoV2 (COVID 19)  se han realizado los juicios arbitrales a través de videoconferencias y apenas hace un mes se reinició la actividad de los juicios de forma presencial de forma escalonada.</t>
  </si>
  <si>
    <t xml:space="preserve">La emisión de los laudos en tiempo estándar es un indicador de gestión interna, por tal motivo, no existe un impacto diferente a las partes involucradas en el asunto, que un tiempo mayor de espera en la emisión de la resolución. </t>
  </si>
  <si>
    <t>Durante este periodo se logró entregar sólo 3 apoyos en especie a personas físicas de escasos recursos en situación de vulnerabilidad y en especial a las más desprotegidas durante este período. Lo anterior, en virtud de que los hospitales e institutos se encuentran en proceso de reconversión a sus actividades normales, derivado de la atención prioritaria brindada con motivo de la enfermedad causada por el virus SARS/CoV2. En la medida en que se retomen las actividades normales de hospitales e institutos, se empezarán a canalizar y atender los casos turnados a este órgano desconcentrado.</t>
  </si>
  <si>
    <t>La resolución de las atención a las peticiones recibidas durante estos meses se tiene programada para el mes de junio, ya que en ese mes se entregarán los apoyos correspondientes.</t>
  </si>
  <si>
    <t xml:space="preserve">Derivado de que las solicitudes recibidas de apoyo a Personas Físicas, no son de carácter urgente e inmediato, estas se concentrarán para realizar el proceso de adquisición para su debida atención.   </t>
  </si>
  <si>
    <t>La meta del periodo fue alcanzada, debido a que se ha mencionado en las distintas actividades académicas, la importancia y necesidad de llevar a cabo los trámites de registro, renovación, modificación y seguimiento de los Comités Hospitalarios de Bioética (CHB); lo anterior, ha desencadenado que algunos establecimientos de atención médica, soliciten asesorías por correo electrónico, mismas que son atendidas de manera expedita. El envío por correo facilita la comunicación con los usuarios.</t>
  </si>
  <si>
    <t>La comunicación efectiva y frecuente con los usuarios de los comités a través de las asesorías ha permitido identificar áreas de mejora en los trámites que el área de CHB tiene a cargo, para proponer mejoras en los procesos, formatos y evaluaciones de las solicitudes, beneficiando a los usuarios. A nivel nacional, agilizar los procesos de registro, renovación y seguimiento de los comités, impactan directamente sobre su funcionamiento, favoreciendo que los CHB atiendan potenciales dilemas bioéticos en un mayor número de hospitales en México en beneficio de la población.</t>
  </si>
  <si>
    <t xml:space="preserve">La meta se ajusta con el fin de homologarla con la meta establecida en el programa institucional de la Unidad así como el valor del denominador obtenido al inicio del presente ejercicio  </t>
  </si>
  <si>
    <t xml:space="preserve">La meta se ajusta con el fin de homologarla con la meta establecida en el programa institucional de la Unidad  </t>
  </si>
  <si>
    <t>P016 Prevención y atención de VIH/SIDA y otras ITS</t>
  </si>
  <si>
    <t>K00-Centro Nacional para la Prevención y el Control del VIH/SIDA</t>
  </si>
  <si>
    <r>
      <t>5</t>
    </r>
    <r>
      <rPr>
        <sz val="12"/>
        <color rgb="FF000000"/>
        <rFont val="Times New Roman"/>
        <family val="1"/>
      </rPr>
      <t xml:space="preserve"> </t>
    </r>
    <r>
      <rPr>
        <sz val="9"/>
        <color rgb="FF000000"/>
        <rFont val="Montserrat"/>
      </rPr>
      <t>Implementar programas para la prevención y control del VIH y otras infecciones de transmisión sexual para evitar su propagación o en su caso, propiciar su atención oportuna bajo un enfoque diferenciado con pertinencia cultural y perspectiva de derechos.</t>
    </r>
  </si>
  <si>
    <t>Mantener la prevalencia del VIH en población adulta, mediante el control de las nuevas infecciones por VIH, a través de la prevención en los grupos más afectados y el control de Infecciones de Transmisión Sexual (ITS) y; la disminución de la mortalidad, a través de  la atención oportuna a las personas con VIH</t>
  </si>
  <si>
    <t>Estimación del número de mujeres y hombres de 15 a 49 años de edad que viven con el VIH /Población de 15 a 49 años X 100</t>
  </si>
  <si>
    <t>Prevalencia del VIH en población adulta.</t>
  </si>
  <si>
    <t>Los Servicios Estatales de Salud satisfacen la demanda de servicios de prevención, detección y atención integral del VIH e ITS, logrando la supresión de la carga viral de las personas que viven con VIH</t>
  </si>
  <si>
    <t>Número de personas en tratamiento antirretroviral por 6 meses o más con carga viral indetectable/Número de personas en tratamiento antirretroviral por 6 meses o más por 100.</t>
  </si>
  <si>
    <t>Porcentaje de personas en tratamiento antirretroviral con carga viral indetectable.</t>
  </si>
  <si>
    <t>Personas con VIH en tratamiento antirretroviral en los Servicios Estatales de Salud para el control de la infección</t>
  </si>
  <si>
    <t>Número de personas en tratamiento antirretroviral / Número de personas en atención  por  100</t>
  </si>
  <si>
    <t xml:space="preserve">Persona </t>
  </si>
  <si>
    <t>Personas con VIH en tratamiento antirretroviral  en los Servicios Estatales de Salud para el control de la infección</t>
  </si>
  <si>
    <t>Personas con VIH en tratamiento antirretroviral que fueron vinculadas a los Servicios Estatales de Salud para su atención integral</t>
  </si>
  <si>
    <t>Número de personas que comenzaron a recibir tratamiento antirretroviral / Número de personas vinculadas a la atención del VIH X 100.</t>
  </si>
  <si>
    <t xml:space="preserve">Personas </t>
  </si>
  <si>
    <t>Estrategias de prevención combinada del VIH e ITS implementadas en los Servicios Estatales de Salud programados</t>
  </si>
  <si>
    <t>Número de Servicios Estatales de Salud  con estrategias de prevención combinada del VIH e ITS implementados/Número de Servicios Estatales de Salud  con estrategias de prevención combinada del VIH y otras ITS programados x 100</t>
  </si>
  <si>
    <t xml:space="preserve">Servicio </t>
  </si>
  <si>
    <t>Porcentaje de Servicios Estatales de Salud con estrategias de prevención combinada del VIH y otras ITS</t>
  </si>
  <si>
    <t>Implementación de la Profilaxis Pre Exposición como parte de los servicios de prevención combinada del VIH y otras ITS en los Servicios Estatales de Salud</t>
  </si>
  <si>
    <t>Usuarios que recibieron PrEP /Usuarios programados para recibir PrEP  X 100</t>
  </si>
  <si>
    <t xml:space="preserve">Usuario </t>
  </si>
  <si>
    <t xml:space="preserve">Porcentaje de personas en profilaxis pre exposición (PrEP) en lo Servicios Estatales de Salud.  </t>
  </si>
  <si>
    <t>Implementación de estrategias de comunicación a través de redes sociales del Censida</t>
  </si>
  <si>
    <t>Número de activaciones realizadas/Número de activaciones programadas X 100</t>
  </si>
  <si>
    <t xml:space="preserve">Estrategia </t>
  </si>
  <si>
    <t>Publicación de los boletines de forma electrónica de atención integral de personas con VIH, atendidas en los Servicios Estatales de Salud</t>
  </si>
  <si>
    <t>Número de boletines de atención integral publicados/ Número de boletines de atención integral programados X 100</t>
  </si>
  <si>
    <t>Porcentaje de publicación de boletines de atención integral de personas con VIH</t>
  </si>
  <si>
    <t>Se estimó que la meta programada de personas en tratamiento antirretroviral, sería de 109,280 personas en tratamiento antirretroviral, de 116,861 personas en atención (93.51%). Sin embargo, en este periodo, se encontraron 112,056 personas en tratamiento, respecto A 116,861 personas en atención (95.89%), con lo cual se obtiene un avance 102.54% respecto de la  meta programada.</t>
  </si>
  <si>
    <t xml:space="preserve">El programa de acceso universal a tratamiento antirretroviral, permite que se incremente el número total de personas con VIH en  tratamiento en el país debido a que, por una parte, se evitan las muertes de las personas con VIH y se les permite tener una buena calidad de vida y, por otra, se incorporan a los casos nuevos diagnosticados, lo cual reduce la probabilidad de transmisión de la infección, de los portadores a los no portadores, al incrementar las personas en control virológico, gracias al tratamiento.     </t>
  </si>
  <si>
    <t xml:space="preserve">En el primer trimestre de 2021, se programó una meta de 109,280 personas en tratamiento antirretroviral, de un total de 116,861 personas en atención, con un porcentaje de avance de 93.51%, lo que constituye también la meta para el periodo enero-mayo. Debido a que, la meta programada constituye una estimación y la meta alcanzada debe provenir en su totalidad de un registro nominal de personas en atención y tratamiento para el VIH en los Servicios Estatales de Salud (SESAs),  con el objeto de mejorar el reporte de este indicador, se solicitará un cambio en el tipo de fórmula A/B*100 al tipo de fórmula "Otro" en el PASH.   </t>
  </si>
  <si>
    <t>Se estimó que la meta programada de personas que comenzarían a recibir Tratamiento Antirretroviral (TAR), sería de 4,551 de una meta anual de 24,642 (18.47%). Sin embargo, recibieron tratamiento 3,685 personas de una meta anual de 24,642 (14.95%), lo cual constituye el 80.94 % de cumplimiento, respecto a la meta programada. La meta programada no se alcanzó, debido a que, en este indicador, la meta programada constituye una estimación y la meta alcanzada proviene de un registro nominal de personas, en atención y tratamiento para el VIH en los Servicios Estatales de Salud (SESAs). En este sentido y con el objeto de mejorar el reporte sobre el acceso al tratamiento antirretroviral de las personas con VIH, que fueron vinculadas a los Servicios Estatales de Salud (SESAs), con el objeto de mejorar el reporte de este indicador, se solicitará un cambio en el tipo de fórmula A/B*100 al tipo de fórmula "Otro" en el PASH.</t>
  </si>
  <si>
    <t xml:space="preserve">El programa de acceso universal a tratamiento antirretroviral, permite que las personas que son diagnosticadas con VIH, ingresen de forma inmediata a tratamiento, lo que acelera el incremento de la cobertura de personas en tratamiento y, por ende, la posibilidad de llevar a un mayor número de personas con VIH al control de la infección (control virológico). Lo anterior, reduce el número de personas que transmiten la infección.   </t>
  </si>
  <si>
    <t xml:space="preserve">En el primer trimestre de 2021, se programó una meta de 4,551 personas que comenzarían a recibir tratamiento antirretroviral de un total de 24,642 personas vinculadas a la atención del VIH, con un avance de 18.47%, lo que constituye también la meta enero-mayo. Debido a que, la meta programada constituye una estimación y la meta alcanzada debe provenir en su totalidad de un registro nominal de personas en atención y tratamiento para el VIH en los Servicios Estatales de Salud (SESAs), con el objeto de mejorar el reporte de este indicador, se solicitará un cambio en el tipo de fórmula A/B*100 al tipo de fórmula "Otro" en el PASH.    </t>
  </si>
  <si>
    <t xml:space="preserve">En este primer trimestre 2021, se programó una meta de 0.00%. </t>
  </si>
  <si>
    <t xml:space="preserve">La meta programada de este indicador fue cero en virtud de que, este indicador dará seguimiento a una nueva estrategia de prevención denominada Profilaxis pre exposición (PrEP). Para la cual se programó durante los primeros meses, la transferencia de recursos para la contratación de personal para servicios de prevención combinada, que estará contratado a partir del 2do. Trimestre del 2021.    </t>
  </si>
  <si>
    <t xml:space="preserve">Se realizó la primera implementación de la estrategia "Día Internacional del Condón 2021", dirigida al uso del  condón masculino y  femenino en todas las entidades federativas, la cual puede consultarse en la siguiente liga: https://www.gob.mx/censida/videos/13-de-febrero-dia-internacional-del-condon-condon-masculino?idiom=es                                                                                                                       </t>
  </si>
  <si>
    <t xml:space="preserve">Promover el uso correcto del condón como barrera de protección, para prevenir infecciones como el VIH y otras infecciones de transmisión sexual (ITS) y prevenir también embarazos no deseados. </t>
  </si>
  <si>
    <t xml:space="preserve">Para este periodo, se programó como meta realizar una activación en el trimestre enero-marzo, entre 6 activaciones anuales, lo que da un porcentaje de 16.67%, que es la misma meta utilizada para el periodo enero-mayo. Dicha meta se cumplió al 100%, en el primer trimestre y se reporta también en el periodo enero-mayo.   </t>
  </si>
  <si>
    <t xml:space="preserve">Se programó publicar un boletín de atención integral de personas con VIH, de una meta anual de 4 boletines, obteniéndose un resultado de avance del 25.0%,  por lo que el porcentaje de cumplimiento de este periodo y de acuerdo a la meta trimestral programada, fue del 100.0%. En este periodo, se realizó dicha publicación: Volumen 7, n° 1, periodo octubre-diciembre 2020, la cual puede consultarse en la siguiente liga:  https://www.gob.mx/cms/uploads/attachment/file/626488/Bolet_n_de_Atenci_n_Integral_de_Personas_con_VIH__Censida.pdf </t>
  </si>
  <si>
    <t>El boletín constituye una actividad realizada por el Centro Nacional para la Prevención y Control del VIH y Sida (Censida), cuyo objetivo es el monitoreo de la atención integral del VIH en la Secretaría de Salud que, incluye entre otros aspectos, el análisis de una serie de indicadores relacionados con el acceso y éxito del TAR, como parte central de la información estratégica para la toma decisiones en materia de planeación y compra de medicamentos antirretrovirales y sus pruebas de seguimiento (CD4 y carga viral), así como de rectoría del Programa Nacional. Este boletín se realiza de forma trimestral y es publicado en la página Web del Censida.</t>
  </si>
  <si>
    <t xml:space="preserve">Por modificación extemporánea de la MIR 2021 con base en el numeral 20 de los lineamientos ISID, se realizó cambio de los indicadores y por calendarización del PASH, no fue posible capturar las metas al primer trimestre del 2021.  </t>
  </si>
  <si>
    <t xml:space="preserve">Por modificación extemporánea de la MIR 2021, con base del numeral 20 de los lineamientos ISID, se realizó cambio en los indicadores y por calendarización del PASH, no fue posible capturar las metas correspondientes al primer trimestre del 2021.  </t>
  </si>
  <si>
    <t xml:space="preserve">Por modificación extemporánea de la MIR 2021, con base en el numeral 20 de los lineamientos ISID, se realizó cambio en los indicadores y por calendarización del PASH, no fue posible capturar las metas correspondientes al primer trimestre del 2021.  </t>
  </si>
  <si>
    <t xml:space="preserve">Por modificación extemporánea de la MIR 2021. con base en el numeral 20 de los Lineamientos ISID, se realizó cambio en los indicadores y por calendarización del PASH, no fue posible capturar las metas corresponetes al primer trimestre del 2021.  </t>
  </si>
  <si>
    <t>P018 Prevención y control de enfermedades</t>
  </si>
  <si>
    <t>300-Subsecretaría de Prevención y Promoción de la Salud</t>
  </si>
  <si>
    <r>
      <t>1</t>
    </r>
    <r>
      <rPr>
        <sz val="12"/>
        <color rgb="FF000000"/>
        <rFont val="Times New Roman"/>
        <family val="1"/>
      </rPr>
      <t xml:space="preserve"> </t>
    </r>
    <r>
      <rPr>
        <sz val="9"/>
        <color rgb="FF000000"/>
        <rFont val="Montserrat"/>
      </rPr>
      <t>Mejorar la cobertura, el acceso equitativo y la calidad en servicios de salud para el diagnóstico y tratamiento oportuno de las ENT para reducir su incidencia en la población, especialmente en los grupos históricamente discriminados o en condición de vulnerabilidad.</t>
    </r>
  </si>
  <si>
    <t>Contribuir al bienestar social e igualdad mediante el control de padecimientos, que inciden en la salud de la población nacional.</t>
  </si>
  <si>
    <t>(Número de personas que mueren por accidentes o enfermedades sujetas a vigilancia epidemiológica [dengue, tuberculosis, accidentes de transporte en vehículo con motor, enfermedades diarreicas y cólera, enfermedades respiratorias e influenza, paludismo, rabia, intoxicación por picadura de alacrán] / Total de la población en el periodo) x 100,000</t>
  </si>
  <si>
    <t>Muertes ocurridas por enfermedades específicas sujetas a vigilancia epidemiológica.</t>
  </si>
  <si>
    <t>Resulta de la división del número de menores de un año con esquema completo de vacunación para la edad entre el total de nacidos vivos ocurridos por cien  El esquema consta de 6 biológicos aplicados en 14 dosis a lo largo de 2, 4, 6 y 7 meses. Para mayor información consulte:  http://censia.salud.gob.mx/contenidos/vacunas/esquemavacunas.html</t>
  </si>
  <si>
    <t>Porcentaje de cobertura de vacunación con esquema completo en menores de un año</t>
  </si>
  <si>
    <t>La población nacional recibe acciones de promoción, prevención y control de enfermedades para mejorar las condiciones de salud de la población.</t>
  </si>
  <si>
    <t>(Número de personas afectadas por accidentes o enfermedades sujetas a vigilancia epidemiológica [dengue, tuberculosis, accidentes de transporte en vehículo con motor, enfermedades diarreicas y cólera, enfermedades respiratorias e influenza, paludismo, rabia, intoxicación por picadura de alacrán] / Total de la población en el periodo) x 100,000</t>
  </si>
  <si>
    <t>Casos de enfermedades específicas sujetas a vigilancia epidemiológica.</t>
  </si>
  <si>
    <t>Acciones específicas de prevención realizadas para el control de enfermedades.</t>
  </si>
  <si>
    <t>(Número de localidades prioritarias con acciones integrales de control del vector / Total de localidades prioritarias) x 100</t>
  </si>
  <si>
    <t xml:space="preserve">Cobertura de localidades prioritarias con acciones integrales de prevención para el control del vector. </t>
  </si>
  <si>
    <t>(Número de personas diagnosticadas con TBTF / Número de personas con TBTF programadas) x 100</t>
  </si>
  <si>
    <t>Cobertura de Diagnóstico de Tuberculosis Todas Formas (TBTF).</t>
  </si>
  <si>
    <t>Acciones de promoción de la salud implementadas en las comunidades para fomentar la participación social en la mejora del entorno.</t>
  </si>
  <si>
    <t>(Comunidades de 500 a 2,500 habitantes certificadas como saludables / Total de Comunidades de 500 a 2,500 habitantes existentes) x 100</t>
  </si>
  <si>
    <t>Cobertura de comunidades certificadas como saludables.</t>
  </si>
  <si>
    <t>Detección de casos y procesamiento de muestras para el diagnóstico de enfermedades transmisibles sujetas a vigilancia epidemiológica.</t>
  </si>
  <si>
    <t>(Número de muestras de diagnóstico y de referencia procesadas por el InDRE en el periodo / Número de muestras de diagnóstico y referencia aceptadas por el InDRE en el año) x 100</t>
  </si>
  <si>
    <t>Cobertura del Servicio de Diagnóstico y de Referencia realizado por el Instituto de Diagnóstico y Referencia Epidemiológicos (InDRE).</t>
  </si>
  <si>
    <r>
      <t>330.61</t>
    </r>
    <r>
      <rPr>
        <sz val="9"/>
        <color rgb="FF000000"/>
        <rFont val="Montserrat"/>
      </rPr>
      <t xml:space="preserve">  </t>
    </r>
  </si>
  <si>
    <t>(Total de baciloscopias primeras positivas y negativas y/o cultivos para micobacterias realizados a SR / Total de SR programados) x 100</t>
  </si>
  <si>
    <t>Cobertura de detección de sintomáticos respiratorios.</t>
  </si>
  <si>
    <r>
      <t>176.92</t>
    </r>
    <r>
      <rPr>
        <sz val="9"/>
        <color rgb="FF000000"/>
        <rFont val="Montserrat"/>
      </rPr>
      <t xml:space="preserve">  </t>
    </r>
  </si>
  <si>
    <t>Presentación de la Cartilla Nacional de Salud para para favorecer la promoción de la salud y la prevención de enfermedades.</t>
  </si>
  <si>
    <t>(Número de personas usuarias de los Servicios Estatales de Salud que presentan la Cartilla Nacional de Salud / Total de consultas otorgadas a la población usuaria de los Servicios Estatales de Salud) x 100</t>
  </si>
  <si>
    <t>Porcentaje de usuarios de los Servicios Estatales de Salud que presentan en la consulta otorgada la Cartilla Nacional de Salud.</t>
  </si>
  <si>
    <r>
      <t>109.63</t>
    </r>
    <r>
      <rPr>
        <sz val="9"/>
        <color rgb="FF000000"/>
        <rFont val="Montserrat"/>
      </rPr>
      <t xml:space="preserve">  </t>
    </r>
  </si>
  <si>
    <t>No se cuenta con avance, ya que es un indicador semestral.</t>
  </si>
  <si>
    <t>La meta programada para este periodo es de 12,481 muestras y la meta alcanzada es de 41,264, rebasando la meta para este primer trimestre en 28,783 muestras. Este incremento en la demanda de servicios de diagnóstico, es debido a la pandemia de SARS-COV-2. Al respecto, el Instituto de Diagnóstico y Referencia Epidemiológicos (InDRE), durante el primer trimestre del año, ha procesado 41,264 muestras en total, de las cuales 38,705 (93.80%) son de SARS-COV-2. El Instituto de Salud para el Bienestar (INSABI), ha financiado los gastos derivados de la pandemia por SARS-COV-2 en el InDRE. El promedio diario de muestras recibidas en el InDRE para la atención del SARS-COV-2, es de aproximadamente 430 muestras por día (38,705 muestras /90 días) en este período.</t>
  </si>
  <si>
    <t>La vigilancia epidemiológica por laboratorio, de los padecimientos que conforman el Marco Analítico Básico, así como la atención por la emergencia por la pandemia de SARS-COV-2 (COVID-19), que realiza el InDRE se ha mantenido.</t>
  </si>
  <si>
    <t>La contingencia de salud por COVID-19, no ha permitido continuar con la búsqueda intencionada de casos fuera de las unidades de salud. La población afectada no acude a solicitar atención por el padecimiento.</t>
  </si>
  <si>
    <t xml:space="preserve">Disminución en la búsqueda de casos probables fuera y dentro de las unidades de salud. </t>
  </si>
  <si>
    <t xml:space="preserve">El cambio de registro de las actividades en el Sistema Integral de Vigilancia Epidemiológica de la Tuberculosis.   </t>
  </si>
  <si>
    <t>Se han fortalecido las estrategias en las unidades de salud, a través de asesorías al personal que atiende a la población, para incrementar el uso de la Cartilla Nacional de Salud por la población y se les realicen acciones de promoción y prevención de enfermedades, esto se mide a través de la presentación de la Cartilla Nacional de Salud durante las consultas. Razón por la que se ve aumentado el avance del indicador, porque han aumentado las consultas con presentación de Cartilla Nacional de Salud, más de lo que se esperaba en el año.</t>
  </si>
  <si>
    <t>La presentación de la Cartilla Nacional de Salud en la Población, permite que el personal de salud en las unidades de atención, dé seguimiento a las actividades de promoción y prevención. Presentarla, permite el registro de actividades subsecuentes y el seguimiento de acciones de promoción y prevención.</t>
  </si>
  <si>
    <t xml:space="preserve">Se actualizará la cifra para el próximo trimestre, conforme al cierre del periodo en el Sistema Nacional de Información Básica en Materia de Salud (SINBA).   </t>
  </si>
  <si>
    <t xml:space="preserve">Modificación de los Programas de Acción Específico  </t>
  </si>
  <si>
    <t>P020 Salud materna, sexual y reproductiva</t>
  </si>
  <si>
    <t>L00-Centro Nacional de Equidad de Género y Salud Reproductiva</t>
  </si>
  <si>
    <r>
      <t>5</t>
    </r>
    <r>
      <rPr>
        <sz val="12"/>
        <color rgb="FF000000"/>
        <rFont val="Times New Roman"/>
        <family val="1"/>
      </rPr>
      <t xml:space="preserve"> </t>
    </r>
    <r>
      <rPr>
        <sz val="9"/>
        <color rgb="FF000000"/>
        <rFont val="Montserrat"/>
      </rPr>
      <t>Fortalecer los servicios de salud y asistencia social brindados a mujeres para promover el goce pleno de la salud durante todo el ciclo de vida, bajo un enfoque integral y diferenciado, con perspectiva de género y pertinencia cultural.</t>
    </r>
  </si>
  <si>
    <t>Contribuir a la reducción de la mortalidad materna, considerando las brechas de desigualdad, mediante la capacidad de los Servicios Estatales de Salud para garantizar a la población el acceso universal a servicios de salud sexual y reproductiva.</t>
  </si>
  <si>
    <t>(Número de muertes maternas registradas en el país durante el año/número de personas recién nacidas vivas registradas en el país durante el mismo año) X 100,000</t>
  </si>
  <si>
    <t xml:space="preserve">razón </t>
  </si>
  <si>
    <t>Razón de mortalidad materna (RMM)</t>
  </si>
  <si>
    <t>Los Servicios Estatales de Salud garantizan a la población el acceso universal a servicios de salud sexual y reproductiva</t>
  </si>
  <si>
    <t>(0.25) (número de aceptantes de anticoncepción durante el post evento obstétrico/ número  de eventos obstétricos atendidos en el año por algún evento obstétrico)   +   (0.25) (Número de consultas de control prenatal otorgadas en el primer trimestre de gestación/ total de consultas de control prenatal).  +  (0.25) (Número de personas recién nacidas vivas que les realizaron tamiz metabólico neonatal/ total de personas recién nacidas vivas)  +  (0.25) (Número de personas atendidas por violación sexual a las que se les otorgó medicamentos antirretrovirales para disminuir el riesgo de infección por VIH, antes de las 72 hrs posteriores al evento, en los servicios estatales de salud / Número de personas atendidas por violación sexual en los servicios estatales de salud).</t>
  </si>
  <si>
    <t xml:space="preserve">Índice </t>
  </si>
  <si>
    <t>Índice ponderado de  servicios  de salud sexual y reproductiva otorgados a la población en los Servicios Estatales de Salud.</t>
  </si>
  <si>
    <t>Coordinación interinstitucional e intersectorial efectivamente establecida, para la prestación de Servicios de Salud Sexual y Reproductiva.</t>
  </si>
  <si>
    <t>(Número de instrumentos normativos y/o estrategias operativas diseñadas en el año en coordinación interinstitucional o intersectorial  / Número programado  de instrumentos normativos y/o estrategias operativas a realizar en el año en coordinación interinstitucional o intersectorial) X 100.</t>
  </si>
  <si>
    <t>Porcentaje de instrumentos normativos y/o estrategias operativas diseñadas en coordinación interinstitucional o intersectorial</t>
  </si>
  <si>
    <t>Lineamientos técnicos actualizados y/o elaborados en el Centro Nacional de Equdad de Género y Salud Reproductiva para la prestación de Servicios de Salud Reproductiva.</t>
  </si>
  <si>
    <t xml:space="preserve">(Número de lineamientos técnicos actualizados y/o elaborados en el Centro Nacional de Equdad de Género y Salud Reproductiva durante el año/  Número programado de instrumentos a elaborar  y/o actualizar por el Centro Nacional de Equdad de Género y Salud Reproductiva durante el año) X 100  </t>
  </si>
  <si>
    <t>Porcentaje de lineamientos técnicos actualizados y/o elaborados en el Centro Nacional de Equdad de Género y Salud Reproductiva para la adecuada prestación de servicios de salud sexual y reproductiva.</t>
  </si>
  <si>
    <t>Estrategias implementadas en los Servicios Estatales de Salud para favorecer la prestación de servicios de Salud Sexual y Reproductiva incluyentes, sin discriminación y con trato digno</t>
  </si>
  <si>
    <t>(Número de estrategias implementadas en los Servicios Estatales de Salud para favorecer la prestación de servicios de Salud Sexual y Reproductiva incluyentes, sin discriminación y con trato digno / Número de estrategias desarrolladas por el Centro Nacional de Equidad de Género y Salud Reproductiva para favorecer la prestación de servicios de Salud Sexual y Reproductiva incluyentes, sin discriminación y con trato digno) x 100</t>
  </si>
  <si>
    <t>Porcentaje  de estrategias implementadas en los Servicios Estatales de Salud para favorecer la prestación de servicios de  Salud Sexual y Reproductiva incluyentes, sin discriminación y con trato digno</t>
  </si>
  <si>
    <t>Mecanismos gerenciales, técnicos y operativos implementados en los Servicios Estatales de Salud para la adecuada prestación de servicios de Salud Sexual y Reproductiva</t>
  </si>
  <si>
    <t>(Número de instrumentos gerenciales, técnicos y operativos implementados por los Servicios Estatales de Salud en el año / Número de instrumentos gerenciales, técnicos y operativos puestos a disposición de los Servicios Estatales  de  por el Centro Nacional de Equidad de Género y Salud Reproductiva)  X 100</t>
  </si>
  <si>
    <t>Porcentaje de instrumentos gerenciales, técnicos y operativos implementados en  los Servicios Estatales de Salud para la adecuada prestación de servicios de Salud Sexual y Reproductiva</t>
  </si>
  <si>
    <t>Desarrollo de reuniones de coordinación interinstitucional e intersectorial, para la elaboración de documentos o estrategias en materia de salud sexual y reproductiva</t>
  </si>
  <si>
    <t>(Número de reuniones de coordinación interinstitucional y/o intersectorial efectuadas durante el año / Número de reuniones de coordinación interinstitucional y/o intersectorial programadas durante el año) x 100</t>
  </si>
  <si>
    <t>Porcentaje de avance de reuniones planeadas de coordinación interinstitucional e intersectorial</t>
  </si>
  <si>
    <r>
      <t>118.17</t>
    </r>
    <r>
      <rPr>
        <sz val="9"/>
        <color rgb="FF000000"/>
        <rFont val="Montserrat"/>
      </rPr>
      <t xml:space="preserve">  </t>
    </r>
  </si>
  <si>
    <t>Supervisión realizada en el ámbito técnico y gerencial a los Servicios Estatales de Salud</t>
  </si>
  <si>
    <t xml:space="preserve">(Número de Servicios Estatales de Salud que recibieron al menos una visita de supervisión técnica y/o gerencial durante el año / 32) * 100 </t>
  </si>
  <si>
    <t>Porcentaje de Servicios Estatales de Salud que recibieron al menos una visita de supervisión técnica y/o gerencial durante el año</t>
  </si>
  <si>
    <t>Establecimiento de programas de capacitación y sensibilización dirigidos a personal de salud, diseñados para favorecer el ejercicio de los derechos sexuales y reproductivos de la población</t>
  </si>
  <si>
    <t xml:space="preserve">(Número de programas de capacitación y sensibilización dirigidos a personal de salud diseñados o actualizados durante el año para favorecer el ejercicio de los derechos sexuales y reproductivos de la población / Número de programas de capacitación y sensibilización a diseñar o actualizar durante el año para favorecer el ejercicio de los derechos sexuales y reproductivos de la población)  x 100 </t>
  </si>
  <si>
    <t>Porcentaje de programas de capacitación y sensibilización dirigidos a personal de salud diseñados o actualizados durante el año para favorecer el ejercicio de los derechos sexuales y reproductivos de la población</t>
  </si>
  <si>
    <t>Realización de reuniones de trabajo para la elaboración y/o actualización de lineamientos técnicos para la prestación de Servicios de Salud Sexual y Reproductiva</t>
  </si>
  <si>
    <t>(Número de reuniones de trabajo realizadas durante el año en el Centro Nacional de Equidad de Género y Salud Reproductiva para la elaboración y/o  actualizados de lineamientos técnicos para la prestación de Servicios de Salud Sexual y Reproductiva  / Número de reuniones de trabajo programadas durante el año  en el Centro Nacional de Equidad de Género y Salud Reproductiva para la elaboración y/o  actualizados de lineamientos técnicos para la prestación de Servicios de Salud Sexual y Reproductiva)  X 100</t>
  </si>
  <si>
    <t>Porcentaje de reuniones de trabajo realizadas durante el año en el Centro Nacional de Equidad de Género y Salud Reproductiva  para la elaboración y/o  actualizados de lineamientos técnicos para la prestación de Servicicos de Salud Sexual y Reproductiva</t>
  </si>
  <si>
    <r>
      <t>100.03</t>
    </r>
    <r>
      <rPr>
        <sz val="9"/>
        <color rgb="FF000000"/>
        <rFont val="Montserrat"/>
      </rPr>
      <t xml:space="preserve">  </t>
    </r>
  </si>
  <si>
    <t>Difusión de lineamientos técnicos actualizados a personal de salud</t>
  </si>
  <si>
    <t>(Número de acciones de difusión de los lineamientos dirigidas al personal de salud realizadas durante el año en el Centro Nacional de Equidad de Género y Salud Reproductiva  / Número de acciones de difusión de los lineamientos dirigidas al personal de salud programadas durante el año en el Centro Nacional de Equidad de Género y Salud Reproductiva) X 100</t>
  </si>
  <si>
    <t>Porcentaje de acciones de difusión de los lineamientos actualizados al personal de salud</t>
  </si>
  <si>
    <t>Desarrollo de procesos de mejora continua de los servicios de salud sexual, por el Centro Nacional de Equidad de Género y Salud Reproductiva, para su implementación en los Servicios Estatales de Salud</t>
  </si>
  <si>
    <t>(Número de documentos elaborados en el año por el Centro Nacional de Equidad de Género y Salud Reproductiva con procesos de mejora continua a implementar en los Servicios Estatales de Salud  / Número de documentos a elaborar en el año por el Centro Nacional de Equidad de Género y Salud Reproductiva con procesos de mejora continua a implementar en los Servicios Estatales de Salud) X 100</t>
  </si>
  <si>
    <t>Porcentaje de documentos elaborados por el Centro Nacional de Equidad de Género y Salud Reproductiva con procesos de mejora continua en los Servicios Estatales de Salud.</t>
  </si>
  <si>
    <t>Capacitación realizada, dirigida al personal gerencial y operativo para la prestación de servicios de Salud Sexual y Reproductiva</t>
  </si>
  <si>
    <t>(Número de personal gerencial y operativo capacitado en el año / Número de personal gerencial y operativo a capacitar durante el año) X 100</t>
  </si>
  <si>
    <t>Porcentaje de avance en la capacitación del personal gerencial y operativo de salud para la prestación de servicios de Salud Sexual y Reproductiva</t>
  </si>
  <si>
    <r>
      <t>744.4</t>
    </r>
    <r>
      <rPr>
        <sz val="9"/>
        <color rgb="FF000000"/>
        <rFont val="Montserrat"/>
      </rPr>
      <t xml:space="preserve">  </t>
    </r>
  </si>
  <si>
    <t>Supervisión realizada a nivel operativo para la verificación de la aplicación de lineamientos y normas.</t>
  </si>
  <si>
    <t xml:space="preserve">(Número de Servicios Estatales de Salud supervisados por personal del Centro Nacional de Equidad de Género y Salud Reproductiva al menos una vez durante el año para verificar la aplicación de lineamientos o normas / 32) * 100 </t>
  </si>
  <si>
    <t>Porcentaje de Servicios Estatales de Salud supervisados al menos una vez durante el año</t>
  </si>
  <si>
    <t>Desarrollo de estrategias de información, educación y comunicación, en el Centro Nacional de Equidad de Género y Salud Reproductiva, para favorecer el ejercicio de los derechos sexuales y reproductivos de la población</t>
  </si>
  <si>
    <t>(Número de estrategias de información, educación y comunicación desarrolladas en el Centro Nacional de Equdad de Género y Salud Reproductiva durante el año para favorecer el ejercicio de los derechos sexuales y reproductivos en la población / Número de estrategias a desarrollar en el Centro Nacional de Equdad de Género y Salud Reproductiva durante el año para favorecer el ejercicio de los derechos sexuales y reproductivos en la población)  X 100</t>
  </si>
  <si>
    <t>Porcentaje de estrategias de información, educación y comunicación desarrolladas en el Centro Nacional de Equdad de Género y Salud Reproductiva para favorecer el ejercicio de los derechos sexuales y reproductivos de la población respecto a las programadas</t>
  </si>
  <si>
    <t>Debido a que éste es un indicador con frecuencia de medición semestral, no se le programó meta para el periodo Enero-Mayo.</t>
  </si>
  <si>
    <t>La meta programada se superó, debido a lo siguiente: Componente de Salud Sexual y Reproductiva de los Adolescentes.- Organizó la 14ª Reunión Ordinaria del Grupo de Trabajo para Disminuir a cero los Embarazos y Nacimientos en Niñas y Adolescentes menores de 15 años. Componente de Planificación Familiar y Anticoncepción.- Se llevaron a cabo 7 sesiones con el grupo de trabajo interinstitucional, para el proyecto de Actualización de la Norma 005 de Planificación Familiar. Componente de Salud Materna.- Llevó a cabo la reunión de Búsqueda Intencionada y Reclasificación de la Muerte Materna, convocada por la Dirección General de Información en Salud.  Componente de Aborto Seguro.- Reunión de trabajo interinstitucional en modalidad virtual con la Responsable del Programa de Aborto Seguro de los Servicios de Salud del Estado de Sinaloa y el equipo de la Dirección de Violencia Intrafamiliar (DVI). La sesión tuvo el objetivo de conocer y resolver las dudas e inquietudes técnicas y las dificultades que ha encontrado la Responsable, para la gestión e implementación de los Servicios de Aborto Seguro en su entidad. Por lo que, la DVI propuso una Reunión para acompañar el proceso de instalación y operación de los servicios. Componente de Violencia Sexual y de Género.- Trabajo colaborativo entre la DVI y la Dirección de Procesos Normativos en Salud, de la Dirección General de Calidad y Educación en Salud (DGCES), con el fin de crear dos cursos sobre la NOM -046 SSA2 2005. Uno para todo personal del Sistema de Salud mexicano y otro para aquellos que atienden casos de violencia sexual y familiar en los servicios de salud. Componente Igualdad de Género en Salud.- Realizaron dos reuniones en las que participaron la  DGCES, la DVI, la Dirección General del Centro Nacional de Equidad de Género y Salud Reproductiva, y la Dirección de Género y Salud, para establecer un plan de acción en materia de prevención y atención de casos de Hostigamiento y Acoso Sexual.</t>
  </si>
  <si>
    <t>Componente de Salud Sexual y Reproductiva de los Adolescentes.- En estas Reuniones Ordinarias del Subgrupo de erradicación del embarazo en menores de 15 años, el Centro Nacional de Equidad de Género y Salud Reproductiva (CNEGSR), funge como secretaría técnica y co-dirige los trabajos, para incidir en la erradicación del embarazo en menores de 15 años, bajo la coordinación interinstitucional con los actores estratégicos involucrados. Componente de Planificación Familiar y Anticoncepción.- Contar con las evidencias de las sesiones realizadas, en donde se registran los elementos más importantes de las sesiones y los acuerdos que se establecen. Componente de Salud Materna.- Esta reunión tendrá un impacto positivo en el análisis, estudio y seguimiento de la mortalidad materna, además de responder a la demanda adicional, de acciones para la reducción de la razón de muerte materna, debido al aumento que ha representado la pandemia por COVID-19. Componente de Aborto Seguro.- A partir de las recomendaciones y alternativas que se otorgaron, a la Responsable Estatal para llevar a cabo la gestión e instalación de los Servicios de Aborto Seguro en su entidad, se espera que haya un avance positivo, que permita la operación y el acceso de la población a los servicios y con ello garantizar la atención oportuna y de calidad. Componente de Violencia Sexual y de Género.- Personal trabajador y en formación de todo el sistema de salud (administrativos, directivos, choferes, médicos, paramédicos y otros profesionales de la salud), capacitados en la NOM- 46 SSA2 2005 Violencia familiar, sexual y contra las mujeres. Componente Igualdad de Género en Salud.- Se espera que mediante la vinculación interinstitucional, se fortalezcan las sinergias para implementar un plan de acción en materia de prevención y atención de casos de Hostigamiento y Acoso Sexual, dentro de la Secetaría de Salud.</t>
  </si>
  <si>
    <t>No se estableció meta para este indicador en el periodo Enero-Mayo.</t>
  </si>
  <si>
    <t>No se programó meta para el periodo Enero-Mayo del indicador.</t>
  </si>
  <si>
    <t>Los componentes que realizaron reuniones son los siguientes: Salud Sexual y Reproductiva de los Adolescentes.- Definió como proyecto prioritario la operación de los Servicios Amigables Itinerantes (SAI), por lo que se llevaron a cabo dos reuniones de trabajo para presentar este proyecto.- a) Líderes estatales de Salud Sexual y Reproductiva de los Adolescentes, y b) Equipo técnico de la Subdirección de Salud Sexual y Reproductiva del Centro Nacional de Equidad de Género y Salud Reproductiva. Componente de Anticoncepción y Planificación Familiar.- Se continúa con la elaboración del Proyecto de Actualización de la NOM 005, para lo cual se llevaron a cabo 7 sesiones. Cáncer de la Mujer.- Se realizó una reunión para definir el lineamiento que requiere la actualización y las fechas de entrega del mismo.</t>
  </si>
  <si>
    <t>Componente de Salud Sexual y Reproductiva de los Adolescentes.- Con el desarrollo de estas reuniones, se cuenta con la retroalimentación técnica para el desarrollo del manual de operación de los Servicios Amigables Itinerantes. Componente de Anticoncepción y Planificación Familiar.- Contar con un documento normativo NOM 005, actualizado para la prestación de los Servicios de Anticoncepción y Planificación Familiar a la población. Componente de Cáncer de la Mujer.- Contar con un lineamiento técnico que estandarice los procesos entre los servicios estatales de salud.</t>
  </si>
  <si>
    <t xml:space="preserve">Los componentes que realizaron acciones de difusión son los siguientes: Salud Sexual y Reproductiva de los Adolescentes (SSRA).- Se elaboraron las Orientaciones para realizar el Programa de Trabajo Estatal de SSRA 2021, mismas que fueron socializadas por correo electrónico y por oficio, con los Responsables Estatales de SSRA. Planificación Familiar y Anticoncepción (PFyA).- Se elaboraron y enviaron a los Servicios Estatales de Salud, los oficios para darles a conocer los criterios sobre dos documentos:  1) Guía de apoyo para el ejercicio de presupuesto, Ramo 12. PFyA, y 2) Orientaciones técnicas para elaborar el Programa Anual de Trabajo Estatal de PFyA.    </t>
  </si>
  <si>
    <t xml:space="preserve">Salud Sexual y Reproductiva de los Adolescentes (SSRA).- Con esta herramienta de planeación estratégica, los líderes estatales de SSRA, podrán programar sus acciones para darle cumplimiento a las metas e indicadores del programa, alineados a lo programado en la plataforma del Sistema de Información para la Administración del Fondo para el Fortalecimiento de Acciones de Salud Pública en las Entidades Federativas (SIAFFASPE). Planificación Familiar y Anticoncepción (PFyA).- Oficializar las disposiciones en estos dos temas, para que los líderes Estatales de PFyA operen adecuadamente o, en su caso, elaboren adecuadamente las acciones del programa.   </t>
  </si>
  <si>
    <t>Se capacitaron en total 1,562 personas en diversos temas de salud sexual y reproductiva, tanto a nivel federal como en los Servicios Estatales de Salud, lo cual representa un avance de 5.4% de la meta anual programada (28,789). El número alcanzado de personas capacitadas, fue producto del uso de las tecnologías de la información y comunicación, en el desarrollo de cursos de capacitación a distancia, además de la participación de personal estatal en la difusión y organización de los cursos entre personal operativo, lo que permitió capacitar a un número de profesionales de la salud superior a lo programado. Del total de las personas capacitadas en este periodo, el 78% (1,219), participaron en cursos relacionados con los temas de Igualdad de Género, Derechos Humanos y Cultura Institucional, que representan una prioridad en las políticas públicas en materia de salud sexual y reproductiva, por lo cual se ha dado un fuerte impulso a la formación del personal gerencial y operativo en estas áreas.  El 22% restante del personal capacitado en el periodo, que asciende a 343 personas, participó en cursos relacionados con temas de salud perinatal o de salud sexual y reproductiva para adolescentes, conforme a la siguiente descripción: 289 profesionales de la salud participaron en cursos de reanimación neonatal en el Estado de México, Veracruz, Nuevo León y Chihuahua. 46 enlaces estatales del Programa de Fomento a la Salud (FOMALASA), de la Dirección General de Educación Tecnológica Industrial (DGETI), de la Secretaría de Educación Pública, recibieron formación en temas de salud sexual y reproductiva para adolescentes. Siete pasantes de medicina y uno de enfermería, participaron en el V Curso -Taller para la Formación en Salud Sexual y Reproductiva para Adolescentes, dirigido a personal de nuevo ingreso, del Programa de Prevención del Embarazo, de la Facultad de Medicina de la UNAM.</t>
  </si>
  <si>
    <t>Componente de Salud Sexual y Reproductiva de los Adolescentes.- Con estas acciones de capacitación y sensibilización, se fortalece la capacidad instalada de personal de salud (en formación) y de docentes, para contribuir a la atención de la salud sexual y reproductiva en la población adolescente. Componente de Salud Perinatal.- Contar con más personal capacitado para la atención de la persona recién nacida a nivel nacional. Componente de Igualdad de Género en Salud.- Se espera que el personal capacitado, conozca los beneficios e implicaciones de institucionalizar la perspectiva de género, la inclusión y la no discriminación, para promover la conciliación de las responsabilidades laborales, con la vida personal y la familiar, así como el ejercicio de masculinidades igualitarias y participativas. Por otro lado, se pretende reconocer la importancia de la transversalidad de la perspectiva de género y la inclusión en su labor como prestadores/as de salud; así mismo, apreciar la necesidad de incorporarlo en el ámbito laboral de la salud. Finalmente, al capacitar en temas especializados y técnicos (lengua de señas mexicanas, lenguas indígenas y atención a las personas con discapacidad), se pretende crear unidades de salud inclusivas y de mayor calidad, sobre todo para la población que vive en condición de vulnerabilidad.</t>
  </si>
  <si>
    <t>No se estableció meta para este indicador en el periodo Enero-Mayo, debido a que durante el periodo se establecieron las estrategias de supervisión remotas, en virtud de la contingencia causada por el virus SARS-Cov-2.</t>
  </si>
  <si>
    <t xml:space="preserve">Componente de Salud Sexual y Reproductiva de los Adolescentes.- Se conmemoró el pasado 13 de febrero el "Día Internacional del Condón", para lo que se elaboraron las orientaciones correspondientes, integrando un abanico de actividades propuestas para realizarse en los Servicios Estatales de Salud.   </t>
  </si>
  <si>
    <t xml:space="preserve">Componente de Salud Sexual y Reproductiva de los Adolescentes.- La finalidad de esta conmemoración, es promover el uso de condón masculino y femenino, para prevenir embarazos no deseados, particularmente en la adolescencia; así como promover el sexo seguro y protegido, para incidir en la reducción de nuevos contagios de Infecciones de Transmisión Sexual (ITS) y el VIH, incluyendo el Sida. Por lo que la puesta en marcha de esta conmemoración, con base en las orientaciones delimitadas, permite incrementar la cobertura de estas acciones en la población adolescente, de manera homologada y uniforme.  </t>
  </si>
  <si>
    <t xml:space="preserve">El Centro Nacional de Equidad de Género y Salud Reproductiva con el propósito de alinear las funciones a los objetivos y Directrices del Plan Nacional de Desarrollo 2019-2024 y del Programa Sectorial de Salud 2020-2024, realizó cambios sustanciales al Programa presupuestario (Pp) P020 antes ¿Salud Materna, Sexual y Reproductiva¿ para el ejercicio fiscal 2021 (ahora ¿Salud Sexual y Reproductiva¿), de conformidad con los¿Aspectos a considerar para la elaboración del diagnóstico de los programas presupuestarios de nueva creación o con cambios sustanciales que se propongan incluir en la Estructura Programática del Presupuesto de Egresos de la Federación¿ . En ese sentido y en apego a lo establecido en los "Lineamientos para el proceso de seguimiento y modificación extemporánea de los Instrumentos de Seguimiento del Desempeño de los Programas presupuestarios para el Ejercicio Fiscal 2021", se realizaron las modificaciones a los indicadores de la MIR del Pp P020 ¿Salud Sexual y Reproductiva¿, motivo por el cual, no fue posible registrar las metas  </t>
  </si>
  <si>
    <t xml:space="preserve">El Centro Nacional de Equidad de Género y Salud Reproductiva con el propósito de alinear las funciones a los objetivos y Directrices del Plan Nacional de Desarrollo 2019-2024 y del Programa Sectorial de Salud 2020-2024, realizó cambios sustanciales al Programa presupuestario (Pp) P020 antes ¿Salud Materna, Sexual y Reproductiva¿ para el ejercicio fiscal 2021 (ahora ¿Salud Sexual y Reproductiva¿), de conformidad con los¿Aspectos a considerar para la elaboración del diagnóstico de los programas presupuestarios de nueva creación o con cambios sustanciales que se propongan incluir en la Estructura Programática del Presupuesto de Egresos de la Federación¿ . En ese sentido y en apego a lo establecido en los "Lineamientos para el proceso de seguimiento y modificación extemporánea de los Instrumentos de Seguimiento del Desempeño de los Programas presupuestarios para el Ejercicio Fiscal 2021", se realizaron las modificaciones a los indicadores de la MIR del Pp P020 ¿Salud Sexual y Reproductiva¿, motivo por el cual, no fue posible registrar las metas.  </t>
  </si>
  <si>
    <t>S039 Programa de Atención a Personas con Discapacidad</t>
  </si>
  <si>
    <r>
      <t>3</t>
    </r>
    <r>
      <rPr>
        <sz val="12"/>
        <color rgb="FF000000"/>
        <rFont val="Times New Roman"/>
        <family val="1"/>
      </rPr>
      <t xml:space="preserve"> </t>
    </r>
    <r>
      <rPr>
        <sz val="9"/>
        <color rgb="FF000000"/>
        <rFont val="Montserrat"/>
      </rPr>
      <t>Mejorar y ampliar la infraestructura y equipamiento de salud, generando condiciones adecuadas y accesibles para brindar servicios de calidad a toda la población en todos los niveles de atención.</t>
    </r>
  </si>
  <si>
    <t>Contribuir al bienestar social e igualdad mediante el acceso a medios que permitan la inclusión social de las personas con discapacidad (*).</t>
  </si>
  <si>
    <t>(Número de personas con discapacidad beneficiadas e incluidas socialmente de forma directa / Total de personas con discapacidad beneficiadas a través de proyectos) X 100</t>
  </si>
  <si>
    <t>Porcentaje de personas con discapacidad beneficiadas por el Programa, que cuentan con medios que promueven directamente su inclusión social</t>
  </si>
  <si>
    <t>Las personas con discapacidad cuentan con medios para su inclusión social</t>
  </si>
  <si>
    <t>(Número de personas con discapacidad beneficiadas por el Programa que cuentan con medios para su inclusión social / Total de personas con discapacidad que integran la población objetivo del Programa) X 100</t>
  </si>
  <si>
    <t>Porcentaje de personas con discapacidad beneficiadas por el programa que cuentan con medios para su inclusión social</t>
  </si>
  <si>
    <t>Obras y/o acciones ejecutadas que fomenten que las personas con discapacidad cuenten con medios para su inclusión social.</t>
  </si>
  <si>
    <t>(Número de obras y/o acciones financiadas a través de los proyectos / Total de obras y/o acciones comprometidas en los proyectos) X 100</t>
  </si>
  <si>
    <t>Porcentaje de obras y/o acciones realizadas a favor de que las personas con discapacidad cuenten con medios para su inclusión social</t>
  </si>
  <si>
    <t>Instrumentación de proyectos dirigidos a que las personas con discapacidad cuenten con medios para su inclusión social</t>
  </si>
  <si>
    <t>(Número de proyectos instrumentados / Total de proyectos autorizados a las instancias ejecutoras) X 100</t>
  </si>
  <si>
    <t>Porcentaje de proyectos instrumentados dirigidos a que las personas con discapacidad cuenten con medios para su inclusión social</t>
  </si>
  <si>
    <t>Aplicación de encuesta a las personas con discapacidad beneficiadas con acciones realizadas por el Programa.</t>
  </si>
  <si>
    <t>(Número de personas con discapacidad encuestadas que consideran que mejoró su calidad de vida con las acciones del Programa / Total de personas con discapacidad beneficiadas que respondieron la encuesta de percepción ) X 100</t>
  </si>
  <si>
    <t>Porcentaje de personas con discapacidad encuestadas que consideran que mejoró su calidad de vida con las acciones realizadas por el Programa</t>
  </si>
  <si>
    <t>Aprobación de proyectos dirigidos a que las personas con discapacidad cuenten con medios para su inclusión social.</t>
  </si>
  <si>
    <t>(Número de acciones realizadas para la aprobación de proyectos / Total de acciones programadas para la aprobación de proyectos) X 100</t>
  </si>
  <si>
    <t>Porcentaje de acciones realizadas para la aprobación de proyectos</t>
  </si>
  <si>
    <t>S200 Fortalecimiento a la atención médica</t>
  </si>
  <si>
    <t>611-Dirección General de Planeación y Desarrollo en Salud</t>
  </si>
  <si>
    <r>
      <t>3</t>
    </r>
    <r>
      <rPr>
        <sz val="12"/>
        <color rgb="FF000000"/>
        <rFont val="Times New Roman"/>
        <family val="1"/>
      </rPr>
      <t xml:space="preserve"> </t>
    </r>
    <r>
      <rPr>
        <sz val="9"/>
        <color rgb="FF000000"/>
        <rFont val="Montserrat"/>
      </rPr>
      <t>Brindar a la población sin seguridad social, especialmente a quienes habitan en regiones con alta o muy alta marginación, acciones integrales de salud que ayuden a prolongar su vida con calidad, evitar la ocurrencia de enfermedades o en su caso, detectarlas tempranamente a través de la participación de todas las instituciones del SNS.</t>
    </r>
  </si>
  <si>
    <t>Contribuir a la disminución de la morbimortalidad en localidades menores a 2500 personas, aisladas sin acceso físico a servicios de salud.</t>
  </si>
  <si>
    <t xml:space="preserve">[Número de muertes maternas de mujeres sin seguridad social/Número de Nacidos vivos de madres sin seguridad social]*100,000 por entidad de residencia, en un año determinado. </t>
  </si>
  <si>
    <t xml:space="preserve">Otra-Número de muertes maternas de mujeres sin seguridad social por cada 100 mil nacidos vivos de madres sin seguridad social </t>
  </si>
  <si>
    <t>Razón de Mortalidad Materna de mujeres sin seguridad social</t>
  </si>
  <si>
    <t>Las personas que viven en localidades menores a 2500 personas, aisladas sin acceso físico a servicios de salud, mejoran sus condiciones de salud con servicios de atención primaria.</t>
  </si>
  <si>
    <t>(Total de niños menores de 5 años recuperados de desnutrición / Número de niños desnutridos menores de 5 años en control nutricional)*100</t>
  </si>
  <si>
    <t>Porcentaje de niños menores de cinco años recuperados de desnutrición en localidades menores a 2500 personas, aisladas sin acceso físico a servicios de salud.</t>
  </si>
  <si>
    <t>(Total de localidades atendidas por el programa en el periodo / Número de localidades objetivo del programa en el periodo)*100</t>
  </si>
  <si>
    <t>Porcentaje de localidades menores a 2500 personas, aisladas sin acceso físico a servicios de salud con acceso a servicios de salud a través de una unidad médica móvil del Programa.</t>
  </si>
  <si>
    <t>(Total de casos referidos de embarazo de alto riesgo a un segundo nivel de atención en el periodo / Número de casos de embarazo de alto riesgo de primera vez en el periodo)*100</t>
  </si>
  <si>
    <t>Porcentaje de casos de embarazo de alto riesgo referidos a un segundo nivel de atención de mujeres que habitan en localidades menores a 2500 personas, aisladas sin acceso físico a servicios de salud.</t>
  </si>
  <si>
    <t>1.- Servicios de Atención Primaria a la Salud otorgados a la población que habita en localidades menores a 2500 personas, aisladas sin acceso físico a servicios de salud . (Definición de la OMS: asistencia sanitaria esencial accesible a todos los individuos y familias de la comunidad a través de medios aceptables para ellos, con su plena participación y a un costo asequible para la comunidad y el país. Esta asistencia enmarca acciones de salud pública, sean de diagnóstico, prevención, curación y control de enfermedades, que deben realizarse desde un nivel primario y local en beneficio de la comunidad. Además, de ser el nivel básico e integrante de cualquier sistema de salud).</t>
  </si>
  <si>
    <t>(Total de niños menores de 5 años con desnutrición / Número de niños menores de 5 años en control nutricional)*100</t>
  </si>
  <si>
    <t>Porcentaje de niños menores de 5 años con desnutrición que habitan en localidades menores a 2500 personas, aisladas sin acceso físico a servicios de salud.</t>
  </si>
  <si>
    <t>(Total de servicios de promoción y prevención otorgados / Número de servicios de promoción y prevención programados en las localidades responsabilidad del programa)*100</t>
  </si>
  <si>
    <t>Porcentaje de servicios de promoción y prevención otorgados a la población que habitan en localidades menores a 2500 personas, aisladas sin acceso físico a servicios de salud.</t>
  </si>
  <si>
    <t>(Número de mujeres a las cuales se les realizó citología cervical -Papanicolau en el periodo / (Número de mujeres de 25 a 34 años de edad responsabilidad del Programa)/3)*100</t>
  </si>
  <si>
    <t>Porcentaje de citologías cervicales (Papanicolau) realizadas en las mujeres de 25 a 34 años de edad por primera vez en su vida o en un lapso mayor a tres años, que habitan en localidades menores a 2500 personas, aisladas sin acceso físico a servicios de salud.</t>
  </si>
  <si>
    <t>Total de consultas de primera vez y subsecuentes otorgadas / Número de consultas de primera vez y subsecuentes programadas en las localidades responsabilidad del programa)*100</t>
  </si>
  <si>
    <t>Porcentaje de consultas de atención médica otorgadas a la población que habitan en localidades menores a 2500 personas, aisladas sin acceso físico a servicios de salud.</t>
  </si>
  <si>
    <t>(Total de mujeres con embarazo de alto riesgo / Número de mujeres embarazadas en control prenatal en las localidades responsabilidad del programa)*100</t>
  </si>
  <si>
    <t>Porcentaje de mujeres detectadas con embarazo de alto riesgo, que habitan en localidades menores a 2500 personas, aisladas sin acceso físico a servicios de salud.</t>
  </si>
  <si>
    <t>1.- Verificación de la plantilla del equipo de salud itinerante. 2.- Verificación de la capacitación del equipo de salud itinerante.</t>
  </si>
  <si>
    <t>(Total de personas del equipo de salud itinerante capacitadas / Número de personas del equipo de salud itinerante contratadas por tipología para las unidades médicas móviles del programa)*100</t>
  </si>
  <si>
    <t>Porcentaje del equipo de salud itinerante capacitado de las Unidades Médicas Móviles del programa.</t>
  </si>
  <si>
    <r>
      <t>96.9</t>
    </r>
    <r>
      <rPr>
        <sz val="9"/>
        <color rgb="FF000000"/>
        <rFont val="Montserrat"/>
      </rPr>
      <t xml:space="preserve">  </t>
    </r>
  </si>
  <si>
    <t>(Total de personas del equipo de salud itinerante contratadas por tipología para las unidades médicas móviles / Número de personas del equipo de salud itinerante, requeridas por tipología para las unidades médicas móviles del Programa)*100</t>
  </si>
  <si>
    <t>Porcentaje de personal de salud itinerante completo de acuerdo a la tipología de las Unidades Médicas Móviles del Programa.</t>
  </si>
  <si>
    <r>
      <t>99.41</t>
    </r>
    <r>
      <rPr>
        <sz val="9"/>
        <color rgb="FF000000"/>
        <rFont val="Montserrat"/>
      </rPr>
      <t xml:space="preserve">  </t>
    </r>
  </si>
  <si>
    <t>Debido a la frecuencia de medición del indicador, no se cuenta con el registro de la meta esperada y por consiguiente el avance de la misma en el apartado correspondiente.</t>
  </si>
  <si>
    <t>La meta programada no se logró, debido a que las actividades durante la pandemia que ha prevalecido desde el año 2020, se han orientado a la atención de la COVID-19, motivo por el que la capacitación del personal de los equipos de salud itinerantes, se ha visto afectada en menor medida; sin embargo, se continuará con la realización de dichas capacitaciones con el apoyo de las Jurisdicciones Sanitarias, ya que éstas son quienes normalmente apoyan en la capacitación del personal operativo, del Programa Fortalecimiento a la Atención Médica (PFAM), con espacios físicos y recursos humanos.</t>
  </si>
  <si>
    <t>Repercute desfavorablemente en la integración completa de los Equipos de Saud Itinerantes, lo que resulta en la imposibilidad de brindar todos los servicios de atención que se tienen programados, cuando el equipo de salud itinerante está completo.</t>
  </si>
  <si>
    <t xml:space="preserve">El denominador programado difiere del denominador del avance al periodo, toda vez que este último se refiere al número de personas del equipo de salud itinerante contratadas al periodo y por tipología para las unidades médicas móviles del programa, que es diferente al registrado en la Ficha Técnica correspondiente. Asimismo, la falta de contratación del personal de salud itinerante, por parte de las entidades federativas, se debe a diversos factores, por ejemplo, a que debido a los contagios del personal de salud por COVID-19, hubo una disminución en la ocupación de plazas, así como la negación del personal para ser contratado para visitar las localidades dispersas y alejadas en los Estados; el aumento en la oferta de contrataciones de otros programas con salarios y condiciones laborales que les son más atractivos, o también que varios de los que presentaron el Examen Nacional de Aspirantes a Residencias Médicas (ENARM), fueron seleccionados para realizar alguna especialidad, por lo que ya no se contrataron.   </t>
  </si>
  <si>
    <t>La meta programada no se logró, debido a los contagios derivados por la pandemia de la COVID-19, lo que ha llevado a un incremento de plazas vacantes; sin embargo, se han intensificado las acciones entre el nivel federal y estatal; para mantener una comunicación estrecha y dar a conocer las vacantes en otras entidades, así como también las facilidades administrativas. A pesar de no contar con la plantilla completa de equipos de salud itinerantes, no se ha dejado de atender a la población objetivo del programa.</t>
  </si>
  <si>
    <t>Repercutió desfavorablemente en la integración completa de los Equipos de Saud Itinerantes, lo que resulta en la imposibilidad de brindar todos los servicios de atención que se tienen programados, cuando el equipo de salud itinerante está completo.</t>
  </si>
  <si>
    <t xml:space="preserve">El denominador programado difiere del denominador del avance al periodo, toda vez que este último se refiere al número de personas del equipo de salud itinerante, requeridas por tipología para las unidades médicas móviles del Programa, que es diferente al registrado en la Ficha Técnica correspondiente. Así mismo, se informa que la diferencia radica en que el número de personas del equipo de salud itinerante, requeridas por tipología para las unidades médicas móviles del Programa que fue informado al periodo, corresponde a las necesidades de las Entidades Federativas, plasmadas en las plantillas del personal que se encuentran consideradas en el anexo 8, de los Convenios Específicos de Colaboración en Materia de Transferencia de Recursos Presupuestarios Federales para la operación del Programa Fortalecimiento a la atención médica (FAM), en el ejercicio fiscal 2021; y el dato registrado como programado corresponde al valor contenido en la Ficha Técnica del indicador en comento, mismo que fue notificado en su momento y compartido por la Dirección General de Planeación y Desarrollo en Salud.   </t>
  </si>
  <si>
    <t>S202 Calidad en la Atención Médica</t>
  </si>
  <si>
    <t xml:space="preserve">Contribuir al bienestar social e igualdad mediante la consolidación de una cultura de la calidad en los establecimientos beneficiados por el programa en las instituciones públicas del sector salud para la implantación de iniciativas de mejora continua de los servicios de salud, focalizadas en los temas prioritarios de salud pública, que permita la disminución de la heterogeneidad de la calidad en la atención de la salud.  </t>
  </si>
  <si>
    <t>(Número de usuarios satisfechos con la calidad de la atención médica recibida en las unidades ganadoras de Proyectos de Mejora de la Calidad del segundo y tercer nivel de atención/Total de usuarios de los establecimientos de atención médica encuestados en las unidades ganadoras del segundo y tercer nivel de atención) X 100</t>
  </si>
  <si>
    <t>Porcentaje de usuarios satisfechos con la calidad de la atención médica recibida en las unidades ganadoras de Proyectos de Mejora de la Calidad del Segundo y Tercer Nivel de Atención</t>
  </si>
  <si>
    <t>(Número de usuarios satisfechos con la calidad de la atención médica recibida en las unidades ganadoras de Proyectos de Mejora de la Calidad del Primer Nivel de Atención / Total de usuarios de los establecimientos de atención médica encuestados en las unidades ganadoras del Primer Nivel de Atención) X 100</t>
  </si>
  <si>
    <t>Porcentaje de usuarios satisfechos con la calidad de la atención médica recibida en las unidades ganadoras de Proyectos de Mejora de la Calidad del Primer Nivel de Atención.</t>
  </si>
  <si>
    <t>Los Establecimientos del Sector Salud que reciben subsidio contribuyen a la disminución de la heterogeneidad de la calidad en la atención de la salud, en los temas prioritarios de salud pública.</t>
  </si>
  <si>
    <t xml:space="preserve">(Número de establecimientos que contribuyen a la disminución de la heterogeneidad de la calidad en la atención de la salud al lograr incrementar su puntaje en al menos uno de los criterios o subcriterios del Modelo de Gestión de Calidad en Salud, con respecto a su evaluación del año anterior / Total de establecimientos que participan nuevamente en la convocatoria del Premio Nacional de Calidad en Salud y Reconocimiento al Mérito por la Mejora Continua) X 100. </t>
  </si>
  <si>
    <t>Porcentaje de establecimientos que contribuyen a la disminución de la heterogeneidad de la calidad en la atención de la salud al incrementar su puntaje en al menos uno de los criterios o subcriterios del Modelo de Gestión de Calidad en Salud, con respecto a su evaluación del año anterior en el Premio Nacional de Calidad en Salud y el Reconocimiento al Mérito por la Mejora Continua.</t>
  </si>
  <si>
    <t>(Número de establecimientos de Atención Médica, Auxiliares de Diagnóstico y Tratamiento, Áreas Administrativas y Centrales de Calidad de las Entidades Federativas e Instituciones Públicas del Sistema Nacional de Salud  que reciben Subsidio derivado de su participación en las convocatorias anuales del programa / Número de establecimientos de Atención Médica, Auxiliares de Diagnóstico y Tratamiento, Áreas Administrativas y Centrales de Calidad de las Entidades Federativas e Instituciones Públicas de las Entidades Federativas e Instituciones Públicas del Sistema Nacional de Salud preseleccionados como finalistas por haber obtenido las calificaciones mas altas en las evaluaciones) x 100</t>
  </si>
  <si>
    <t>Porcentaje de cobertura del Programa Presupuestario Calidad en la Atención Médica</t>
  </si>
  <si>
    <t xml:space="preserve">(Número de proyectos de mejora de la calidad subsidiados el año anterior que demuestran una mejora en la calidad de la atención y disminuyen la heterogeneidad de la misma, al término de su implementación, de acuerdo con su Evaluación Externa / Total de proyectos de mejora de la calidad subsidiados el año anterior) X 100. </t>
  </si>
  <si>
    <t>Porcentaje de proyectos de mejora de la calidad subsidiados el año anterior que demuestran una mejora en la calidad de la atención y disminuyen la heterogeneidad de la misma, al término de su implementación, de acuerdo con su Evaluación Externa</t>
  </si>
  <si>
    <t>Incentivos económicos entregados para  mejorar la calidad de la atención en los problemas de salud prioritarios.</t>
  </si>
  <si>
    <t>(Número de subsidios comprometidos y/o entregados a las Entidades Federativas e instituciones Públicas del Sistema Nacional de Salud  para la implementación de Proyectos de Mejora de la Calidad / Total de Entidades Federativas e Instituciones Públicas del Sistema Nacional de Salud participantes en las convocatorias anuales del programa) X 100</t>
  </si>
  <si>
    <t>Gestión - Eficiencia - Semestral</t>
  </si>
  <si>
    <t>Porcentaje de subsidios comprometidos y/o entregados a las Entidades Federativas e Instituciones Públicas del Sistema Nacional de Salud para la implementación de Proyectos de Mejora de la Calidad.</t>
  </si>
  <si>
    <t xml:space="preserve">(Número de subsidios comprometidos y/o entregados a las Entidades Federativas e Instituciones Públicas del Sistema Nacional de Salud para reconocer la mejora de la calidad en la atención de la salud a través del premio Nacional de Calidad en Salud   y/o Reconocimiento al Mérito por la Mejora Continua/ Total de Entidades Federativas e Instituciones Públicas del Sistema Nacional de Salud participantes en la convocatoria del Premio Nacional de  Calidad en Salud y/o  el  Reconocimiento al Mérito por la Mejora Continua) X 100. </t>
  </si>
  <si>
    <t>Porcentaje de subsidios comprometidos y/o entregados para reconocer la mejora de la calidad en la atención de la salud mediante el Premio Nacional de Calidad en Salud y/o el Reconocimiento al Mérito por la Mejora Continua.</t>
  </si>
  <si>
    <t xml:space="preserve">Gestión de acciones  que permitan el otorgamiento y seguimiento del uso de incentivos  económicos para  mejorar la calidad de la atención en los problemas de salud prioritarios. </t>
  </si>
  <si>
    <t>(Número de Transferencias realizadas a las entidades federativas e instituciones que cuentan con establecimientos seleccionados para subsidio/ Total de transferencias programadas a entidades federativas e instituciones que cuentan con establecimientos seleccionados para subsidio) X 100</t>
  </si>
  <si>
    <t xml:space="preserve">Porcentaje de transferencias realizadas a las Entidades Federativas e Instituciones  que realizan acciones  para mejorar la calidad en la atención médica a través del subsidio </t>
  </si>
  <si>
    <t xml:space="preserve">(Número de Entidades Federativas e Instituciones que cuentan con Establecimientos de Atención Médica, Auxiliares de Diagnóstico y Tratamiento, así como Áreas Administrativas y Centrales de Calidad que presentan propuesta para participar en las convocatorias del programa /  Total de Entidades Federativas e Instituciones Públicas del Sistema Nacional de Salud ) x 100 </t>
  </si>
  <si>
    <t>Porcentaje de Entidades Federativas e Instituciones Públicas del Sistema Nacional de Salud que cuentan con Establecimientos de Atención Médica,  Auxiliares de Diagnóstico y Tratamiento, así como Áreas Administrativas y Centrales de Calidad que participan en las convocatorias anuales del Programa.</t>
  </si>
  <si>
    <t>(Número de Entidades Federativas e Instituciones que cuentan con establecimientos que recibieron financiamiento  el año anterior con supervisión / Total de Entidades Federativas e Instituciones que cuentan con establecimientos que recibieron subsidio el año anterior)  X 100.</t>
  </si>
  <si>
    <t xml:space="preserve">Porcentaje de supervisión a Entidades federativas  e Instituciones que recibieron subsidio el año anterior. </t>
  </si>
  <si>
    <t>Las visitas de supervisión programadas para Enero - Mayo, no se realizaron, para evitar congregaciones o movilidad de personas y mitigar la propagación de la enfermedad, por el virus SARS-CoV2 (COVID-19, ya que en México, se continua con la pandemia del virus, esto implica, el dejar de verificar los objetivos, metas y recursos adquiridos con el subsidio, por lo que se reprogramarán las visitas de supervisión, para cuando sea factible. Así mismo, es importante mencionar que, este programa presupuestal, no se le ha asignado presupuesto para este ejercicio fiscal 2021</t>
  </si>
  <si>
    <t>Ninguno, toda vez que se realizará la visita de supervisión en una fecha posterior.</t>
  </si>
  <si>
    <t xml:space="preserve">Atención a lo establecido en el numeral 12de los Lineamientos para el Proceso de Seguimiento y Modificación extenmporánea de los Instrumentos de Seguimiento del Desempeño de los Programas Presupuestarios para el Ejercicio Fiscal 2021  </t>
  </si>
  <si>
    <t>U008 Prevención y Control de Sobrepeso, Obesidad y Diabetes</t>
  </si>
  <si>
    <t>O00-Centro Nacional de Programas Preventivos y Control de Enfermedades</t>
  </si>
  <si>
    <t>Contribuir al bienestar social e igualdad mediante la detección, diagnóstico, tratamiento y control de la obesidad, en la población de 5 años y más de edad.</t>
  </si>
  <si>
    <t>Resulta de la división del número de niños entre 5 y 11 años de edad, cuyo índice de masa corporal se ubica a dos o más desviaciones estándar del valor medio indicado en las tablas de referencia de la Organización Mundial de la Salud, entre el total de niños del mismo grupo etario, multiplicado por 100</t>
  </si>
  <si>
    <t>Prevalencia de obesidad en niños de 5 a 11 años de edad</t>
  </si>
  <si>
    <t>La población atendida por los servicios estatales de salud disminuye los riesgos de desarrollar sobrepeso, obesidad y enfermedades crónicas no transmisibles</t>
  </si>
  <si>
    <t>(Población que reporta hábitos alimentarios y de actividad física correctos)/(Total de población encuestada) X 100</t>
  </si>
  <si>
    <t>Porcentaje de población de 5 años y más que reporta hábitos alimentarios y de actividad física correctos.</t>
  </si>
  <si>
    <t>(Población de 20 años y más de edad en control de obesidad, diabetes mellitus, hipertensión arterial y dislipidemias responsabilidad de la Secretaría de Salud)/(Población de 20 años y más de edad programadas para el control de obesidad, diabetes mellitus, hipertensión arterial y dislipidemias responsabilidad de la Secretaría de Salud) X 100</t>
  </si>
  <si>
    <t>Población de 20 años y más de edad que presenta cifras en control de las enfermedades crónicas no transmisibles (obesidad, diabetes mellitus, hipertensión arterial y dislipidemias) responsabilidad de la Secretaría de Salud.</t>
  </si>
  <si>
    <r>
      <t>146.4</t>
    </r>
    <r>
      <rPr>
        <sz val="9"/>
        <color rgb="FF000000"/>
        <rFont val="Montserrat"/>
      </rPr>
      <t xml:space="preserve">  </t>
    </r>
  </si>
  <si>
    <t>Estilos de vida mejorados en la población atendida por los servicios estatales de salud en hábitos alimentarios y de actividad física.</t>
  </si>
  <si>
    <t>(Número de campañas realizadas para la promoción de estilos de vida saludables como: la adopción de una dieta correcta, consumo de agua simple potable, realización de actividad física, fomento de la lactancia materna )/(Número de campañas programadas para la promoción de estilos de vida saludables como: la adopción de una dieta correcta, consumo de agua simple potable, realización de actividad física, fomento de la lactancia materna) X 100</t>
  </si>
  <si>
    <t>Porcentaje de campañas educativas para el fomento de estilos de vida saludable.</t>
  </si>
  <si>
    <t>(Número de profesionales de la salud contratados en las entidades federativas)/(Total de profesionales de la salud programados para la contratación) X 100</t>
  </si>
  <si>
    <t>Porcentaje de contratación de profesionales de la salud para realizar actividades de la Estrategia Nacional para la Prevención y el Control del Sobrepeso, Obesidad y Diabetes en el primer nivel de atención.</t>
  </si>
  <si>
    <r>
      <t>391.63</t>
    </r>
    <r>
      <rPr>
        <sz val="9"/>
        <color rgb="FF000000"/>
        <rFont val="Montserrat"/>
      </rPr>
      <t xml:space="preserve">  </t>
    </r>
  </si>
  <si>
    <t>(Número de eventos educativos en: alimentación correcta y consumo de agua, actividad física, lactancia materna y rescate de la cultura alimentaria tradicional realizados)/(Número de eventos educativos en: alimentación correcta y consumo de agua, actividad física, lactancia materna y rescate de la cultura alimentaria tradicional programados) X 100</t>
  </si>
  <si>
    <t>Porcentaje de eventos de promoción de la salud para el fomento de estilos de vida saludable.</t>
  </si>
  <si>
    <r>
      <t>104</t>
    </r>
    <r>
      <rPr>
        <sz val="9"/>
        <color rgb="FF000000"/>
        <rFont val="Montserrat"/>
      </rPr>
      <t xml:space="preserve">  </t>
    </r>
  </si>
  <si>
    <t>Abasto de insumos, capacitación y supervisión en materia de prevención y promoción de la salud en el primer nivel de atención de los servicios estatales de salud.</t>
  </si>
  <si>
    <t xml:space="preserve">Número de revisiones de pies realizadas en pacientes con Diabetes Mellitus/ Número de revisiones de pies programadas en pacientes con Diabetes Mellitus responsabilidad de la Secretaría de Salud) x 100 </t>
  </si>
  <si>
    <t xml:space="preserve">Porcentaje de detección temprana de complicación por pie diabético en pacientes con Diabetes Mellitus </t>
  </si>
  <si>
    <r>
      <t>64.2</t>
    </r>
    <r>
      <rPr>
        <sz val="9"/>
        <color rgb="FF000000"/>
        <rFont val="Montserrat"/>
      </rPr>
      <t xml:space="preserve">  </t>
    </r>
  </si>
  <si>
    <t xml:space="preserve">(Número de pruebas de Microalbuminuria/ (Número de personas de 20 años y más con diabetes mellitus en tratamiento responsabilidad de la Secretaría de Salud) x 100 </t>
  </si>
  <si>
    <t xml:space="preserve">Porcentaje de detección temprana de complicación por nefropatia en pacientes con Diabetes Mellitus </t>
  </si>
  <si>
    <r>
      <t>73.76</t>
    </r>
    <r>
      <rPr>
        <sz val="9"/>
        <color rgb="FF000000"/>
        <rFont val="Montserrat"/>
      </rPr>
      <t xml:space="preserve">  </t>
    </r>
  </si>
  <si>
    <t>(Número de capacitaciones realizadas) /(Total de capacitaciones programadas ) X 100</t>
  </si>
  <si>
    <t xml:space="preserve">Porcentaje de eventos de capacitación dirigidos a los profesionales de la salud, para fortalecer las competencias en la atención de las enfermedades crónicas no transmisibles y envejecimiento activo. </t>
  </si>
  <si>
    <r>
      <t>116.75</t>
    </r>
    <r>
      <rPr>
        <sz val="9"/>
        <color rgb="FF000000"/>
        <rFont val="Montserrat"/>
      </rPr>
      <t xml:space="preserve">  </t>
    </r>
  </si>
  <si>
    <t>(Total de detecciones realizadas a través del cuestionario GDS / Población sin derechohabiencia de 60 y más años programada) X 100.</t>
  </si>
  <si>
    <t xml:space="preserve">Porcentaje de la población sin derechohabiencia de 60 años y más a los que se les aplicó los cuestionarios Geriatric Depression Scale (GDS).  </t>
  </si>
  <si>
    <r>
      <t>34.11</t>
    </r>
    <r>
      <rPr>
        <sz val="9"/>
        <color rgb="FF000000"/>
        <rFont val="Montserrat"/>
      </rPr>
      <t xml:space="preserve">  </t>
    </r>
  </si>
  <si>
    <t>(Número de supervisiones realizadas)/(Total de supervisiones programadas ) X 100</t>
  </si>
  <si>
    <t>Porcentaje de supervisiones de las actividades de promoción y prevención de enfermedades crónicas no transmisibles (ECNT) y envejecimiento activo.</t>
  </si>
  <si>
    <r>
      <t>82.89</t>
    </r>
    <r>
      <rPr>
        <sz val="9"/>
        <color rgb="FF000000"/>
        <rFont val="Montserrat"/>
      </rPr>
      <t xml:space="preserve">  </t>
    </r>
  </si>
  <si>
    <t>(Cobertura de Hemoglobina Glucosilada (HbA1c) en pacientes con diabetes mellitus, responsabilidad de la Secretaria de Salud) / (Número de personas de 20 años y más con diabetes mellitus, a las que se les programó medición anual de hemoglobina glucosilada responsabilidad de la Secretaría de Salud) x 100</t>
  </si>
  <si>
    <t>Porcentaje de pacientes con diabetes mellitus en tratamiento al que se le realizó al menos una medición anual con hemoglobina glucosilada, como insumo para el seguimiento de casos.</t>
  </si>
  <si>
    <r>
      <t>96.06</t>
    </r>
    <r>
      <rPr>
        <sz val="9"/>
        <color rgb="FF000000"/>
        <rFont val="Montserrat"/>
      </rPr>
      <t xml:space="preserve">  </t>
    </r>
  </si>
  <si>
    <t>(Total de detecciones de obesidad, diabetes mellitus, e hipertensión arterial  realizadas en la población de 20 años y más de edad, responsabilidad de la Secretaría de Salud)/(Total de detecciones de obesidad, diabetes mellitus, e hipertensión arterial programadas, en la población de 20 años y más de edad responsabilidad de la Secretaría de Salud) X 100.</t>
  </si>
  <si>
    <t xml:space="preserve">Política </t>
  </si>
  <si>
    <t>Porcentaje de detecciones de obesidad, diabetes mellitus e hipertensión arterial  en población de 20 años y más, responsabilidad de la Secretaría de Salud.</t>
  </si>
  <si>
    <r>
      <t>123.45</t>
    </r>
    <r>
      <rPr>
        <sz val="9"/>
        <color rgb="FF000000"/>
        <rFont val="Montserrat"/>
      </rPr>
      <t xml:space="preserve">  </t>
    </r>
  </si>
  <si>
    <t xml:space="preserve">La meta se supera respecto de lo programado, debido a que dentro de las unidades del primer nivel de atención, se han venido implementando estrategias de atención a los pacientes, que viven con enfermedades cardiometabólicas, para el seguimiento de sus enfermedades, siempre respetando las medidas sanitarias derivadas de la pandemia por COVID-19. </t>
  </si>
  <si>
    <t xml:space="preserve">El impacto de estas estrategias se ve reflejado en un incremento de pacientes controlados, los cuales han podido tener de forma permanente sus citas de seguimiento, medición de parámetros clínicos, atención integral y multidisciplinaria y con ello mejorar sus niveles séricos y reducir el avance o aparición de complicaciones. </t>
  </si>
  <si>
    <t xml:space="preserve">El avance reportado al periodo, supera la meta, debido a que se realizaron gestiones para incrementar el número de contrataciones de contratos para profesionales de salud, que brindan atención a pacientes con enfermedades cardiometabólicas, los cuales se destinaron para las entidades federativas e iniciaron actividades. </t>
  </si>
  <si>
    <t xml:space="preserve">El poder contar con un mayor número de contratos disponibles, para la atención de pacientes con enfermedades cardiometabólicas, dentro del primer nivel de atención, a nivel jurisdiccional y estatal, asegura que se oferte la atención necesaria para que, las personas que viven con estos padecimientos, puedan recibir una atención integral y multidisciplinaria, que garantice mejores controles de sus enfermedades. </t>
  </si>
  <si>
    <t xml:space="preserve">El avance reportado al periodo, supera la meta programada debido a que los Servicios Estatales de Salud, realizaron actividades educativas de manera presencial y a distancia, con apoyo de redes sociales y tecnológicas, para asegurar la sana distancia; lo cual permitió generar un mayor número de eventos educativos dirigidos a la población, respecto a lo que se programó inicialmente. </t>
  </si>
  <si>
    <t xml:space="preserve">Las acciones educativas en promoción de la salud, contribuyen a tener un mayor alcance de población, fortaleciendo sus conocimientos y actitudes para lograr un estilo de vida saludable. </t>
  </si>
  <si>
    <t>La meta no se alcanza, debido a que a inicios del año, aún se encontraban las medidas de distanciamiento social, mismas que condicionaron la operatividad de las unidades de salud, del primer nivel de atención y, con ello, oportunidades perdidas dentro del seguimiento de pacientes con diabetes mellitus, en su atención integral como es la revisión de pies.</t>
  </si>
  <si>
    <t>El no poder realizar la revisión de pies, en pacientes con diabetes mellitus, conlleva a un abordaje integral deficiente y a oportunidades perdidas para la identificación de factores de riesgo, que ponen en riesgo su calidad de vida, y que favorecen la aparición o avance de sus complicaciones.</t>
  </si>
  <si>
    <t xml:space="preserve">No se alcanza la meta programada al periodo, debido a que a inicios de año, se estaba aún con restricciones sociales de aislamiento, por lo que las consultas a las y los pacientes con diabetes mellitus, se encontraban disminuidas, por lo que no se pudieron realizar de forma constante y permanente, las tomas de microlabuminuria a pacientes con este padecimiento. </t>
  </si>
  <si>
    <t xml:space="preserve">El no realizar la medición de microalbuminuria, en el seguimiento y atención de pacientes con diabetes mellitus, no conlleva a la identificación oportuna y diagnostico temprano de lesión renal de algún grado, en las personas que viven con esta condición. </t>
  </si>
  <si>
    <t xml:space="preserve">El avance reportado al periodo, se supera respecto a la meta establecida, debido a que durante el inicio de año, se implementaron capacitaciones a distancia, como parte de las medidas emergentes derivadas de la pandemia por COVID-19; de esta forma, se pudieron realizar un número mayor de capacitaciones, hacia los profesionales de salud del nivel operativo. </t>
  </si>
  <si>
    <t xml:space="preserve">El poder contar con mayor número de capacitaciones, asegura el poder brindarle mayores herramientas a los profesionales de salud; mismas que utiliza con los pacientes que viven con enfermedades cardiometabólicas, y con ello brindarles una atención integral, que impacte en mejores niveles de control. </t>
  </si>
  <si>
    <t>El avance programado al periodo, no se logra debido a que no se dispone de presupuesto liberado por la Dirección General del Centro Nacional de Programas Preventivos y Control de Enfermedades, para hacer la adquisición de formatos de detección.</t>
  </si>
  <si>
    <t xml:space="preserve">El no poder alcanzar la meta definida al periodo, conlleva a una reducción en la cobertura de las acciones de detección, lo cual genera retraso en el diagnóstico y tratamiento de las personas afectadas. </t>
  </si>
  <si>
    <t xml:space="preserve">Información preliminar del Sistema de Información en Salud (SIS-SINBA).   </t>
  </si>
  <si>
    <t>No se cumple la meta programada al periodo, debido a que los ejercicios de supervisión, se retomaron en cuanto se dieron las condiciones del semáforo epidemiológico, derivado de la pandemia por COVID-19; por tal motivo, se tuvieron que realizar ajustes en el cronograma de visitas de supervisión en las entidades federativas.</t>
  </si>
  <si>
    <t xml:space="preserve">El no llevar a cabo el total de las supervisiones programadas, genera que no se dé continuidad a las acciones dirigidas a la población, en temas de atención de enfermedades cardiometabólicas, con lo cual no se puede dar seguimiento a las actividades, que el personal de salud del primer nivel de atención, brinda dentro de la atención integral a los pacientes que presentan estas enfermedades, e impide la identificación de áreas de oportunidad. </t>
  </si>
  <si>
    <t xml:space="preserve">La cifra reportada al periodo, refleja una meta que no se logra, debido a que parte del insumo de hemoglobina glucosilada, aún se encuentra en distribución hacia las entidades federativas y a que éstas han estado utilizando insumo remanente del año previo. </t>
  </si>
  <si>
    <t>El no poder brindar el seguimiento y control con hemoglobina glucosilada, a las y los pacientes con diabetes mellitus, ocasiona un abordaje inadecuado de su padecimiento y genera mayor rapidez en la aparición o avance de sus complicaciones, lo que ocasiona mala calidad de vida.</t>
  </si>
  <si>
    <t>La meta al periodo se supera, debido a que con los cambios en el semáforo epidemiológico por COVID-19, y a las estrategias de tamizaje al interior de las entidades federativas, se ha logrado avanzar de forma importante en la identificación de factores de riesgo, de la población usuaria de los servicios estatales de salud, a través de la aplicación del cuestionario de factores de riesgo.</t>
  </si>
  <si>
    <t xml:space="preserve">El poder ampliar la cobertura de tamizaje para enfermedades cardiometabólicas, asegura el poder detectar de forma temprana, asegurar tratamiento oportuno y otorgar atención de calidad, y con ello, retrasar la aparición de complicaciones. </t>
  </si>
  <si>
    <t>U009 Vigilancia epidemiológica</t>
  </si>
  <si>
    <t>16-Enfermedades emergentes, urgencias epidemiológicas y desastres naturales prevenidos, controlados y atendidos oportunamente</t>
  </si>
  <si>
    <t>Contribuir al bienestar social e igualdad mediante el ingreso a tratamiento oportuno y específico de casos nuevos de enfermedades infecciosas y transmisibles que están bajo la responsabilidad del Centro Nacional de Programas Preventivos y Control de Enfermedades (CENAPRECE) como son: Tuberculosis, lepra, dengue, paludismo, chagas, leshmaniasis, picadura de alacrán, mordedura por perro y otras especies, en apoyo a las poblaciones vulnerables de las entidades federativas.</t>
  </si>
  <si>
    <t>(Número de casos nuevos de enfermedades infecciosas y transmisibles que ingresan a tratamiento específico)/(Número de casos nuevos de enfermedades infecciosas y transmisibles diagnosticados) X 100</t>
  </si>
  <si>
    <t>Cobertura de tratamiento de casos nuevos de enfermedades infecciosas y transmisibles</t>
  </si>
  <si>
    <r>
      <t>30.69</t>
    </r>
    <r>
      <rPr>
        <sz val="9"/>
        <color rgb="FF000000"/>
        <rFont val="Montserrat"/>
      </rPr>
      <t xml:space="preserve">  </t>
    </r>
  </si>
  <si>
    <t>Otorgar diagnóstico oportuno de enfermedades como Tuberculosis, lepra, dengue, paludismo, chagas, leishmaniasis, picadura de alacrán, y mordedura por perro y otras especies a la población vulnerable en las entidades federativas</t>
  </si>
  <si>
    <t>(Número de casos nuevos de enfermedades infecciosas y transmisibles notificados)/(Número de casos nuevos de enfermedades infecciosas y transmisibles programados) X 100</t>
  </si>
  <si>
    <t>Cobertura de notificación de casos nuevos de enfermedades infecciosas y transmisibles</t>
  </si>
  <si>
    <r>
      <t>24.19</t>
    </r>
    <r>
      <rPr>
        <sz val="9"/>
        <color rgb="FF000000"/>
        <rFont val="Montserrat"/>
      </rPr>
      <t xml:space="preserve">  </t>
    </r>
  </si>
  <si>
    <t>Calidad del servicio diagnóstico otorgado por la Red Nacional de Laboratorios de Salud Pública en el Marco Analítico Básico</t>
  </si>
  <si>
    <t>Calificación obtenida de la calidad del servicio  / Calificación esperada de la calidad del servicio esperada  X 100</t>
  </si>
  <si>
    <t>Porcentaje de calidad del servicio diagnóstico de la Red Nacional de Laboratorios de Salud Pública</t>
  </si>
  <si>
    <r>
      <t>106.32</t>
    </r>
    <r>
      <rPr>
        <sz val="9"/>
        <color rgb="FF000000"/>
        <rFont val="Montserrat"/>
      </rPr>
      <t xml:space="preserve">  </t>
    </r>
  </si>
  <si>
    <t>Verificar en campo la operación y observancia de la normatividad oficial vigente así como los lineamientos establecidos para el control y seguimiento de los padecimientos objeto de los programas de acción bajo la responsabilidad del Centro Nacional de Programas Preventivos y Control de Enfermedades (CENAPRECE)</t>
  </si>
  <si>
    <t>(Número de visistas de supervision realizadas )/(Número de visitas de supervisión programadas) X 100</t>
  </si>
  <si>
    <t>Porcentaje de cumplimiento de las visitas de supervision programadas a las entidades federativas</t>
  </si>
  <si>
    <t>Ofrecer a los trabajadores de la salud y a la población interesada, información al día sobre la presencia de casos nuevos de enfermedades sujetas a vigilancia epidemiológica, a través de boletines semanales</t>
  </si>
  <si>
    <t>(Número de boletines publicados)/(Número de boletines programados) X 100</t>
  </si>
  <si>
    <t xml:space="preserve">Documento </t>
  </si>
  <si>
    <t>Porcentaje de Boletines Semanales de Información Epidemiológica publicados en la página de la Dirección General de Epidemiología</t>
  </si>
  <si>
    <t>Mantener la actualización continua del personal encargado del Sistema Nacional de Vigilancia Epidemiológica (SINAVE) en el país.</t>
  </si>
  <si>
    <t>Número de eventos de capacitación presencial y a distancia realizados/ Numero de evento de capacitación presencial y a distancia Programados x 100</t>
  </si>
  <si>
    <t xml:space="preserve">Porcentaje de eventos de capacitación presenciales y a distancia del personal del Sistema Nacional de Vigilancia Epidemiológica (SINAVE) </t>
  </si>
  <si>
    <t>Servicios de diagnóstico de enfermedades con importancia en salud pública por la Red Nacional de Laboratorios de Salud Pública</t>
  </si>
  <si>
    <t>(Número de Laboratorios Estatales de Salud Pública que cubre el 90% del Marco Analítico Básico) / (Número  Total de Laboratorios Estatales de Salud Pública) X 100</t>
  </si>
  <si>
    <t>Cobertura del Marco Analítico Básico de la Red Nacional de Laboratorios de Salud Pública (RNLSP)</t>
  </si>
  <si>
    <r>
      <t>104.54</t>
    </r>
    <r>
      <rPr>
        <sz val="9"/>
        <color rgb="FF000000"/>
        <rFont val="Montserrat"/>
      </rPr>
      <t xml:space="preserve">  </t>
    </r>
  </si>
  <si>
    <t>Actualizar al personal de salud de las entidades federativas, a través de la capacitación continua sobre los padecimientos sujetos a vigilancia epidemiológica, para un diagnóstico y tratamiento oportunos, así como para la operación de los programas de acción específicos.</t>
  </si>
  <si>
    <t>(Número de eventos de capacitación realizados por el CENAPRECE)/(Número de eventos de capacitación programados) X 100</t>
  </si>
  <si>
    <t xml:space="preserve">Cobertura de capacitación sobre enfermedades infecciosas y transmisibles </t>
  </si>
  <si>
    <r>
      <t>40.02</t>
    </r>
    <r>
      <rPr>
        <sz val="9"/>
        <color rgb="FF000000"/>
        <rFont val="Montserrat"/>
      </rPr>
      <t xml:space="preserve">  </t>
    </r>
  </si>
  <si>
    <t xml:space="preserve">El  tratamiento cada vez con mayor cobertura y más oportuno a pacientes con enfermedades transmitidas por vectores e intoxicación por veneno de artrópodos no es evaluable aún, ya que sigue siendo influido por la pandemia de COVID-19. Los casos de dengue disminuyeron  como efecto de las medidas de aislamiento social y sana distancia personal, ya que, la transmisión se limitó a los casos intradomiciliarios que epidemiológicamente y de acuerdo a investigación de campo en América, corresponden a solo una tercera parte de la transmisión local. Paludismo, el reporte de enfermos ha disminuido ya que la vigilancia epidemiológica ha reducido en cerca del 40% la toma de muestra para diagnóstico por las mismas limitaciones para que el personal de salud pueda interactuar con la comunidad ante el riesgo de COVID-19. Chagas, leishmaniasis e de intoxicación por picadura de alacrán podría estar reduciendo por efecto de las actividades de saneamiento del medio que la familia lleva a cabo al estar mayor tiempo confinado en su domicilio.  En lo que se refiere a la cobertura de esquemas profilácticos indicados en personas agredidas para el programa de rabia,  de acuerdo a la normatividad vigente se debe llevar a cabo una adecuada evaluación clínico-epidemiológica del incidente de agresión, cuando éste es debido a mordedura de perro, tomando en cuenta el estado vacunal del canino agresor, así como en la medida de lo posible su observación (en busca de cambios en el comportamiento del animal) y con ello hacer un uso racional de los biológicos antirrábicos humanos, teniendo como meta ideal no rebasar el 10% de esquemas profilácticos indicados en personas agredidas por perros sospechosos de rabia. De igual forma la información proporcionada por los SESA es preliminar al corte del 30 de marzo 2021.  </t>
  </si>
  <si>
    <t>Se alcanzó el 9.53% del 31.05% (21.52% menos de la meta), esto se ve afectado por qué la notificación en al período de casos nuevos, también estuvieron por debajo de la meta programada. Se prevé que a partir de junio, la reducción de la transmisión de COVID-19 que se viene presentado desde casi cuatro meses en México, y el incremento en las coberturas de vacunación contra esa enfermedad causada por el SARS-CoV-2, darán más confianza a la población, se incrementarán las actividades y la movilidad social y el panorama de transmisión tenderá a la normalidad; no obstante, deberemos fortalecer acciones para potenciar el control que se ha alcanzado en algunos padecimientos.</t>
  </si>
  <si>
    <t>Se alcanzó sólo el 8.68 del 35.89% de la meta programada (27.21% menos). El diagnóstico y tratamiento cada vez con mayor cobertura y más oportuno a pacientes con enfermedades transmitidas por vectores e intoxicación por veneno de artrópodos no es evaluable aún, ya que sigue siendo influido por la pandemia de COVID-19. Los casos de dengue, paludismo, enfermedad de Chagas, leishmaniasis e intoxicación por picadura de alacrán disminuyeron como efecto de las medidas de aislamiento social y sana distancia personal, ya que, por ejemplo en dengue  la transmisión se limitó a los casos intradomiciliarios que epidemiológicamente y de acuerdo a investigación de campo en América, corresponden a solo una tercera parte de la transmisión local.</t>
  </si>
  <si>
    <t>Se prevé que a partir de junio, la reducción de la transmisión de COVID-19 que se viene presentado desde casi cuatro meses en México, y el incremento en las coberturas de vacunación contra esa enfermedad causada por el SARS-CoV-2, darán más confianza a la población, se incrementarán las actividades y la movilidad social y el panorama de transmisión tenderá a la normalidad; no obstante, deberemos fortalecer acciones para potenciar el control que se ha alcanzado en algunos padecimientos</t>
  </si>
  <si>
    <t>La meta programada para este periodo de enero mayo, es de 92.50 y la meta alcanzada es de 98.35 rebasando la meta programada. El Instituto de Diagnóstico y Referencia Epidemiológicos (InDRE) envío 130 paneles de Evaluación Externa del Desempeño (paneles de muestras biológicas) a los 31 Laboratorios Estatales de Salud Pública (LESP) identificándose una concordancia de 98.35%, esto se debe a que 29 de los 31 LESP tienen un desempeño mayor o igual a 95.0. Lo anterior representa una confiabilidad en la calidad de la información que general la Red Nacional de Laboratorios de Salud Pública (RNLSP). Para este periodo, se rebasa la meta en un 5.85%.</t>
  </si>
  <si>
    <t>El incremento en este indicador garantizar la calidad de las pruebas diagnósticas para la vigilancia epidemiológica basada en laboratorio brindando información confiable para el control y prevención de las principales enfermedades transmisibles de importancia en salud pública del país. la información que genera la Red Nacional de Laboratorios de Salud Pública (RNLSP) es de orden nacional, por lo que debe ser confiable para sustentar la toma de decisiones de los programas sustantivos y la vigilancia epidemiológica.</t>
  </si>
  <si>
    <t>En el presente período no se han realizado supervisiones  por fase de adecuación a los presupuestos, fuentes de financiamiento y apertura presupuestal por lo que no se había autorizado aún a principios de marzo, el inicio de acciones de supervisión. por lo que esta situación, se regularizará en el segundo semestre.</t>
  </si>
  <si>
    <t>Debido a que no se contaba con un presupuesto en los primeros meses del año, no se realizaron estas supervisiones; a partir de junio esperamos se normalice la realización de supervisiones por las Direcciones/supervisiones en el año.</t>
  </si>
  <si>
    <t>A través de los Boletines Semanales de Información Epidemiológica se da a conocer el comportamiento de la morbilidad por cada una de las enfermedades sujetas a vigilancia epidemiológica a nivel federal y a nivel estatal, por cada una de las semanas epidemiológicas. La información para la vigilancia epidemiológica se genera de forma permanente a través de los distintos niveles operativos del Sistema Nacional de Vigilancia Epidemiológica, con sus correspondientes sistemas especiales y de vigilancia epidemiológica convencional. Al momento el avance se encuentra en un porcentaje de cumplimiento del 25%, habiéndose publicado el total de boletines correspondientes al periodo.</t>
  </si>
  <si>
    <t>El boletín epidemiológico es un instrumento clave para la difusión de la información que se genera de forma permanente desde la Dirección General de Epidemiología, y se enfoca en 146 enfermedades de interés en salud pública; por lo que debe ser oportuna y de calidad. Derivado de la emisión y publicación de los boletines epidemiológicos semanales correspondientes al primer trimestre de 2021, los servicios estatales de salud y el personal operativo de estas instancias cuentan con la información oportuna y de calidad, que servirá de sustrato para la toma de decisiones en salud pública en el terreno local.</t>
  </si>
  <si>
    <t>El indicador es semestral, por ello no hay avances financieros enero-mayo.</t>
  </si>
  <si>
    <t>La meta programada para este periodo es de 22 Laboratorios Estatales de Salud Pública cubran el 90% del Marco Analítico Básico (70.97% ) y la meta alcanzada es de 23 (74.19%), rebasando la meta para este primer trimestre. La variación se debe a que el Laboratorio Estatal de Querétaro, reactivo el  diagnóstico de Cáncer Cérvico-Uterino pasando de 23 a 24. Por lo que se tiene un porcentaje de cumplimiento de la meta de 104.54%</t>
  </si>
  <si>
    <t>El resultado obtenido, incrementa la cobertura de la vigilancia epidemiológica basada en laboratorio ya que pueden identificar más padecimientos de importancia en salud pública, lo cual sustenta el control y la prevención de enfermedades sujetas a vigilancia epidemiológica en la población como cólera, enterobacterias (salmonelosis, y shigelosis), infecciones respiratorias agudas bacterianas (tos ferina, neumococo, meningococo, haemophillus) , brucelosis, tuberculosis, leptospirosis, arbovirosis (dengue, chikungunya, zika), enfermedades febriles exantemáticas (sarampión y rubéola), rotavirus, influenza, rabia, paludismo, chagas, leishmaniasis, VIH, hepatitis virales (a, b y c), y sífilis</t>
  </si>
  <si>
    <t>Se alcanzó el 14.29%, de la meta para este período 35.71 (brecha de 21.42%), esto fue secundario a COVID-19, ya que el personal de salud que trabaja en los programas, se encuentra trabajando en casa y por lo tanto no se ha podido realizar estas capacitaciones. Desde el año 2020 y en este 2021, se han implementado nuevas formas de realizar capacitaciones a los equipos estatales, para este período  se realizaron tres de salud bucal y una relacionada con el Plan de Eliminación del Paludismo para 2024.</t>
  </si>
  <si>
    <t>Se alcanzó el 14.29% programado (con las cuatro capacitaciones); en la medida que sea posible en este año, y de acuerdo a semáforo epidemiológico se instalarán cuando así se permita capacitaciones presenciales.</t>
  </si>
  <si>
    <t>U012 Fortalecimiento de los Servicios Estatales de Salud</t>
  </si>
  <si>
    <t>500-Unidad de Administración y Finanzas</t>
  </si>
  <si>
    <t>5-Protección Social en Salud</t>
  </si>
  <si>
    <t>Contribuir a asegurar el acceso efectivo a servicios de salud con calidad mediante previsiones que permitan mantener la homologación salarial de los trabajadores de la salud, contratados en las entidades federativas y validados por las subcomisiones estatales, referente al personal regularizado y formalizado.</t>
  </si>
  <si>
    <t>Número de entidades federativas con reportes de nómina de remuneraciones presentados por los Servicios de Salud en las Entidades Federativas / Número de entidades federativas con reportes de nómina estimados a los Servicios de Salud en las Entidades Federativas x 100.</t>
  </si>
  <si>
    <t>Porcentaje de entidades federativas con reportes de nómina de trabajadores de la salud presentados del personal regularizado y formalizado</t>
  </si>
  <si>
    <t>Las transferencias de recursos económicos a las entidades federativas permiten mantener la homologación salarial de los trabajadores de la salud, contratados en las entidades federativas y validados por las subcomisiones estatales, referente al personal regularizado y formalizado.</t>
  </si>
  <si>
    <t>Número de adecuaciones presupuestarias para la transferencia de recursos económicos, a las Entidades Federativas, realizadas / Número de adecuaciones presupuestarias para la transferencia de recursos a las entidades federativas, estimadas x 100</t>
  </si>
  <si>
    <t>Porcentaje de transferencias presupuestarias que permiten mantener la homologación salarial de los trabajadores de la salud, contratados en las entidades federativas en condiciones de precariedad y validados por las subcomisiones estatales, referentes al personal regularizado y formalizado.</t>
  </si>
  <si>
    <t>Recursos distribuidos, para mantener la homologación salarial de los trabajadores de la Salud, contratados en las Entidades Federativas y validados por las subcomisiones estatales, referente al personal regularizado y formalizado.</t>
  </si>
  <si>
    <t>Número de entidades federativas a las que se les comunica por oficio, la distribución de recursos para mantener la homologación salarial de los trabajadores de la Salud / Número de entidades federativas consideradas para la distribución de recursos para mantener la homologación salarial de los trabajadores de la Salud x 100</t>
  </si>
  <si>
    <t>Porcentaje de entidades federativas a las que se comunica la distribución de recursos, para mantener la homologación salarial de los trabajadores de la Salud, contratados por éstos en condiciones de precariedad y validados por las subcomisiones estatales, referentes al personal regularizado y formalizado</t>
  </si>
  <si>
    <t>Publicación de Anexos en el Decreto de Presupuesto de Egresos de la Federación que incluyen previsiones salariales que permiten mantener la homologación salarial de los trabajadores de la Salud, contratados en las Entidades Federativas y validados por las subcomisiones estatales, referente al personal regularizado y formalizado.</t>
  </si>
  <si>
    <t>Anexos en el Decreto de Presupuesto de Egresos de la Federación, referentes a la homologación salarial de los trabajadores de la Salud en las Entidades Federativas publicados/ Total de Anexos en el Proyecto de Presupuesto de Egresos de la Federación considerados x 100</t>
  </si>
  <si>
    <t>Porcentaje de Anexos publicados en el Decreto de Presupuesto de Egresos de la Federación, en el ejercicio fiscal que incluyen previsiones salariales, que permiten mantener la homologación salarial de los trabajadores de la Salud, contratados en las Entidades Federativas en condiciones de precariedad y validados por las subcomisiones estatales, referentes al personal regularizado y formalizado.</t>
  </si>
  <si>
    <t>U013 Atención a la Salud y Medicamentos Gratuitos para la Población sin Seguridad Social Laboral</t>
  </si>
  <si>
    <t>M7B-Instituto de Salud para el Bienestar</t>
  </si>
  <si>
    <t>22-Reforma financiera consolidada con acceso universal a los servicios de salud a la persona</t>
  </si>
  <si>
    <t>Contribuir al Acceso efectivo y con calidad de la población sin seguridad social a los servicios de salud de manera gratuita.</t>
  </si>
  <si>
    <t>(Monto comprobado por las entidades federativas acumulado a la fecha del cálculo del indicador) / (Total de recursos de Aportación Federal autorizados para el ejercicio fiscal) X 100</t>
  </si>
  <si>
    <t>Aplicación de los apoyos otorgados a las Entidades Federativas para la prestación de servicios de salud a la población sin seguridad social laboral</t>
  </si>
  <si>
    <t>Se cuenta con transferencia de recursos a las Entidades Federativas</t>
  </si>
  <si>
    <t>(Recursos acumulados de  Aportación Federal  transferidos a las Entidades Federativas) /(Total de recursos de Aportación  Federal autorizados para el ejercicio fiscal) x 100</t>
  </si>
  <si>
    <t>Cumplimiento en  las transferencias de recursos presupuestales calendarizados para atención a la salud y medicamentos gratuitos para la población sin Seguridad social Laboral</t>
  </si>
  <si>
    <r>
      <t>42.97</t>
    </r>
    <r>
      <rPr>
        <sz val="9"/>
        <color rgb="FF000000"/>
        <rFont val="Montserrat"/>
      </rPr>
      <t xml:space="preserve">  </t>
    </r>
  </si>
  <si>
    <t>Transferencia de recursos realizada a las Entidades Federativas</t>
  </si>
  <si>
    <t>(Importe de las transferencias realizadas en el periodo para la atención de enfermedades que provocan gastos catastróficos) / (Importe total de las solicitudes recibidas en la Coordinación de Financiamiento para la atención de enfermedades que provocan gastos catastróficos) X 100</t>
  </si>
  <si>
    <t>Transferencias de recursos para la atención de enfermedades consideradas como Gastos Catastróficos</t>
  </si>
  <si>
    <t>(Transferencias acumuladas para el financiamiento de proyectos de infraestructura física (obra y equipo)) / (Transferencias acumuladas para el financiamiento de proyectos de infraestructura física (obra y equipo) del ejercicio inmediato anterior) x 100</t>
  </si>
  <si>
    <t>Transferencia de recursos para el financiamiento de proyectos de infraestructura física (obra y equipo), en materia de salud.</t>
  </si>
  <si>
    <r>
      <t>10.57</t>
    </r>
    <r>
      <rPr>
        <sz val="9"/>
        <color rgb="FF000000"/>
        <rFont val="Montserrat"/>
      </rPr>
      <t xml:space="preserve">  </t>
    </r>
  </si>
  <si>
    <t>Que se asegure que los recursos transferidos a las entidades federativas, se ejercen en las actividades sustantivas del programa (pago a personal directamente asociado a servicios de salud: medicamentos, material de curación y otros insumos y; mantenimiento a unidades médicas)</t>
  </si>
  <si>
    <t>(Monto comprobado por las Entidades Federativas, acumulado a la fecha de cálculo del indicador en materia de compra de medicamentos directamente relacionados con la atención médica de la población sin seguridad social) / (Total de recursos de Aportación Federal autorizados para el ejercicio fiscal X .32) X 100</t>
  </si>
  <si>
    <t>Recursos destinados para la compra de medicamentos destinados a la atención de la población sin seguridad social en las Entidades Federativas.</t>
  </si>
  <si>
    <t>(Monto comprobado por las Entidades Federativas, acumulado a la fecha de cálculo del indicador en materia de personal directamente relacionado con la atención médica de la población sin seguridad social) / (Total de recursos de Aportación Federal autorizados para el ejercicio fiscal X .5) X 100</t>
  </si>
  <si>
    <t>Recursos destinados para el pago de personal directamente relacionado con la atención de la población sin seguridad social en las Entidades Federativas.</t>
  </si>
  <si>
    <t>Monto comprobado por las Entidades Federativas, acumulado a la fecha de cálculo del indicador en materia de compra de medicamentos directamente relacionados con la atención médica de la población sin seguridad social) / (Total de recursos de Aportación Federal autorizados para el ejercicio fiscal X .18) X 100</t>
  </si>
  <si>
    <t>Recursos destinados para el gasto de operación de las unidades médicas de las Entidades Federativas, destinado a la atención de la población sin seguridad social</t>
  </si>
  <si>
    <t xml:space="preserve">No se reporta avance, puesto que el plazo para la comprobación de recursos no ha finalizado; por lo que, una vez finalizado el periodo semestral, se espera contar con avances. </t>
  </si>
  <si>
    <t xml:space="preserve">No hay efecto negativo, solo se está a la espera de que las Entidades Federativas, envíen el avance de comprobación. </t>
  </si>
  <si>
    <t xml:space="preserve">Se modificó el denominador alcanzado, para que éste correspondiera con el Presupuesto asignado para el ejercicio 2021, ya que el denominador programado registrado, corresponde al ejercicio 2020.   </t>
  </si>
  <si>
    <t>Se realizó transferencia de recursos por 10,085,375,981.93 pesos. No se realizó transferencia a las Entidades Federativas: Ciudad de  México, Oaxaca, Puebla, Querétaro, Quintana Roo y San Luis Potosí, que a la fecha se encuentran Sin Acreditar (*).</t>
  </si>
  <si>
    <t xml:space="preserve">El efecto es un desfase en las transferencias de las Entidades Federativas que no han llevado a cabo la acreditación referida, no obstante, en cuanto finalicen se realizará la gestión de recursos financieros. </t>
  </si>
  <si>
    <t xml:space="preserve">(*) Al 31 de marzo de 2021, se han realizado las transferencias de recursos a las Entidades Federativas que han dado cumplimiento a lo establecido en: Ley General de Salud: Capítulo III, Título III BIS, b. Acuerdo de Coordinación: Literal E de la Cláusula Segunda  (Entidades no Adheridas)/Literal E de Cláusula Tercera (Entidades Adheridas), Cláusula Novena (Entidades no Adheridas)/Cláusula Décima (Entidades Adheridas), Apartado B de la Cláusula Segunda (Entidades no Adheridas)/Apartado B de la Cláusula Tercera (Entidades Adheridas) c. Anexo "Monto de Recursos a Transferir y Conceptos de Gasto": Numeral 8 (Entidades no Adheridas)/Numeral 11 (Entidades Adheridas)].   </t>
  </si>
  <si>
    <t>La gestión de los recursos autorizados por el Comité Técnico del Fideicomiso, se realizó a través de la compra consolidada de medicamentos gestionada por la Oficina de las Naciones Unidas de Servicios para Proyectos (UNOPS), cuyas entregas están programadas para el segundo trimestre del año, razón por la cual el devengo y la consecuente gestión de pago se realizará hasta dicho periodo.</t>
  </si>
  <si>
    <t xml:space="preserve">Hay un desfase en el periodo de entregas, no obstante, se solventará en el siguiente trimestre. </t>
  </si>
  <si>
    <t>El decremento en las transferencias se debió principalmente a: 1) La cancelación de 82 acuerdos de recursos, correspondientes a obligaciones previas asumidas por el Fideicomiso del Sistema de Protección Social en Salud y para los cuales finalizó su calendario de transferencia y; 2) Los proyectos de infraestructura física autorizados con recursos del Fondo de Salud para el Bienestar, aún se encuentran en sus etapas de ejecución previas a la gestión de pago.</t>
  </si>
  <si>
    <t>El efecto es un desfase en la gestión del pago de los proyectos, no obstante, ya se están en proceso de análisis los proyectos autorizados con recursos del Fondo de Salud para el Bienestar.</t>
  </si>
  <si>
    <t xml:space="preserve">En el primer trimestre se registró que el numerador alcanzado fue de 559,413,611.87, el dato es incorrecto, el numerador correcto que se alcanzó en el periodo señalado es 171,189,012.37, derivado del decremento en las transferencias de recursos que se explicaron en el apartado de causas.    </t>
  </si>
  <si>
    <t>No se reporta avance, derivado de que la periodicidad del indicador es semestral.</t>
  </si>
  <si>
    <t xml:space="preserve">No se reporta avance del indicador puesto que, el indicador se construye conforme a la comprobación que envían las entidades federativas, y el plazo de comprobación no ha finalizado. </t>
  </si>
  <si>
    <t xml:space="preserve">No hay efecto negativo, solo se está a la espera de que las Entidades Federativas envíen el avance de comprobación. </t>
  </si>
  <si>
    <t xml:space="preserve">Se modificó el denominador alcanzado, para que éste correspondiera con el Presupuesto asignado para el ejercicio 2021, ya que el denominador que estaba programado corresponde al ejercicio 2020.   </t>
  </si>
  <si>
    <t>Adecuación presupuestaria</t>
  </si>
  <si>
    <t xml:space="preserve">Se actualizó la frecuencia de mensual a trimestral del indicador conforme al Anexo que suscribe el Instituto de Salud para el Bienestar con las Entidades Federativas, puesto que, se establece que la transferencia de los recursos del Programa presupuestario U013 se realizaran de forma trimestral; asimismo, se actualizan las metas con el fin de que correspondieran con el Presupuesto asignado para el ejercicio 2021.  </t>
  </si>
  <si>
    <t xml:space="preserve">La gestión de los recursos autorizados por el Comité Técnico del Fideicomiso se realizó a través de la compra consolidada de medicamentos gestionada por la Oficina de las Naciones Unidas de Servicios para Proyectos (UNOPS), cuyas entregas están programadas para el segundo trimestre del año, razón por la cual el devengo y la consecuente gestión de pago se realizará hasta dicho periodo. Los montos proyectados pueden sufrir modificaciones por lo anteriormente expuesto.  </t>
  </si>
  <si>
    <t xml:space="preserve">Se actualizan las metas con el fin de que correspondieran con el Presupuesto asignado para el ejercicio 2021.  </t>
  </si>
  <si>
    <t>15 Programa Sectorial de Desarrollo Agrario, Territorial y Urbano 2020-2024</t>
  </si>
  <si>
    <r>
      <t>3</t>
    </r>
    <r>
      <rPr>
        <sz val="12"/>
        <color rgb="FF000000"/>
        <rFont val="Times New Roman"/>
        <family val="1"/>
      </rPr>
      <t xml:space="preserve"> </t>
    </r>
    <r>
      <rPr>
        <sz val="9"/>
        <color rgb="FF000000"/>
        <rFont val="Montserrat"/>
      </rPr>
      <t>Impulsar un hábitat asequible, resiliente y sostenible, para avanzar en la construcción de espacios de vida para que todas las personas puedan vivir seguras y en condiciones de igualdad.</t>
    </r>
  </si>
  <si>
    <r>
      <t>3</t>
    </r>
    <r>
      <rPr>
        <sz val="12"/>
        <color rgb="FF000000"/>
        <rFont val="Times New Roman"/>
        <family val="1"/>
      </rPr>
      <t xml:space="preserve"> </t>
    </r>
    <r>
      <rPr>
        <sz val="9"/>
        <color rgb="FF000000"/>
        <rFont val="Montserrat"/>
      </rPr>
      <t>Atender a la población en situación de vulnerabilidad afectados por los fenómenos naturales, climáticos y antrópicos, a través de intervenciones de reconstrucción y resiliencia.</t>
    </r>
  </si>
  <si>
    <t>2-Vivienda y Servicios a la Comunidad</t>
  </si>
  <si>
    <t>5-Vivienda</t>
  </si>
  <si>
    <t>7-Apoyo en zonas urbanas marginadas</t>
  </si>
  <si>
    <t>Contribuir a restituir los derechos a una vivienda adecuada, salud, educación y cultura de las personas damnificadas por los sismos de 2017 y 2018.</t>
  </si>
  <si>
    <t>(Población en situación de pobreza en los municipios dañados por los sismos de 2017 y 2018 / Población total que habita en los municipios dañados por los sismos de 2017 y 2018) x 100</t>
  </si>
  <si>
    <t>Estratégico - Eficacia - Quinquenal</t>
  </si>
  <si>
    <t>Porcentaje de la población en situación de pobreza en los municipios afectados por los sismos de 2017 y 2018.</t>
  </si>
  <si>
    <t>Los municipios afectados por los sismos de septiembre de 2017 y febrero de 2018 recuperan los inmuebles de salud, educación, vivienda y bienes culturales dañados, para beneficio de la población.</t>
  </si>
  <si>
    <t>(Número de viviendas que fueron atendidas por el Programa en t-1 y que tienen acta de término / Número total de subsidios otorgados en t-1) x 100</t>
  </si>
  <si>
    <t>Porcentaje de viviendas atendidas por el Componente Vivienda del Programa Nacional de Reconstrucción que concluyen su reconstrucción o reubicación.</t>
  </si>
  <si>
    <r>
      <t>105.65</t>
    </r>
    <r>
      <rPr>
        <sz val="9"/>
        <color rgb="FF000000"/>
        <rFont val="Montserrat"/>
      </rPr>
      <t xml:space="preserve">  </t>
    </r>
  </si>
  <si>
    <t>(Número de municipios atendidos por el Programa Nacional de Reconstrucción / Número de municipios que sufrieron daños por los sismos de septiembre de 2017 y febrero de 2018) x 100</t>
  </si>
  <si>
    <t>Porcentaje de municipios que sufrieron afectaciones por los sismos de septiembre de 2017 y febrero de 2018 que reciben atención del Programa Nacional de Reconstrucción.</t>
  </si>
  <si>
    <t>(Número de bienes y acciones culturales que fueron atendidas por el Programa en t-1 y que tienen acta de entrega / Número total de subsidios otorgados en t-1) x 100</t>
  </si>
  <si>
    <t>Porcentaje de bienes y acciones culturales atendidos por el Componente cultura del Programa Nacional de Reconstrucción que concluyen su reconstrucción, restauración y rehabilitación.</t>
  </si>
  <si>
    <t>(Población beneficiaria usuaria  de 1er. Nivel + Población beneficiaria usuaria de 2do. Nivel + Población beneficiaria usuaria de 3er. Nivel) que fue afectada en los servicios de salud por los sismos de 2017 y 2018 y que se le restituyen los servicios de salud a través de los inmuebles de salud que ya fueron  rehabilitados, demolidos, sustituidos, reubicados o equipados  / Total de (Población beneficiaria usuaria de 1er. Nivel+ Población beneficiaria usuaria de 2do. Nivel+ Población beneficiaria usuaria de 3er. Nivel) que fue afectada en los servicios de salud por los sismos de 2017 y 2018)  x 100</t>
  </si>
  <si>
    <t>Porcentaje de población beneficiaria usuaria cuyos servicios de salud han sido restituidos y mejorados a través del programa después de que sus unidades médicas resultaran dañadas en los sismos de 2017 y 2018.</t>
  </si>
  <si>
    <t>(Total de estudiantes matriculados en escuelas que han terminado acciones de reconstrucción y mejora con el programa / Total de estudiantes matriculados en las escuelas  sufrieron daños durante los sismos de 2017 y 2018) x 100</t>
  </si>
  <si>
    <t>Porcentaje de estudiantes cuyas escuelas han sido reconstruidas y mejoradas a través del programa.</t>
  </si>
  <si>
    <t>Apoyos para reconstruir o reubicar viviendas dañadas otorgados.</t>
  </si>
  <si>
    <t>(Número de viviendas atendidas mediante un subsidio para su reconstrucción o reubicación / Total de viviendas afectadas por los sismos )* 100</t>
  </si>
  <si>
    <t>Porcentaje de viviendas afectadas por los sismos que son atendidas mediante un subsidio para su reconstrucción o reubicación.</t>
  </si>
  <si>
    <r>
      <t>99.93</t>
    </r>
    <r>
      <rPr>
        <sz val="9"/>
        <color rgb="FF000000"/>
        <rFont val="Montserrat"/>
      </rPr>
      <t xml:space="preserve">  </t>
    </r>
  </si>
  <si>
    <t>Bienes y acciones culturales intervenidos.</t>
  </si>
  <si>
    <t>(Número de bienes y acciones culturales intervenidos acumulados al semestre / Total de bienes y acciones culturales afectados por los sismos de 2017 y 2018) x 100</t>
  </si>
  <si>
    <t>Porcentaje de bienes y acciones culturales intervenidos.</t>
  </si>
  <si>
    <t>Infraestructura de salud o unidades médicas rehabilitadas, sustituidas, reubicadas, demolidas o equipadas.</t>
  </si>
  <si>
    <t>(Número de infraestructura de salud o unidades médicas  rehabilitadas, sustituidas, reubicadas, demolidas o equipadas acumuladas al semestre / Total de infraestructura de salud o unidades medicas afectadas por los sismos de 2017 y 2018) x 100</t>
  </si>
  <si>
    <t>Porcentaje de infraestructura de salud o unidades médicas rehabilitadas, sustituidas, reubicadas, demolidas o equipadas.</t>
  </si>
  <si>
    <t>(Número de mujeres que recibieron un subsidio para la reconstrucción o reubicación de su vivienda / Número total de subsidios otorgados por en el componente vivienda del Programa Nacional de Reconstrucción) x 100</t>
  </si>
  <si>
    <t>Porcentaje de mujeres que recibieron un subsidio para la reconstrucción o reubicación de vivienda.</t>
  </si>
  <si>
    <r>
      <t>100.04</t>
    </r>
    <r>
      <rPr>
        <sz val="9"/>
        <color rgb="FF000000"/>
        <rFont val="Montserrat"/>
      </rPr>
      <t xml:space="preserve">  </t>
    </r>
  </si>
  <si>
    <t>Planteles educativos reconstruidos y rehabilitados.</t>
  </si>
  <si>
    <t>(Número de planteles educativos atendidos en rehabilitación y reconstrucción acumuladas al semestre / Total de planteles educativos por atender afectados por los sismos en el periodo) x 100</t>
  </si>
  <si>
    <t>Porcentaje de planteles educativos dañados por los sismos atendidos con acciones de rehabilitación, reconstrucción y equipamiento.</t>
  </si>
  <si>
    <t>Formalización de instrumentos legales.</t>
  </si>
  <si>
    <t>(Número de convenios para la reconstrucción o reubicación de la vivienda formalizados acumulados al trimestre / Total de acciones validadas y autorizadas por la CONAVI en el año) x 100</t>
  </si>
  <si>
    <t>Porcentaje de formalización de convenios para la reconstrucción o reubicación de la vivienda.</t>
  </si>
  <si>
    <t>(Número de instrumentos legales formalizados para la reconstrucción, restauración y rehabilitación de bienes culturales acumulados al trimestre / Total de acciones de Cultura autorizadas en el año) x 100</t>
  </si>
  <si>
    <t>Porcentaje de formalización de instrumentos legales de los apoyos de bienes culturales para la reconstrucción, restauración y rehabilitación.</t>
  </si>
  <si>
    <t>(Número de instrumentos legales formalizados para la rehabilitación, sustitución, reubicación, demolición o equipamiento de la infraestructura de Salud o unidades médicas acumuladas al trimestre / Total de acciones para Salud autorizadas en el año) x 100</t>
  </si>
  <si>
    <t>Porcentaje de formalización de instrumentos legales de los apoyos de infraestructura de Salud o unidades médicas para la rehabilitación, sustitución, reubicación, demolición o equipamiento.</t>
  </si>
  <si>
    <t>Validación y autorización de acciones.</t>
  </si>
  <si>
    <t>(Número de acciones para reconstrucción o reubicación de vivienda validadas y autorizadas acumuladas al trimestre / Total de acciones programadas para reconstrucción de vivienda en el año) x 100</t>
  </si>
  <si>
    <t>Porcentaje de acciones para reconstrucción o reubicación de vivienda validadas y autorizadas.</t>
  </si>
  <si>
    <r>
      <t>99.64</t>
    </r>
    <r>
      <rPr>
        <sz val="9"/>
        <color rgb="FF000000"/>
        <rFont val="Montserrat"/>
      </rPr>
      <t xml:space="preserve">  </t>
    </r>
  </si>
  <si>
    <t>(Número de acciones para cultura validadas y autorizadas acumuladas al trimestre / Total de acciones para cultura programadas en el año) x 100</t>
  </si>
  <si>
    <t>Porcentaje de acciones de bienes culturales para la reconstrucción, restauración y rehabilitación validadas y autorizadas.</t>
  </si>
  <si>
    <t>(Número de acciones para reconstrucción y rehabilitación de Planteles educativos validadas y autorizadas acumuladas al trimestre / Total de acciones programadas para reconstrucción de Planteles educativos en el año) x 100</t>
  </si>
  <si>
    <t>Porcentaje de acciones de planteles educativos para la reconstrucción y rehabilitación validadas y autorizadas.</t>
  </si>
  <si>
    <t>(Número de acciones de salud validadas y autorizadas para la infraestructura de salud o unidades médicas acumuladas al trimestre / Total de acciones para salud programadas en el año) x 100</t>
  </si>
  <si>
    <t>Porcentaje de acciones de infraestructura de salud o unidades médicas para la rehabilitación, sustitución, reubicación, demolición o equipamiento validadas y autorizadas.</t>
  </si>
  <si>
    <t>Seguimiento de las acciones autorizadas.</t>
  </si>
  <si>
    <t>(Número de acciones que registran inicio, avance o conclusión de obra en la plataforma CONAVI acumuladas al trimestre / Total de apoyos otorgados hasta el trimestre) x 100</t>
  </si>
  <si>
    <t xml:space="preserve">Apoyo </t>
  </si>
  <si>
    <t>Porcentaje de avance en el seguimiento de los apoyos otorgados para la reconstrucción o reubicación de vivienda.</t>
  </si>
  <si>
    <r>
      <t>499.75</t>
    </r>
    <r>
      <rPr>
        <sz val="9"/>
        <color rgb="FF000000"/>
        <rFont val="Montserrat"/>
      </rPr>
      <t xml:space="preserve">  </t>
    </r>
  </si>
  <si>
    <t>(Número de acciones de Educación con seguimiento de verificación acumulados al trimestre / Total de acciones de Educación autorizadas en el año) x 100</t>
  </si>
  <si>
    <t>Porcentaje de avance en el seguimiento de las acciones para la reconstrucción y rehabilitación en planteles educativos.</t>
  </si>
  <si>
    <t>(Número de seguimientos a los apoyos de cultura acumulados al trimestre / Total de apoyos de cultura autorizados en el año) x 100</t>
  </si>
  <si>
    <t>Porcentaje de avance en el seguimiento de las acciones de Cultura para la reconstrucción, restauración y rehabilitación.</t>
  </si>
  <si>
    <t>(Número de seguimientos a los apoyos de salud acumulados al trimestre / Total de apoyos de salud autorizados en el año) x 100</t>
  </si>
  <si>
    <t xml:space="preserve">Acción </t>
  </si>
  <si>
    <t>Porcentaje de avance en el seguimiento de las acciones de Salud para la rehabilitación, sustitución, reubicación, demolición o equipamiento.</t>
  </si>
  <si>
    <t>(Número de convenios de concertación formalizados para la reconstrucción y rehabilitación de planteles educativos acumulados al trimestre / Total de acciones para la reconstrucción y rehabilitación de planteles educativos autorizados en el año) x 100</t>
  </si>
  <si>
    <t>Porcentaje de formalización de convenios de concertación de acciones para la reconstrucción y rehabilitación en planteles educativos.</t>
  </si>
  <si>
    <t>Se supera la meta programada al contar con un mayor número de viviendas con acta de término respecto a las programadas.</t>
  </si>
  <si>
    <t>Se alcanza la meta programada</t>
  </si>
  <si>
    <t>Al 31 de mayo de 2021, 6,140 subsidios para acciones de reconstrucción de vivienda han sido autorizadas en el comité de financiamiento, lo que representa un avance de 99.6% respecto al total de apoyos programados.</t>
  </si>
  <si>
    <t>Al 31 de mayo de 2021, 99.95% de los apoyos autorizados en el Comité de Financiamiento de la Comisión cuentan con la generación de su orden de pago.</t>
  </si>
  <si>
    <t xml:space="preserve">Como parte de un proceso de mejora continúa de la MIR, este indicador se incluyó a través de una solicitud de apertura exremporánea del Módulo de PbR del PASH, por lo tanto se ajustan las metas para los siguientes trimestres.  </t>
  </si>
  <si>
    <t xml:space="preserve">Los ajustes en los indicadores se deben principalmente a lo solicitado por CONEVAL para la mejora de la MIR. Derivado de ello se modificaron las metas, así como, al presupuesto autorizado por el "Presupuesto de Egresos de la Federación 2021", en el que solo asignaron al sector educativo 4.5 millones, siendo este insuficiente para la meta programada de 503 planteles educativos a atender.  </t>
  </si>
  <si>
    <t xml:space="preserve">Con base en el presupuesto autorizado en el PEF para la operación del Componente Vivienda, fue necesario ajustar las metas originales, debido a que el techo presupuestal con el que fueron calculadas era mayor.  </t>
  </si>
  <si>
    <t xml:space="preserve">Se corrigen las cifras, por error se habían dejado las que se asignaron en 2020.  </t>
  </si>
  <si>
    <t xml:space="preserve">Los ajustes en los indicadores se deben principalmente a lo solicitado por CONEVAL para la mejora de la MIR. Derivado de ello se modificaron las metas, así como, al presupuesto autorizado por el ""Presupuesto de Egresos de la Federación 2021"", en el que solo asignaron al sector educativo 4.5 millones, siendo este insuficiente para la meta programada de 503 planteles educativos a atender.  </t>
  </si>
  <si>
    <t xml:space="preserve">Para el presente ejercicio fiscal la Federación será la encargada de realizar la ejecución de las acciones por tal motivo sólo se considera la formalización de un solo instrumento legal  </t>
  </si>
  <si>
    <t>U281 Programa Nacional de Reconstrucción (Este Programa presupuestario comparte MIR con el S281 de Ramo 15 registrada en el módulo PbR-Evaluación del Desempeño del PASH).</t>
  </si>
  <si>
    <t>10 (Recursos para la adaptación y mitigación de los efectos del Cambio Climático)</t>
  </si>
  <si>
    <t>7 (Recursos para la Atención de Grupos Vulnerables)</t>
  </si>
  <si>
    <t>1 (Erogaciones para el Desarrollo Integral de los Pueblos y Comunidades Indígenas), 2 (Programa Especial Concurrente para el Desarrollo Rural Sustentable), 8 (Recursos para la atención de niñas, niños y adolescentes)</t>
  </si>
  <si>
    <t>4 (Erogaciones para la Igualdad entre Mujeres y Hombres), 8 (Recursos para la atención de niñas, niños y adolescentes)</t>
  </si>
  <si>
    <t>1 (Erogaciones para el Desarrollo Integral de los Pueblos y Comunidades Indígenas), 2 (Programa Especial Concurrente para el Desarrollo Rural Sustentable)</t>
  </si>
  <si>
    <t>7 (Recursos para la Atención de Grupos Vulnerables), 8 (Recursos para la atención de niñas, niños y adolescentes)</t>
  </si>
  <si>
    <t>1 (Erogaciones para el Desarrollo Integral de los Pueblos y Comunidades Indígenas), 2 (Programa Especial Concurrente para el Desarrollo Rural Sustentable), 4 (Erogaciones para la Igualdad entre Mujeres y Hombres), 7 (Recursos para la Atención de Grupos Vulnerables), 8 (Recursos para la atención de niñas, niños y adolescentes), 11 (Acciones para la prevención del delito, combate a las adicciones, rescate de espacios públicos y promoción de proyectos productivos)</t>
  </si>
  <si>
    <t>1 (Erogaciones para el Desarrollo Integral de los Pueblos y Comunidades Indígenas), 2 (Programa Especial Concurrente para el Desarrollo Rural Sustentable), 4 (Erogaciones para la Igualdad entre Mujeres y Hombres), 11 (Acciones para la prevención del delito, combate a las adicciones, rescate de espacios públicos y promoción de proyectos productivos)</t>
  </si>
  <si>
    <t>4 (Erogaciones para la Igualdad entre Mujeres y Hombres), 6 (Erogaciones para el Desarrollo de los Jóvenes), 7 (Recursos para la Atención de Grupos Vulnerables), 8 (Recursos para la atención de niñas, niños y adolescentes)</t>
  </si>
  <si>
    <t>8 (Recursos para la atención de niñas, niños y adolescentes)</t>
  </si>
  <si>
    <t>4 (Erogaciones para la Igualdad entre Mujeres y Hombres), 6 (Erogaciones para el Desarrollo de los Jóvenes), 8 (Recursos para la atención de niñas, niños y adolescentes), 11 (Acciones para la prevención del delito, combate a las adicciones, rescate de espacios públicos y promoción de proyectos productivos)</t>
  </si>
  <si>
    <t>4 (Erogaciones para la Igualdad entre Mujeres y Hombres), 7 (Recursos para la Atención de Grupos Vulnerables), 8 (Recursos para la atención de niñas, niños y adolescentes)</t>
  </si>
  <si>
    <t>3 (Programa de Ciencia, Tecnología e Innovación), 4 (Erogaciones para la Igualdad entre Mujeres y Hombres), 7 (Recursos para la Atención de Grupos Vulnerables), 8 (Recursos para la atención de niñas, niños y adolescentes)</t>
  </si>
  <si>
    <t>R12_</t>
  </si>
  <si>
    <t>Sistema Nacional para el Desarrollo Integral de la Familia</t>
  </si>
  <si>
    <t>NHK</t>
  </si>
  <si>
    <t>Laboratorios de Biológicos y Reactivos de México, S.A. de C.V.</t>
  </si>
  <si>
    <t>NEF</t>
  </si>
  <si>
    <t>Instituto Nacional de Salud Pública</t>
  </si>
  <si>
    <t>NDY</t>
  </si>
  <si>
    <t>Instituto Nacional de Rehabilitación Luis Guillermo Ibarra Ibarra</t>
  </si>
  <si>
    <t>NDF</t>
  </si>
  <si>
    <t>Instituto Nacional de Perinatología Isidro Espinosa de los Reyes</t>
  </si>
  <si>
    <t>NDE</t>
  </si>
  <si>
    <t>Instituto Nacional de Pediatría</t>
  </si>
  <si>
    <t>NCZ</t>
  </si>
  <si>
    <t>Instituto Nacional de Neurología y Neurocirugía Manuel Velasco Suárez</t>
  </si>
  <si>
    <t>NCK</t>
  </si>
  <si>
    <t>Instituto Nacional de Medicina Genómica</t>
  </si>
  <si>
    <t>NCH</t>
  </si>
  <si>
    <t>Instituto Nacional de Ciencias Médicas y Nutrición Salvador Zubirán</t>
  </si>
  <si>
    <t>NCG</t>
  </si>
  <si>
    <t>Instituto Nacional de Geriatría</t>
  </si>
  <si>
    <t>NCE</t>
  </si>
  <si>
    <t>Instituto Nacional de Enfermedades Respiratorias Ismael Cosío Villegas</t>
  </si>
  <si>
    <t>NCD</t>
  </si>
  <si>
    <t>Instituto Nacional de Cardiología Ignacio Chávez</t>
  </si>
  <si>
    <t>NCA</t>
  </si>
  <si>
    <t>Instituto Nacional de Cancerología</t>
  </si>
  <si>
    <t>NBV</t>
  </si>
  <si>
    <t>Hospital Regional de Alta Especialidad de Ixtapaluca</t>
  </si>
  <si>
    <t>NBU</t>
  </si>
  <si>
    <t>Hospital Regional de Alta Especialidad de Ciudad Victoria "Bicentenario 2010"</t>
  </si>
  <si>
    <t>NBT</t>
  </si>
  <si>
    <t>Hospital Regional de Alta Especialidad de la Península de Yucatán</t>
  </si>
  <si>
    <t>NBS</t>
  </si>
  <si>
    <t>Hospital Regional de Alta Especialidad de Oaxaca</t>
  </si>
  <si>
    <t>NBR</t>
  </si>
  <si>
    <t>Hospital Regional de Alta Especialidad del Bajío</t>
  </si>
  <si>
    <t>NBQ</t>
  </si>
  <si>
    <t>Hospital Infantil de México Federico Gómez</t>
  </si>
  <si>
    <t>NBG</t>
  </si>
  <si>
    <t>Hospital General de México "Dr. Eduardo Liceaga"</t>
  </si>
  <si>
    <t>NBD</t>
  </si>
  <si>
    <t>Hospital General "Dr. Manuel Gea González"</t>
  </si>
  <si>
    <t>NBB</t>
  </si>
  <si>
    <t>Hospital Juárez de México</t>
  </si>
  <si>
    <t>NAW</t>
  </si>
  <si>
    <t>Centros de Integración Juvenil, A.C.</t>
  </si>
  <si>
    <t>M7K</t>
  </si>
  <si>
    <t>Instituto Nacional de Psiquiatría Ramón de la Fuente Muñiz</t>
  </si>
  <si>
    <t>M7F</t>
  </si>
  <si>
    <t>R12_W001</t>
  </si>
  <si>
    <t>Centro Regional de Alta Especialidad de Chiapas</t>
  </si>
  <si>
    <t>M7A</t>
  </si>
  <si>
    <t>Operaciones ajenas</t>
  </si>
  <si>
    <t>Dirección General de Planeación y Desarrollo en Salud</t>
  </si>
  <si>
    <t>R12_U281</t>
  </si>
  <si>
    <t>Dirección General de Desarrollo de la Infraestructura Física</t>
  </si>
  <si>
    <t>Programa Nacional de Reconstrucción</t>
  </si>
  <si>
    <t>Centro Nacional para la Salud de la Infancia y la Adolescencia</t>
  </si>
  <si>
    <t>R00</t>
  </si>
  <si>
    <t>Centro Nacional de Programas Preventivos y Control de Enfermedades</t>
  </si>
  <si>
    <t>O00</t>
  </si>
  <si>
    <t>Instituto de Salud para el Bienestar</t>
  </si>
  <si>
    <t>M7B</t>
  </si>
  <si>
    <t>R12_U013</t>
  </si>
  <si>
    <t>Centro Nacional de Equidad de Género y Salud Reproductiva</t>
  </si>
  <si>
    <t>L00</t>
  </si>
  <si>
    <t>Atención a la Salud y Medicamentos Gratuitos para la Población sin Seguridad Social Laboral</t>
  </si>
  <si>
    <t>R12_U012</t>
  </si>
  <si>
    <t>Unidad de Administración y Finanzas</t>
  </si>
  <si>
    <t>Fortalecimiento de los Servicios Estatales de Salud</t>
  </si>
  <si>
    <t>R12_U009</t>
  </si>
  <si>
    <t>Dirección General de Epidemiología</t>
  </si>
  <si>
    <t>Vigilancia epidemiológica</t>
  </si>
  <si>
    <t>R12_U008</t>
  </si>
  <si>
    <t>Dirección General de Promoción de la Salud</t>
  </si>
  <si>
    <t>Prevención y Control de Sobrepeso, Obesidad y Diabetes</t>
  </si>
  <si>
    <t>R12_S251</t>
  </si>
  <si>
    <t>Programa de Salud y Bienestar Comunitario      </t>
  </si>
  <si>
    <t>R12_S202</t>
  </si>
  <si>
    <t>Dirección General de Calidad y Educación en Salud</t>
  </si>
  <si>
    <t>Calidad en la Atención Médica</t>
  </si>
  <si>
    <t>R12_S201</t>
  </si>
  <si>
    <t>Seguro Médico Siglo XXI</t>
  </si>
  <si>
    <t>R12_S200</t>
  </si>
  <si>
    <t>Fortalecimiento a la atención médica</t>
  </si>
  <si>
    <t>R12_S039</t>
  </si>
  <si>
    <t>Programa de Atención a Personas con Discapacidad</t>
  </si>
  <si>
    <t>R12_P020</t>
  </si>
  <si>
    <t>Salud materna, sexual y reproductiva</t>
  </si>
  <si>
    <t>Secretariado Técnico del Consejo Nacional para la Prevención de Accidentes</t>
  </si>
  <si>
    <t>Secretariado Técnico del Consejo Nacional de Salud Mental</t>
  </si>
  <si>
    <t>R12_P018</t>
  </si>
  <si>
    <t>Subsecretaría de Prevención y Promoción de la Salud</t>
  </si>
  <si>
    <t>Prevención y Control de Enfermedades</t>
  </si>
  <si>
    <t>R12_P016</t>
  </si>
  <si>
    <t>Centro Nacional para la Prevención y el Control del VIH/SIDA</t>
  </si>
  <si>
    <t>K00</t>
  </si>
  <si>
    <t>Prevención y atención de VIH/SIDA y otras ITS</t>
  </si>
  <si>
    <t>Comisión Nacional de Bioética</t>
  </si>
  <si>
    <t>V00</t>
  </si>
  <si>
    <t>Comisión Nacional de Arbitraje Médico</t>
  </si>
  <si>
    <t>M00</t>
  </si>
  <si>
    <t>Centro Nacional de la Transfusión Sanguínea</t>
  </si>
  <si>
    <t>I00</t>
  </si>
  <si>
    <t>Administración del Patrimonio de la Beneficencia Pública</t>
  </si>
  <si>
    <t>E00</t>
  </si>
  <si>
    <t>Secretariado Técnico del Consejo Nacional de Salud</t>
  </si>
  <si>
    <t>R12_P013</t>
  </si>
  <si>
    <t>Unidad Coordinadora de Vinculación y Participación Social</t>
  </si>
  <si>
    <t>Asistencia social y protección del paciente</t>
  </si>
  <si>
    <t>Centro Nacional de Excelencia Tecnológica en Salud</t>
  </si>
  <si>
    <t>T00</t>
  </si>
  <si>
    <t>Dirección General de Evaluación del Desempeño</t>
  </si>
  <si>
    <t>Dirección General de Información en Salud</t>
  </si>
  <si>
    <t>Subsecretaría de Integración y Desarrollo del Sector Salud</t>
  </si>
  <si>
    <t>Dirección General de Tecnologías de la Información</t>
  </si>
  <si>
    <t>Dirección General de Relaciones Internacionales</t>
  </si>
  <si>
    <t>R12_P012</t>
  </si>
  <si>
    <t>Secretaría</t>
  </si>
  <si>
    <t>Rectoría en Salud</t>
  </si>
  <si>
    <t>Comisión Federal para la Protección contra Riesgos Sanitarios</t>
  </si>
  <si>
    <t>S00</t>
  </si>
  <si>
    <t>R12_O001</t>
  </si>
  <si>
    <t>Actividades de apoyo a la función pública y buen gobierno</t>
  </si>
  <si>
    <t>Comisión Nacional contra las Adicciones</t>
  </si>
  <si>
    <t>X00</t>
  </si>
  <si>
    <t>Centro Nacional de Trasplantes</t>
  </si>
  <si>
    <t>Q00</t>
  </si>
  <si>
    <t>Servicios de Atención Psiquiátrica</t>
  </si>
  <si>
    <t>N00</t>
  </si>
  <si>
    <t>Dirección General de Recursos Humanos y Organización</t>
  </si>
  <si>
    <t>Dirección General de Recursos Materiales y Servicios Generales</t>
  </si>
  <si>
    <t>Dirección General de Programación y Presupuesto</t>
  </si>
  <si>
    <t>Comisión Coordinadora de Institutos Nacionales de Salud y Hospitales de Alta Especialidad</t>
  </si>
  <si>
    <t>Unidad de Análisis Económico</t>
  </si>
  <si>
    <t>Dirección General de Comunicación Social</t>
  </si>
  <si>
    <t>Abogado General</t>
  </si>
  <si>
    <t>R12_M001</t>
  </si>
  <si>
    <t>Actividades de apoyo administrativo</t>
  </si>
  <si>
    <t>R12_K028</t>
  </si>
  <si>
    <t>Estudios de preinversión</t>
  </si>
  <si>
    <t>R12_K027</t>
  </si>
  <si>
    <t>Mantenimiento de Infraestructura</t>
  </si>
  <si>
    <t>R12_K025</t>
  </si>
  <si>
    <t>Proyectos de inmuebles (oficinas administrativas)</t>
  </si>
  <si>
    <t>R12_K011</t>
  </si>
  <si>
    <t>Proyectos de infraestructura social de salud</t>
  </si>
  <si>
    <t>R12_G005</t>
  </si>
  <si>
    <t>Regulación y vigilancia de establecimientos y servicios de atención médica</t>
  </si>
  <si>
    <t>R12_G004</t>
  </si>
  <si>
    <t>Protección Contra Riesgos Sanitarios</t>
  </si>
  <si>
    <t>R12_E041</t>
  </si>
  <si>
    <t>Protección y restitución de los derechos de las niñas, niños y adolescentes</t>
  </si>
  <si>
    <t>R12_E040</t>
  </si>
  <si>
    <t>Servicios de asistencia social integral</t>
  </si>
  <si>
    <t>R12_E036</t>
  </si>
  <si>
    <t>Programa de vacunación</t>
  </si>
  <si>
    <t>R12_E025</t>
  </si>
  <si>
    <t>Prevención y atención contra las adicciones</t>
  </si>
  <si>
    <t>R12_E023</t>
  </si>
  <si>
    <t>Atención a la Salud</t>
  </si>
  <si>
    <t>R12_E022</t>
  </si>
  <si>
    <t>Investigación y Desarrollo Tecnológico en Salud</t>
  </si>
  <si>
    <t>R12_E010</t>
  </si>
  <si>
    <t>Formación y capacitación de recursos humanos para la salud</t>
  </si>
  <si>
    <t>R12_B002</t>
  </si>
  <si>
    <t>Producción de reactivos, vacunas y otros dispositivos médicos estratégicos</t>
  </si>
  <si>
    <t>Nombre Unidad Responsable</t>
  </si>
  <si>
    <t>Clave Unidad Responsable</t>
  </si>
  <si>
    <t>Nombre Programa presupuestario</t>
  </si>
  <si>
    <t>Clave Programa presupuestario</t>
  </si>
  <si>
    <t>Índice de Unidades Responsables por Programa Presupuestario con MIR o FID</t>
  </si>
  <si>
    <t>Los Programas presupuestarios pueden ser ejecutados de manera conjunta por diversas Unidades Responsables para el cumplimiento de sus objetivos y metas. Para fines de recolección de la información del logro de los objetivos establecidos en la Matriz de Indicadores para Resultados (MIR) y de las Fichas de Indicadores del Desempeño (FID), en los reportes se asocia únicamente a una Unidad Responsable. Por ello, para facilitar su identificación y consulta de la información del desempeño, a continuación se desglosan todas las Unidades Responsables que forman parte de cada Programa presupuestario.</t>
  </si>
  <si>
    <t>Ramo 12 
Salud</t>
  </si>
  <si>
    <t>Fichas de Indicadores del Desempeño</t>
  </si>
  <si>
    <t>*Los Programas presupuestarios pueden ser ejecutados de manera conjunta por diversas Unidades Responsables para el cumplimiento de sus objetivos y metas. Para fines de recolección de la información del logro de los objetivos y metas establecidos en la Ficha de Indicadores del Desempeño (FID), en los reportes se asocia a una o más Unidades Responsables, que no necesariamente representan la totalidad de ellas. Por ello, para facilitar la identificación de las Unidades Responsables, se puede consultar el Análisis Funcional Programático Económico de cada Ramo del Presupuesto de Egresos de la Federación para el Ejercicio Fiscal 2021.</t>
  </si>
  <si>
    <t>Porcentaje de Proyectos de Inraestructura de Salud realizados</t>
  </si>
  <si>
    <t>Unidad Responsable: 514-Dirección General de Desarrollo de la Infraestructura Física</t>
  </si>
  <si>
    <t>Justificación de ajustes a las metas</t>
  </si>
  <si>
    <r>
      <t>Otros Motivos:</t>
    </r>
    <r>
      <rPr>
        <sz val="9"/>
        <color rgb="FF000000"/>
        <rFont val="Montserrat"/>
        <family val="3"/>
      </rPr>
      <t xml:space="preserve"> </t>
    </r>
  </si>
  <si>
    <t>Avance % al Período:</t>
  </si>
  <si>
    <t>Numero de proyectos de infraestructura social en salud ejecutados en el periodo/ el numero de proyectos a los que se les asigno presupuesto en el periodo * 100</t>
  </si>
  <si>
    <t>Meta Anual Ajustada:</t>
  </si>
  <si>
    <t>Meta Anual Programada:</t>
  </si>
  <si>
    <t>514-Dirección General de Desarrollo de la Infraestructura Física</t>
  </si>
  <si>
    <t>Unidad Responsable*:</t>
  </si>
  <si>
    <r>
      <t>3</t>
    </r>
    <r>
      <rPr>
        <sz val="12"/>
        <color rgb="FF000000"/>
        <rFont val="Times New Roman"/>
        <family val="1"/>
      </rPr>
      <t xml:space="preserve"> </t>
    </r>
    <r>
      <rPr>
        <sz val="9"/>
        <color rgb="FF000000"/>
        <rFont val="Montserrat"/>
        <family val="3"/>
      </rPr>
      <t>Mejorar y ampliar la infraestructura y equipamiento de salud, generando condiciones adecuadas y accesibles para brindar servicios de calidad a toda la población en todos los niveles de atención.</t>
    </r>
  </si>
  <si>
    <r>
      <t>3</t>
    </r>
    <r>
      <rPr>
        <sz val="12"/>
        <color rgb="FF000000"/>
        <rFont val="Times New Roman"/>
        <family val="1"/>
      </rPr>
      <t xml:space="preserve"> </t>
    </r>
    <r>
      <rPr>
        <sz val="9"/>
        <color rgb="FF000000"/>
        <rFont val="Montserrat"/>
        <family val="3"/>
      </rPr>
      <t>Incrementar la capacidad humana y de infraestructura en las instituciones que conforman el SNS, especialmente, en las regiones con alta y muy alta marginación para corresponder a las prioridades de salud bajo un enfoque diferenciado, intercultural y con perspectiva de derechos.</t>
    </r>
  </si>
  <si>
    <t>K011 Proyectos de infraestructura social de salud</t>
  </si>
  <si>
    <t>Porcentaje de Recursos Ejercidos en tiempo en los Proyectos de inmuebles (oficinas administrativas) por Arrendamiento Financiero</t>
  </si>
  <si>
    <t>Unidad Responsable: 512-Dirección General de Recursos Materiales y Servicios Generales</t>
  </si>
  <si>
    <t>Recursos ejercidos en tiempo/Recursos recibidos * 100</t>
  </si>
  <si>
    <t>512-Dirección General de Recursos Materiales y Servicios Generales</t>
  </si>
  <si>
    <t>K025 Proyectos de inmuebles (oficinas administrativas)</t>
  </si>
  <si>
    <t>Cociente del gasto de operación administrativo</t>
  </si>
  <si>
    <t>Unidad Responsable: 510-Dirección General de Programación y Presupuesto</t>
  </si>
  <si>
    <t>(Gasto de operación administrativo del año corriente/ Gasto de operación administrativo del año inmediato anterior) * 100</t>
  </si>
  <si>
    <t>510-Dirección General de Programación y Presupuesto</t>
  </si>
  <si>
    <r>
      <t>1</t>
    </r>
    <r>
      <rPr>
        <sz val="12"/>
        <color rgb="FF000000"/>
        <rFont val="Times New Roman"/>
        <family val="1"/>
      </rPr>
      <t xml:space="preserve"> </t>
    </r>
    <r>
      <rPr>
        <sz val="9"/>
        <color rgb="FF000000"/>
        <rFont val="Montserrat"/>
        <family val="3"/>
      </rPr>
      <t>Establecer los mecanismos que promuevan el ejercicio de los recursos públicos con criterios de austeridad y disciplina, y que aseguren la generación de ahorros presupuestarios, sin comprometer los objetivos contenidos en el Plan Nacional de Desarrollo ni las metas institucionales.</t>
    </r>
  </si>
  <si>
    <r>
      <t>3</t>
    </r>
    <r>
      <rPr>
        <sz val="12"/>
        <color rgb="FF000000"/>
        <rFont val="Times New Roman"/>
        <family val="1"/>
      </rPr>
      <t xml:space="preserve"> </t>
    </r>
    <r>
      <rPr>
        <sz val="9"/>
        <color rgb="FF000000"/>
        <rFont val="Montserrat"/>
        <family val="3"/>
      </rPr>
      <t>Promover la eficiencia y eficacia de la gestión pública</t>
    </r>
  </si>
  <si>
    <t>1 Programa Nacional de Combate a la Corrupción y a la Impunidad, y de Mejora de la Gestión Pública 2019-2024</t>
  </si>
  <si>
    <t>5 (Estrategia de Transición para Promover el Uso de Tecnologías y Combustibles más Limpios)</t>
  </si>
  <si>
    <t>M001 Actividades de apoyo administrativo</t>
  </si>
  <si>
    <t>Inhibición (II)</t>
  </si>
  <si>
    <t>Prevención (IP)</t>
  </si>
  <si>
    <t>Detección (ID)</t>
  </si>
  <si>
    <t>Unidad Responsable: S00-Comisión Federal para la Protección contra Riesgos Sanitarios</t>
  </si>
  <si>
    <t>Unidad Responsable: NHK-Sistema Nacional para el Desarrollo Integral de la Familia</t>
  </si>
  <si>
    <t>Unidad Responsable: NEF-Laboratorios de Biológicos y Reactivos de México, S.A. de C.V.</t>
  </si>
  <si>
    <t>Unidad Responsable: NDY-Instituto Nacional de Salud Pública</t>
  </si>
  <si>
    <t>Unidad Responsable: NDF-Instituto Nacional de Rehabilitación Luis Guillermo Ibarra Ibarra</t>
  </si>
  <si>
    <t>Unidad Responsable: NDE-Instituto Nacional de Perinatología Isidro Espinosa de los Reyes</t>
  </si>
  <si>
    <t>Unidad Responsable: NCZ-Instituto Nacional de Pediatría</t>
  </si>
  <si>
    <t>Unidad Responsable: NCK-Instituto Nacional de Neurología y Neurocirugía Manuel Velasco Suárez</t>
  </si>
  <si>
    <t>Unidad Responsable: NCH-Instituto Nacional de Medicina Genómica</t>
  </si>
  <si>
    <t>Unidad Responsable: NCG-Instituto Nacional de Ciencias Médicas y Nutrición Salvador Zubirán</t>
  </si>
  <si>
    <t>Unidad Responsable: NCD-Instituto Nacional de Enfermedades Respiratorias Ismael Cosío Villegas</t>
  </si>
  <si>
    <t>Unidad Responsable: NCA-Instituto Nacional de Cardiología Ignacio Chávez</t>
  </si>
  <si>
    <t>Unidad Responsable: NBV-Instituto Nacional de Cancerología</t>
  </si>
  <si>
    <t>Unidad Responsable: NBU-Hospital Regional de Alta Especialidad de Ixtapaluca</t>
  </si>
  <si>
    <t>Unidad Responsable: NBT-Hospital Regional de Alta Especialidad de Ciudad Victoria Bicentenario 2010</t>
  </si>
  <si>
    <t>Unidad Responsable: NBS-Hospital Regional de Alta Especialidad de la Península de Yucatán</t>
  </si>
  <si>
    <t>Unidad Responsable: NBR-Hospital Regional de Alta Especialidad de Oaxaca</t>
  </si>
  <si>
    <t>Unidad Responsable: NBQ-Hospital Regional de Alta Especialidad del Bajío</t>
  </si>
  <si>
    <t>Unidad Responsable: NBG-Hospital Infantil de México Federico Gómez</t>
  </si>
  <si>
    <t>Unidad Responsable: NBD-Hospital General de México Dr. Eduardo Liceaga</t>
  </si>
  <si>
    <t>Unidad Responsable: NBB-Hospital General Dr. Manuel Gea González</t>
  </si>
  <si>
    <t>Unidad Responsable: NAW-Hospital Juárez de México</t>
  </si>
  <si>
    <t>Unidad Responsable: M7F-Instituto Nacional de Psiquiatría Ramón de la Fuente Muñiz</t>
  </si>
  <si>
    <t>Unidad Responsable: M7A-Centro Regional de Alta Especialidad de Chiapas</t>
  </si>
  <si>
    <t>Unidad Responsable: M7K-Centros de Integración Juvenil, A.C.</t>
  </si>
  <si>
    <t>Unidad Responsable: M00-Comisión Nacional de Arbitraje Médico</t>
  </si>
  <si>
    <t xml:space="preserve">II = .80 FS + .20 FCS; donde FS es Factor Sanción y FCS es Factor Controversias y Sanciones </t>
  </si>
  <si>
    <t>IP= .70 FC + .30 FM; donde FC es Factor Control y FM es Factor Mejora</t>
  </si>
  <si>
    <t xml:space="preserve">ID = .50 FV+ .50 FI; donde FV es Factor verificación y FI es Factor investigación  </t>
  </si>
  <si>
    <t>NDY-Instituto Nacional de Salud Pública</t>
  </si>
  <si>
    <t>NDF-Instituto Nacional de Rehabilitación Luis Guillermo Ibarra Ibarra</t>
  </si>
  <si>
    <t>NDE-Instituto Nacional de Perinatología Isidro Espinosa de los Reyes</t>
  </si>
  <si>
    <t>NCZ-Instituto Nacional de Pediatría</t>
  </si>
  <si>
    <t>NCK-Instituto Nacional de Neurología y Neurocirugía Manuel Velasco Suárez</t>
  </si>
  <si>
    <t>NCH-Instituto Nacional de Medicina Genómica</t>
  </si>
  <si>
    <t>NCG-Instituto Nacional de Ciencias Médicas y Nutrición Salvador Zubirán</t>
  </si>
  <si>
    <t>NCD-Instituto Nacional de Enfermedades Respiratorias Ismael Cosío Villegas</t>
  </si>
  <si>
    <t>NCA-Instituto Nacional de Cardiología Ignacio Chávez</t>
  </si>
  <si>
    <t>NBV-Instituto Nacional de Cancerología</t>
  </si>
  <si>
    <t>NBU-Hospital Regional de Alta Especialidad de Ixtapaluca</t>
  </si>
  <si>
    <t>NBT-Hospital Regional de Alta Especialidad de Ciudad Victoria Bicentenario 2010</t>
  </si>
  <si>
    <t>NBS-Hospital Regional de Alta Especialidad de la Península de Yucatán</t>
  </si>
  <si>
    <t>NBR-Hospital Regional de Alta Especialidad de Oaxaca</t>
  </si>
  <si>
    <t>NBQ-Hospital Regional de Alta Especialidad del Bajío</t>
  </si>
  <si>
    <t>NBG-Hospital Infantil de México Federico Gómez</t>
  </si>
  <si>
    <t>NBD-Hospital General de México Dr. Eduardo Liceaga</t>
  </si>
  <si>
    <t>NBB-Hospital General Dr. Manuel Gea González</t>
  </si>
  <si>
    <t>NAW-Hospital Juárez de México</t>
  </si>
  <si>
    <t>M7F-Instituto Nacional de Psiquiatría Ramón de la Fuente Muñiz</t>
  </si>
  <si>
    <t>M7A-Centro Regional de Alta Especialidad de Chiapas</t>
  </si>
  <si>
    <t>M7K-Centros de Integración Juvenil, A.C.</t>
  </si>
  <si>
    <t>M00-Comisión Nacional de Arbitraje Médico</t>
  </si>
  <si>
    <r>
      <t>7</t>
    </r>
    <r>
      <rPr>
        <sz val="12"/>
        <color rgb="FF000000"/>
        <rFont val="Times New Roman"/>
        <family val="1"/>
      </rPr>
      <t xml:space="preserve"> </t>
    </r>
    <r>
      <rPr>
        <sz val="9"/>
        <color rgb="FF000000"/>
        <rFont val="Montserrat"/>
        <family val="3"/>
      </rPr>
      <t>Impulsar acciones sistemáticas y de coordinación entre las dependencias y entidades de la APF y otros entes públicos e instancias anticorrupción a nivel nacional e internacional que permitan la implementación de mecanismos efectivos de combate a la corrupción</t>
    </r>
  </si>
  <si>
    <r>
      <t>1</t>
    </r>
    <r>
      <rPr>
        <sz val="12"/>
        <color rgb="FF000000"/>
        <rFont val="Times New Roman"/>
        <family val="1"/>
      </rPr>
      <t xml:space="preserve"> </t>
    </r>
    <r>
      <rPr>
        <sz val="9"/>
        <color rgb="FF000000"/>
        <rFont val="Montserrat"/>
        <family val="3"/>
      </rPr>
      <t>Combatir frontalmente las causas y efectos de la corrupción</t>
    </r>
  </si>
  <si>
    <t>1 Política y Gobierno</t>
  </si>
  <si>
    <t>O001 Actividades de apoyo a la función pública y buen gobierno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</si>
</sst>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b/>
      <sz val="16"/>
      <color rgb="FFFFFFFF"/>
      <name val="Montserrat ExtraBold"/>
    </font>
    <font>
      <b/>
      <sz val="16"/>
      <color rgb="FF808080"/>
      <name val="Montserrat"/>
    </font>
    <font>
      <b/>
      <sz val="9"/>
      <color rgb="FFFFFFFF"/>
      <name val="Montserrat"/>
    </font>
    <font>
      <b/>
      <sz val="9"/>
      <color rgb="FF000000"/>
      <name val="Montserrat"/>
    </font>
    <font>
      <sz val="9"/>
      <color rgb="FF000000"/>
      <name val="Montserrat"/>
    </font>
    <font>
      <sz val="12"/>
      <color rgb="FF000000"/>
      <name val="Times New Roman"/>
      <family val="1"/>
    </font>
    <font>
      <sz val="9"/>
      <color rgb="FFFFFFFF"/>
      <name val="Montserrat"/>
    </font>
    <font>
      <sz val="9"/>
      <color theme="1"/>
      <name val="Montserrat"/>
    </font>
    <font>
      <b/>
      <sz val="9"/>
      <color theme="1"/>
      <name val="Montserrat"/>
    </font>
    <font>
      <b/>
      <sz val="9"/>
      <color indexed="8"/>
      <name val="Montserrat"/>
    </font>
    <font>
      <sz val="11"/>
      <color theme="1"/>
      <name val="Calibri"/>
      <family val="2"/>
      <scheme val="minor"/>
    </font>
    <font>
      <sz val="9"/>
      <color theme="1"/>
      <name val="Soberana Sans Light"/>
      <family val="3"/>
    </font>
    <font>
      <sz val="10"/>
      <name val="Montserrat Regular"/>
    </font>
    <font>
      <u/>
      <sz val="11"/>
      <color theme="10"/>
      <name val="Montserrat"/>
      <family val="2"/>
    </font>
    <font>
      <sz val="11"/>
      <color theme="1"/>
      <name val="Montserrat"/>
      <family val="2"/>
    </font>
    <font>
      <b/>
      <sz val="10"/>
      <color theme="0"/>
      <name val="Montserrat"/>
    </font>
    <font>
      <b/>
      <sz val="14"/>
      <color theme="0"/>
      <name val="Montserrat"/>
    </font>
    <font>
      <b/>
      <sz val="10"/>
      <color theme="1"/>
      <name val="Montserrat"/>
    </font>
    <font>
      <sz val="26"/>
      <color theme="1"/>
      <name val="Montserrat"/>
    </font>
    <font>
      <b/>
      <sz val="16"/>
      <color indexed="9"/>
      <name val="Montserrat"/>
    </font>
    <font>
      <sz val="11"/>
      <name val="Calibri"/>
      <family val="2"/>
      <scheme val="minor"/>
    </font>
    <font>
      <sz val="14"/>
      <name val="Soberana Sans"/>
      <family val="3"/>
    </font>
    <font>
      <sz val="14"/>
      <color theme="1"/>
      <name val="Soberana Sans"/>
      <family val="3"/>
    </font>
    <font>
      <sz val="22"/>
      <color indexed="8"/>
      <name val="Montserrat"/>
    </font>
    <font>
      <sz val="9"/>
      <color rgb="FF000000"/>
      <name val="Montserrat"/>
      <family val="3"/>
    </font>
    <font>
      <b/>
      <sz val="9"/>
      <color rgb="FF000000"/>
      <name val="Montserrat"/>
      <family val="3"/>
    </font>
    <font>
      <b/>
      <i/>
      <sz val="9"/>
      <color rgb="FF000000"/>
      <name val="Montserrat"/>
      <family val="3"/>
    </font>
    <font>
      <b/>
      <sz val="9"/>
      <color rgb="FFFFFFFF"/>
      <name val="Montserrat"/>
      <family val="3"/>
    </font>
    <font>
      <sz val="11"/>
      <color rgb="FF000000"/>
      <name val="Calibri"/>
      <family val="2"/>
      <scheme val="minor"/>
    </font>
    <font>
      <sz val="9"/>
      <color theme="1"/>
      <name val="Montserrat"/>
      <family val="3"/>
    </font>
    <font>
      <b/>
      <sz val="9"/>
      <color indexed="8"/>
      <name val="Montserrat"/>
      <family val="3"/>
    </font>
    <font>
      <b/>
      <sz val="16"/>
      <color rgb="FF808080"/>
      <name val="Montserrat"/>
      <family val="3"/>
    </font>
    <font>
      <b/>
      <sz val="9"/>
      <color theme="1"/>
      <name val="Montserrat"/>
      <family val="3"/>
    </font>
    <font>
      <u/>
      <sz val="11"/>
      <name val="Montserrat"/>
      <family val="2"/>
    </font>
  </fonts>
  <fills count="7">
    <fill>
      <patternFill patternType="none"/>
    </fill>
    <fill>
      <patternFill patternType="gray125"/>
    </fill>
    <fill>
      <patternFill patternType="solid">
        <fgColor rgb="FFD4C19C"/>
        <bgColor indexed="64"/>
      </patternFill>
    </fill>
    <fill>
      <patternFill patternType="solid">
        <fgColor rgb="FFFFFFFF"/>
        <bgColor indexed="64"/>
      </patternFill>
    </fill>
    <fill>
      <patternFill patternType="solid">
        <fgColor rgb="FFD9D9D9"/>
        <bgColor indexed="64"/>
      </patternFill>
    </fill>
    <fill>
      <patternFill patternType="solid">
        <fgColor rgb="FFA6A6A6"/>
        <bgColor indexed="64"/>
      </patternFill>
    </fill>
    <fill>
      <patternFill patternType="solid">
        <fgColor theme="0"/>
        <bgColor indexed="64"/>
      </patternFill>
    </fill>
  </fills>
  <borders count="33">
    <border>
      <left/>
      <right/>
      <top/>
      <bottom/>
      <diagonal/>
    </border>
    <border>
      <left/>
      <right/>
      <top/>
      <bottom style="thick">
        <color rgb="FFFF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medium">
        <color auto="1"/>
      </right>
      <top/>
      <bottom style="medium">
        <color auto="1"/>
      </bottom>
      <diagonal/>
    </border>
    <border>
      <left/>
      <right/>
      <top/>
      <bottom style="medium">
        <color indexed="64"/>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s>
  <cellStyleXfs count="4">
    <xf numFmtId="0" fontId="0" fillId="0" borderId="0"/>
    <xf numFmtId="0" fontId="11" fillId="0" borderId="0"/>
    <xf numFmtId="0" fontId="14" fillId="0" borderId="0" applyNumberFormat="0" applyFill="0" applyBorder="0" applyAlignment="0" applyProtection="0"/>
    <xf numFmtId="0" fontId="15" fillId="0" borderId="0"/>
  </cellStyleXfs>
  <cellXfs count="228">
    <xf numFmtId="0" fontId="0" fillId="0" borderId="0" xfId="0"/>
    <xf numFmtId="0" fontId="5" fillId="3" borderId="9" xfId="0" applyFont="1" applyFill="1" applyBorder="1" applyAlignment="1">
      <alignment horizontal="left" vertical="top" wrapText="1" indent="11"/>
    </xf>
    <xf numFmtId="0" fontId="5" fillId="3" borderId="2" xfId="0" applyFont="1" applyFill="1" applyBorder="1" applyAlignment="1">
      <alignment horizontal="left" vertical="top" wrapText="1" indent="11"/>
    </xf>
    <xf numFmtId="0" fontId="5" fillId="3" borderId="10" xfId="0" applyFont="1" applyFill="1" applyBorder="1" applyAlignment="1">
      <alignment horizontal="left" vertical="top" wrapText="1" indent="11"/>
    </xf>
    <xf numFmtId="0" fontId="4" fillId="4" borderId="13" xfId="0" applyFont="1" applyFill="1" applyBorder="1" applyAlignment="1">
      <alignment horizontal="center" wrapText="1"/>
    </xf>
    <xf numFmtId="0" fontId="4" fillId="4" borderId="14" xfId="0" applyFont="1" applyFill="1" applyBorder="1" applyAlignment="1">
      <alignment horizontal="center" wrapText="1"/>
    </xf>
    <xf numFmtId="0" fontId="4" fillId="3" borderId="15" xfId="0" applyFont="1" applyFill="1" applyBorder="1" applyAlignment="1">
      <alignment vertical="top" wrapText="1"/>
    </xf>
    <xf numFmtId="0" fontId="0" fillId="3" borderId="13" xfId="0" applyFill="1" applyBorder="1" applyAlignment="1">
      <alignment wrapText="1"/>
    </xf>
    <xf numFmtId="0" fontId="5" fillId="3" borderId="14" xfId="0" applyFont="1" applyFill="1" applyBorder="1" applyAlignment="1">
      <alignment wrapText="1"/>
    </xf>
    <xf numFmtId="0" fontId="5" fillId="3" borderId="15" xfId="0" applyFont="1" applyFill="1" applyBorder="1" applyAlignment="1">
      <alignment horizontal="right" vertical="top" wrapText="1"/>
    </xf>
    <xf numFmtId="0" fontId="0" fillId="3" borderId="15" xfId="0" applyFill="1" applyBorder="1" applyAlignment="1">
      <alignment vertical="top" wrapText="1"/>
    </xf>
    <xf numFmtId="0" fontId="4" fillId="3" borderId="15" xfId="0" applyFont="1" applyFill="1" applyBorder="1" applyAlignment="1">
      <alignment horizontal="right" vertical="top" wrapText="1"/>
    </xf>
    <xf numFmtId="0" fontId="4" fillId="3" borderId="15" xfId="0" applyFont="1" applyFill="1" applyBorder="1" applyAlignment="1">
      <alignment horizontal="right" wrapText="1"/>
    </xf>
    <xf numFmtId="0" fontId="5" fillId="3" borderId="11" xfId="0" applyFont="1" applyFill="1" applyBorder="1" applyAlignment="1">
      <alignment horizontal="left" vertical="top" wrapText="1" indent="11"/>
    </xf>
    <xf numFmtId="0" fontId="5" fillId="3" borderId="12" xfId="0" applyFont="1" applyFill="1" applyBorder="1" applyAlignment="1">
      <alignment horizontal="left" vertical="top" wrapText="1" indent="11"/>
    </xf>
    <xf numFmtId="0" fontId="5" fillId="3" borderId="0" xfId="0" applyFont="1" applyFill="1" applyBorder="1" applyAlignment="1">
      <alignment horizontal="left" vertical="top" wrapText="1" indent="11"/>
    </xf>
    <xf numFmtId="0" fontId="5" fillId="3" borderId="11" xfId="0" applyFont="1" applyFill="1" applyBorder="1" applyAlignment="1">
      <alignment horizontal="left" vertical="top" wrapText="1" indent="11"/>
    </xf>
    <xf numFmtId="0" fontId="5" fillId="3" borderId="0" xfId="0" applyFont="1" applyFill="1" applyBorder="1" applyAlignment="1">
      <alignment horizontal="left" vertical="top" wrapText="1" indent="11"/>
    </xf>
    <xf numFmtId="0" fontId="5" fillId="3" borderId="12" xfId="0" applyFont="1" applyFill="1" applyBorder="1" applyAlignment="1">
      <alignment horizontal="left" vertical="top" wrapText="1" indent="11"/>
    </xf>
    <xf numFmtId="0" fontId="5" fillId="3" borderId="14" xfId="0" applyFont="1" applyFill="1" applyBorder="1" applyAlignment="1">
      <alignment wrapText="1"/>
    </xf>
    <xf numFmtId="0" fontId="5" fillId="3" borderId="3" xfId="0" applyFont="1" applyFill="1" applyBorder="1" applyAlignment="1">
      <alignment horizontal="center" wrapText="1"/>
    </xf>
    <xf numFmtId="4" fontId="8" fillId="3" borderId="5" xfId="0" applyNumberFormat="1" applyFont="1" applyFill="1" applyBorder="1" applyAlignment="1">
      <alignment horizontal="right"/>
    </xf>
    <xf numFmtId="4" fontId="8" fillId="3" borderId="15" xfId="0" applyNumberFormat="1" applyFont="1" applyFill="1" applyBorder="1" applyAlignment="1">
      <alignment horizontal="right"/>
    </xf>
    <xf numFmtId="0" fontId="11" fillId="0" borderId="0" xfId="1"/>
    <xf numFmtId="0" fontId="12" fillId="0" borderId="0" xfId="1" applyFont="1"/>
    <xf numFmtId="0" fontId="13" fillId="0" borderId="0" xfId="0" applyFont="1"/>
    <xf numFmtId="0" fontId="13" fillId="0" borderId="17" xfId="0" applyFont="1" applyBorder="1" applyAlignment="1">
      <alignment horizontal="justify" vertical="center" wrapText="1"/>
    </xf>
    <xf numFmtId="0" fontId="13" fillId="0" borderId="18" xfId="0" applyFont="1" applyBorder="1" applyAlignment="1">
      <alignment horizontal="center" vertical="center"/>
    </xf>
    <xf numFmtId="0" fontId="13" fillId="0" borderId="18" xfId="0" applyFont="1" applyBorder="1" applyAlignment="1">
      <alignment horizontal="justify" vertical="center" wrapText="1"/>
    </xf>
    <xf numFmtId="0" fontId="13" fillId="0" borderId="20" xfId="0" applyFont="1" applyBorder="1" applyAlignment="1">
      <alignment horizontal="justify" vertical="center" wrapText="1"/>
    </xf>
    <xf numFmtId="0" fontId="13" fillId="0" borderId="0" xfId="0" applyFont="1" applyAlignment="1">
      <alignment horizontal="center" vertical="center"/>
    </xf>
    <xf numFmtId="0" fontId="13" fillId="0" borderId="0" xfId="0" applyFont="1" applyAlignment="1">
      <alignment horizontal="justify" vertical="center" wrapText="1"/>
    </xf>
    <xf numFmtId="0" fontId="13" fillId="0" borderId="22" xfId="0" applyFont="1" applyBorder="1" applyAlignment="1">
      <alignment horizontal="justify" vertical="center" wrapText="1"/>
    </xf>
    <xf numFmtId="0" fontId="13" fillId="0" borderId="23" xfId="0" applyFont="1" applyBorder="1" applyAlignment="1">
      <alignment horizontal="center" vertical="center"/>
    </xf>
    <xf numFmtId="0" fontId="13" fillId="0" borderId="23" xfId="0" applyFont="1" applyBorder="1" applyAlignment="1">
      <alignment horizontal="justify" vertical="center" wrapText="1"/>
    </xf>
    <xf numFmtId="0" fontId="13" fillId="0" borderId="25" xfId="0" applyFont="1" applyBorder="1" applyAlignment="1">
      <alignment horizontal="justify" vertical="center" wrapText="1"/>
    </xf>
    <xf numFmtId="0" fontId="13" fillId="0" borderId="26" xfId="0" applyFont="1" applyBorder="1" applyAlignment="1">
      <alignment horizontal="center" vertical="center"/>
    </xf>
    <xf numFmtId="0" fontId="13" fillId="0" borderId="26" xfId="0" applyFont="1" applyBorder="1" applyAlignment="1">
      <alignment horizontal="justify" vertical="center" wrapText="1"/>
    </xf>
    <xf numFmtId="0" fontId="16" fillId="2" borderId="25" xfId="3" applyFont="1" applyFill="1" applyBorder="1" applyAlignment="1">
      <alignment horizontal="center" vertical="center" wrapText="1"/>
    </xf>
    <xf numFmtId="0" fontId="16" fillId="2" borderId="26" xfId="3" applyFont="1" applyFill="1" applyBorder="1" applyAlignment="1">
      <alignment horizontal="center" vertical="center" wrapText="1"/>
    </xf>
    <xf numFmtId="0" fontId="16" fillId="2" borderId="27" xfId="3" applyFont="1" applyFill="1" applyBorder="1" applyAlignment="1">
      <alignment horizontal="center" vertical="center" wrapText="1"/>
    </xf>
    <xf numFmtId="0" fontId="11" fillId="6" borderId="0" xfId="1" applyFill="1"/>
    <xf numFmtId="0" fontId="21" fillId="6" borderId="0" xfId="1" applyFont="1" applyFill="1"/>
    <xf numFmtId="0" fontId="22" fillId="6" borderId="0" xfId="1" applyFont="1" applyFill="1" applyAlignment="1">
      <alignment vertical="center"/>
    </xf>
    <xf numFmtId="0" fontId="23" fillId="6" borderId="0" xfId="1" applyFont="1" applyFill="1" applyAlignment="1">
      <alignment vertical="center"/>
    </xf>
    <xf numFmtId="0" fontId="26" fillId="3" borderId="15" xfId="0" applyFont="1" applyFill="1" applyBorder="1" applyAlignment="1">
      <alignment horizontal="right" wrapText="1"/>
    </xf>
    <xf numFmtId="0" fontId="26" fillId="3" borderId="15" xfId="0" applyFont="1" applyFill="1" applyBorder="1" applyAlignment="1">
      <alignment horizontal="right" vertical="top" wrapText="1"/>
    </xf>
    <xf numFmtId="0" fontId="26" fillId="3" borderId="15" xfId="0" applyFont="1" applyFill="1" applyBorder="1" applyAlignment="1">
      <alignment vertical="top" wrapText="1"/>
    </xf>
    <xf numFmtId="0" fontId="29" fillId="3" borderId="15" xfId="0" applyFont="1" applyFill="1" applyBorder="1" applyAlignment="1">
      <alignment vertical="top" wrapText="1"/>
    </xf>
    <xf numFmtId="4" fontId="30" fillId="3" borderId="15" xfId="0" applyNumberFormat="1" applyFont="1" applyFill="1" applyBorder="1" applyAlignment="1">
      <alignment horizontal="right"/>
    </xf>
    <xf numFmtId="0" fontId="26" fillId="4" borderId="14" xfId="0" applyFont="1" applyFill="1" applyBorder="1" applyAlignment="1">
      <alignment horizontal="center" wrapText="1"/>
    </xf>
    <xf numFmtId="0" fontId="26" fillId="4" borderId="13" xfId="0" applyFont="1" applyFill="1" applyBorder="1" applyAlignment="1">
      <alignment horizontal="center" wrapText="1"/>
    </xf>
    <xf numFmtId="0" fontId="20" fillId="2" borderId="0" xfId="3" applyFont="1" applyFill="1" applyAlignment="1">
      <alignment horizontal="center" vertical="center" wrapText="1"/>
    </xf>
    <xf numFmtId="0" fontId="2" fillId="3" borderId="1" xfId="3" applyFont="1" applyFill="1" applyBorder="1" applyAlignment="1">
      <alignment horizontal="center" wrapText="1"/>
    </xf>
    <xf numFmtId="0" fontId="19" fillId="0" borderId="0" xfId="1" applyFont="1" applyAlignment="1">
      <alignment horizontal="center" vertical="center" wrapText="1"/>
    </xf>
    <xf numFmtId="0" fontId="18" fillId="6" borderId="18" xfId="1" applyFont="1" applyFill="1" applyBorder="1" applyAlignment="1">
      <alignment horizontal="justify" wrapText="1"/>
    </xf>
    <xf numFmtId="0" fontId="17" fillId="2" borderId="24" xfId="3" applyFont="1" applyFill="1" applyBorder="1" applyAlignment="1">
      <alignment horizontal="center" vertical="center" wrapText="1"/>
    </xf>
    <xf numFmtId="0" fontId="17" fillId="2" borderId="23" xfId="3" applyFont="1" applyFill="1" applyBorder="1" applyAlignment="1">
      <alignment horizontal="center" vertical="center" wrapText="1"/>
    </xf>
    <xf numFmtId="0" fontId="17" fillId="2" borderId="22" xfId="3" applyFont="1" applyFill="1" applyBorder="1" applyAlignment="1">
      <alignment horizontal="center" vertical="center" wrapText="1"/>
    </xf>
    <xf numFmtId="0" fontId="3" fillId="2" borderId="3" xfId="0" applyFont="1" applyFill="1" applyBorder="1" applyAlignment="1">
      <alignment wrapText="1"/>
    </xf>
    <xf numFmtId="0" fontId="3" fillId="2" borderId="4" xfId="0" applyFont="1" applyFill="1" applyBorder="1" applyAlignment="1">
      <alignment wrapText="1"/>
    </xf>
    <xf numFmtId="0" fontId="3" fillId="2" borderId="5" xfId="0" applyFont="1" applyFill="1" applyBorder="1" applyAlignment="1">
      <alignment wrapText="1"/>
    </xf>
    <xf numFmtId="0" fontId="4" fillId="3" borderId="3" xfId="0" applyFont="1" applyFill="1" applyBorder="1" applyAlignment="1">
      <alignment wrapText="1"/>
    </xf>
    <xf numFmtId="0" fontId="4" fillId="3" borderId="4" xfId="0" applyFont="1" applyFill="1" applyBorder="1" applyAlignment="1">
      <alignment wrapText="1"/>
    </xf>
    <xf numFmtId="0" fontId="4" fillId="3" borderId="5" xfId="0" applyFont="1" applyFill="1" applyBorder="1" applyAlignment="1">
      <alignment wrapText="1"/>
    </xf>
    <xf numFmtId="0" fontId="10" fillId="3" borderId="3" xfId="0" applyFont="1" applyFill="1" applyBorder="1" applyAlignment="1">
      <alignment horizontal="left" vertical="top" wrapText="1"/>
    </xf>
    <xf numFmtId="0" fontId="10" fillId="3" borderId="4" xfId="0" applyFont="1" applyFill="1" applyBorder="1" applyAlignment="1">
      <alignment horizontal="left" vertical="top" wrapText="1"/>
    </xf>
    <xf numFmtId="0" fontId="10" fillId="3" borderId="5" xfId="0" applyFont="1" applyFill="1" applyBorder="1" applyAlignment="1">
      <alignment horizontal="left" vertical="top" wrapText="1"/>
    </xf>
    <xf numFmtId="0" fontId="1" fillId="2" borderId="0" xfId="0" applyFont="1" applyFill="1" applyAlignment="1">
      <alignment horizontal="center" wrapText="1"/>
    </xf>
    <xf numFmtId="0" fontId="2" fillId="3" borderId="1" xfId="0" applyFont="1" applyFill="1" applyBorder="1" applyAlignment="1">
      <alignment horizontal="center" wrapText="1"/>
    </xf>
    <xf numFmtId="0" fontId="0" fillId="3" borderId="2" xfId="0" applyFill="1" applyBorder="1" applyAlignment="1">
      <alignment vertical="top" wrapText="1"/>
    </xf>
    <xf numFmtId="0" fontId="3" fillId="2" borderId="3" xfId="0" applyFont="1" applyFill="1" applyBorder="1" applyAlignment="1">
      <alignment horizontal="center" vertical="top" wrapText="1"/>
    </xf>
    <xf numFmtId="0" fontId="3" fillId="2" borderId="4" xfId="0" applyFont="1" applyFill="1" applyBorder="1" applyAlignment="1">
      <alignment horizontal="center" vertical="top" wrapText="1"/>
    </xf>
    <xf numFmtId="0" fontId="3" fillId="2" borderId="5" xfId="0" applyFont="1" applyFill="1" applyBorder="1" applyAlignment="1">
      <alignment horizontal="center" vertical="top" wrapText="1"/>
    </xf>
    <xf numFmtId="0" fontId="5" fillId="3" borderId="11" xfId="0" applyFont="1" applyFill="1" applyBorder="1" applyAlignment="1">
      <alignment vertical="top" wrapText="1"/>
    </xf>
    <xf numFmtId="0" fontId="5" fillId="3" borderId="0" xfId="0" applyFont="1" applyFill="1" applyAlignment="1">
      <alignment vertical="top" wrapText="1"/>
    </xf>
    <xf numFmtId="0" fontId="5" fillId="3" borderId="12" xfId="0" applyFont="1" applyFill="1" applyBorder="1" applyAlignment="1">
      <alignment vertical="top" wrapText="1"/>
    </xf>
    <xf numFmtId="0" fontId="4" fillId="3" borderId="11" xfId="0" applyFont="1" applyFill="1" applyBorder="1" applyAlignment="1">
      <alignment horizontal="left" vertical="top" wrapText="1" indent="6"/>
    </xf>
    <xf numFmtId="0" fontId="4" fillId="3" borderId="0" xfId="0" applyFont="1" applyFill="1" applyAlignment="1">
      <alignment horizontal="left" vertical="top" wrapText="1" indent="6"/>
    </xf>
    <xf numFmtId="0" fontId="4" fillId="3" borderId="12" xfId="0" applyFont="1" applyFill="1" applyBorder="1" applyAlignment="1">
      <alignment horizontal="left" vertical="top" wrapText="1" indent="6"/>
    </xf>
    <xf numFmtId="0" fontId="5" fillId="3" borderId="11" xfId="0" applyFont="1" applyFill="1" applyBorder="1" applyAlignment="1">
      <alignment horizontal="left" vertical="top" wrapText="1" indent="6"/>
    </xf>
    <xf numFmtId="0" fontId="5" fillId="3" borderId="0" xfId="0" applyFont="1" applyFill="1" applyAlignment="1">
      <alignment horizontal="left" vertical="top" wrapText="1" indent="6"/>
    </xf>
    <xf numFmtId="0" fontId="5" fillId="3" borderId="12" xfId="0" applyFont="1" applyFill="1" applyBorder="1" applyAlignment="1">
      <alignment horizontal="left" vertical="top" wrapText="1" indent="6"/>
    </xf>
    <xf numFmtId="0" fontId="4" fillId="3" borderId="11" xfId="0" applyFont="1" applyFill="1" applyBorder="1" applyAlignment="1">
      <alignment horizontal="left" vertical="top" wrapText="1" indent="11"/>
    </xf>
    <xf numFmtId="0" fontId="4" fillId="3" borderId="0" xfId="0" applyFont="1" applyFill="1" applyAlignment="1">
      <alignment horizontal="left" vertical="top" wrapText="1" indent="11"/>
    </xf>
    <xf numFmtId="0" fontId="4" fillId="3" borderId="12" xfId="0" applyFont="1" applyFill="1" applyBorder="1" applyAlignment="1">
      <alignment horizontal="left" vertical="top" wrapText="1" indent="11"/>
    </xf>
    <xf numFmtId="0" fontId="5" fillId="3" borderId="11" xfId="0" applyFont="1" applyFill="1" applyBorder="1" applyAlignment="1">
      <alignment horizontal="left" vertical="top" wrapText="1" indent="11"/>
    </xf>
    <xf numFmtId="0" fontId="5" fillId="3" borderId="0" xfId="0" applyFont="1" applyFill="1" applyBorder="1" applyAlignment="1">
      <alignment horizontal="left" vertical="top" wrapText="1" indent="11"/>
    </xf>
    <xf numFmtId="0" fontId="5" fillId="3" borderId="12" xfId="0" applyFont="1" applyFill="1" applyBorder="1" applyAlignment="1">
      <alignment horizontal="left" vertical="top" wrapText="1" indent="11"/>
    </xf>
    <xf numFmtId="0" fontId="4" fillId="3" borderId="6" xfId="0" applyFont="1" applyFill="1" applyBorder="1" applyAlignment="1">
      <alignment vertical="top" wrapText="1"/>
    </xf>
    <xf numFmtId="0" fontId="4" fillId="3" borderId="7" xfId="0" applyFont="1" applyFill="1" applyBorder="1" applyAlignment="1">
      <alignment vertical="top" wrapText="1"/>
    </xf>
    <xf numFmtId="0" fontId="4" fillId="3" borderId="8" xfId="0" applyFont="1" applyFill="1" applyBorder="1" applyAlignment="1">
      <alignment vertical="top" wrapText="1"/>
    </xf>
    <xf numFmtId="0" fontId="5" fillId="3" borderId="9" xfId="0" applyFont="1" applyFill="1" applyBorder="1" applyAlignment="1">
      <alignment vertical="top" wrapText="1"/>
    </xf>
    <xf numFmtId="0" fontId="5" fillId="3" borderId="2" xfId="0" applyFont="1" applyFill="1" applyBorder="1" applyAlignment="1">
      <alignment vertical="top" wrapText="1"/>
    </xf>
    <xf numFmtId="0" fontId="5" fillId="3" borderId="10" xfId="0" applyFont="1" applyFill="1" applyBorder="1" applyAlignment="1">
      <alignment vertical="top" wrapText="1"/>
    </xf>
    <xf numFmtId="0" fontId="3" fillId="2" borderId="3" xfId="0" applyFont="1" applyFill="1" applyBorder="1" applyAlignment="1">
      <alignment horizontal="center" wrapText="1"/>
    </xf>
    <xf numFmtId="0" fontId="3" fillId="2" borderId="4" xfId="0" applyFont="1" applyFill="1" applyBorder="1" applyAlignment="1">
      <alignment horizontal="center" wrapText="1"/>
    </xf>
    <xf numFmtId="0" fontId="3" fillId="2" borderId="5" xfId="0" applyFont="1" applyFill="1" applyBorder="1" applyAlignment="1">
      <alignment horizontal="center" wrapText="1"/>
    </xf>
    <xf numFmtId="0" fontId="5" fillId="3" borderId="6" xfId="0" applyFont="1" applyFill="1" applyBorder="1" applyAlignment="1">
      <alignment vertical="top" wrapText="1"/>
    </xf>
    <xf numFmtId="0" fontId="5" fillId="3" borderId="7" xfId="0" applyFont="1" applyFill="1" applyBorder="1" applyAlignment="1">
      <alignment vertical="top" wrapText="1"/>
    </xf>
    <xf numFmtId="0" fontId="5" fillId="3" borderId="8" xfId="0" applyFont="1" applyFill="1" applyBorder="1" applyAlignment="1">
      <alignment vertical="top" wrapText="1"/>
    </xf>
    <xf numFmtId="0" fontId="4" fillId="3" borderId="11" xfId="0" applyFont="1" applyFill="1" applyBorder="1" applyAlignment="1">
      <alignment vertical="top" wrapText="1"/>
    </xf>
    <xf numFmtId="0" fontId="4" fillId="3" borderId="0" xfId="0" applyFont="1" applyFill="1" applyAlignment="1">
      <alignment vertical="top" wrapText="1"/>
    </xf>
    <xf numFmtId="0" fontId="4" fillId="3" borderId="12" xfId="0" applyFont="1" applyFill="1" applyBorder="1" applyAlignment="1">
      <alignment vertical="top" wrapText="1"/>
    </xf>
    <xf numFmtId="0" fontId="5" fillId="3" borderId="3" xfId="0" applyFont="1" applyFill="1" applyBorder="1" applyAlignment="1">
      <alignment wrapText="1"/>
    </xf>
    <xf numFmtId="0" fontId="5" fillId="3" borderId="4" xfId="0" applyFont="1" applyFill="1" applyBorder="1" applyAlignment="1">
      <alignment wrapText="1"/>
    </xf>
    <xf numFmtId="0" fontId="5" fillId="3" borderId="5" xfId="0" applyFont="1" applyFill="1" applyBorder="1" applyAlignment="1">
      <alignment wrapText="1"/>
    </xf>
    <xf numFmtId="0" fontId="0" fillId="4" borderId="3" xfId="0" applyFill="1" applyBorder="1" applyAlignment="1">
      <alignment wrapText="1"/>
    </xf>
    <xf numFmtId="0" fontId="0" fillId="4" borderId="5" xfId="0" applyFill="1" applyBorder="1" applyAlignment="1">
      <alignment wrapText="1"/>
    </xf>
    <xf numFmtId="0" fontId="4" fillId="4" borderId="6" xfId="0" applyFont="1" applyFill="1" applyBorder="1" applyAlignment="1">
      <alignment horizontal="center" wrapText="1"/>
    </xf>
    <xf numFmtId="0" fontId="4" fillId="4" borderId="8" xfId="0" applyFont="1" applyFill="1" applyBorder="1" applyAlignment="1">
      <alignment horizontal="center" wrapText="1"/>
    </xf>
    <xf numFmtId="0" fontId="4" fillId="4" borderId="9" xfId="0" applyFont="1" applyFill="1" applyBorder="1" applyAlignment="1">
      <alignment horizontal="center" wrapText="1"/>
    </xf>
    <xf numFmtId="0" fontId="4" fillId="4" borderId="10" xfId="0" applyFont="1" applyFill="1" applyBorder="1" applyAlignment="1">
      <alignment horizontal="center" wrapText="1"/>
    </xf>
    <xf numFmtId="0" fontId="4" fillId="4" borderId="3" xfId="0" applyFont="1" applyFill="1" applyBorder="1" applyAlignment="1">
      <alignment horizontal="center" wrapText="1"/>
    </xf>
    <xf numFmtId="0" fontId="4" fillId="4" borderId="4" xfId="0" applyFont="1" applyFill="1" applyBorder="1" applyAlignment="1">
      <alignment horizontal="center" wrapText="1"/>
    </xf>
    <xf numFmtId="0" fontId="4" fillId="4" borderId="5" xfId="0" applyFont="1" applyFill="1" applyBorder="1" applyAlignment="1">
      <alignment horizontal="center" wrapText="1"/>
    </xf>
    <xf numFmtId="0" fontId="4" fillId="3" borderId="13" xfId="0" applyFont="1" applyFill="1" applyBorder="1" applyAlignment="1">
      <alignment horizontal="center" vertical="top" wrapText="1"/>
    </xf>
    <xf numFmtId="0" fontId="4" fillId="3" borderId="16" xfId="0" applyFont="1" applyFill="1" applyBorder="1" applyAlignment="1">
      <alignment horizontal="center" vertical="top" wrapText="1"/>
    </xf>
    <xf numFmtId="0" fontId="4" fillId="3" borderId="14" xfId="0" applyFont="1" applyFill="1" applyBorder="1" applyAlignment="1">
      <alignment horizontal="center" vertical="top" wrapText="1"/>
    </xf>
    <xf numFmtId="0" fontId="4" fillId="3" borderId="3" xfId="0" applyFont="1" applyFill="1" applyBorder="1" applyAlignment="1">
      <alignment horizontal="center" wrapText="1"/>
    </xf>
    <xf numFmtId="0" fontId="4" fillId="3" borderId="5" xfId="0" applyFont="1" applyFill="1" applyBorder="1" applyAlignment="1">
      <alignment horizontal="center" wrapText="1"/>
    </xf>
    <xf numFmtId="0" fontId="4" fillId="5" borderId="3" xfId="0" applyFont="1" applyFill="1" applyBorder="1" applyAlignment="1">
      <alignment horizontal="center" wrapText="1"/>
    </xf>
    <xf numFmtId="0" fontId="4" fillId="5" borderId="4" xfId="0" applyFont="1" applyFill="1" applyBorder="1" applyAlignment="1">
      <alignment horizontal="center" wrapText="1"/>
    </xf>
    <xf numFmtId="0" fontId="4" fillId="5" borderId="5" xfId="0" applyFont="1" applyFill="1" applyBorder="1" applyAlignment="1">
      <alignment horizontal="center" wrapText="1"/>
    </xf>
    <xf numFmtId="0" fontId="5" fillId="3" borderId="13" xfId="0" applyFont="1" applyFill="1" applyBorder="1" applyAlignment="1">
      <alignment wrapText="1"/>
    </xf>
    <xf numFmtId="0" fontId="5" fillId="3" borderId="14" xfId="0" applyFont="1" applyFill="1" applyBorder="1" applyAlignment="1">
      <alignment wrapText="1"/>
    </xf>
    <xf numFmtId="0" fontId="4" fillId="4" borderId="3" xfId="0" applyFont="1" applyFill="1" applyBorder="1" applyAlignment="1">
      <alignment wrapText="1"/>
    </xf>
    <xf numFmtId="0" fontId="4" fillId="4" borderId="4" xfId="0" applyFont="1" applyFill="1" applyBorder="1" applyAlignment="1">
      <alignment wrapText="1"/>
    </xf>
    <xf numFmtId="0" fontId="4" fillId="4" borderId="5" xfId="0" applyFont="1" applyFill="1" applyBorder="1" applyAlignment="1">
      <alignment wrapText="1"/>
    </xf>
    <xf numFmtId="0" fontId="0" fillId="3" borderId="3" xfId="0" applyFill="1" applyBorder="1" applyAlignment="1">
      <alignment wrapText="1"/>
    </xf>
    <xf numFmtId="0" fontId="0" fillId="3" borderId="4" xfId="0" applyFill="1" applyBorder="1" applyAlignment="1">
      <alignment wrapText="1"/>
    </xf>
    <xf numFmtId="0" fontId="0" fillId="3" borderId="5" xfId="0" applyFill="1" applyBorder="1" applyAlignment="1">
      <alignment wrapText="1"/>
    </xf>
    <xf numFmtId="0" fontId="0" fillId="4" borderId="4" xfId="0" applyFill="1" applyBorder="1" applyAlignment="1">
      <alignment wrapText="1"/>
    </xf>
    <xf numFmtId="0" fontId="5" fillId="3" borderId="7" xfId="0" applyFont="1" applyFill="1" applyBorder="1" applyAlignment="1">
      <alignment horizontal="justify" wrapText="1"/>
    </xf>
    <xf numFmtId="0" fontId="9" fillId="3" borderId="3" xfId="0" applyFont="1" applyFill="1" applyBorder="1" applyAlignment="1">
      <alignment horizontal="left" vertical="top" wrapText="1"/>
    </xf>
    <xf numFmtId="0" fontId="9" fillId="3" borderId="4" xfId="0" applyFont="1" applyFill="1" applyBorder="1" applyAlignment="1">
      <alignment horizontal="left" vertical="top" wrapText="1"/>
    </xf>
    <xf numFmtId="0" fontId="9" fillId="3" borderId="5" xfId="0" applyFont="1" applyFill="1" applyBorder="1" applyAlignment="1">
      <alignment horizontal="left" vertical="top" wrapText="1"/>
    </xf>
    <xf numFmtId="0" fontId="5" fillId="3" borderId="0" xfId="0" applyFont="1" applyFill="1" applyAlignment="1">
      <alignment horizontal="left" vertical="top" wrapText="1" indent="11"/>
    </xf>
    <xf numFmtId="0" fontId="24" fillId="6" borderId="0" xfId="1" applyFont="1" applyFill="1" applyAlignment="1">
      <alignment horizontal="center" vertical="center"/>
    </xf>
    <xf numFmtId="0" fontId="26" fillId="3" borderId="3" xfId="0" applyFont="1" applyFill="1" applyBorder="1" applyAlignment="1">
      <alignment wrapText="1"/>
    </xf>
    <xf numFmtId="0" fontId="26" fillId="3" borderId="4" xfId="0" applyFont="1" applyFill="1" applyBorder="1" applyAlignment="1">
      <alignment wrapText="1"/>
    </xf>
    <xf numFmtId="0" fontId="26" fillId="3" borderId="5" xfId="0" applyFont="1" applyFill="1" applyBorder="1" applyAlignment="1">
      <alignment wrapText="1"/>
    </xf>
    <xf numFmtId="0" fontId="25" fillId="3" borderId="9" xfId="0" applyFont="1" applyFill="1" applyBorder="1" applyAlignment="1">
      <alignment vertical="top" wrapText="1"/>
    </xf>
    <xf numFmtId="0" fontId="25" fillId="3" borderId="2" xfId="0" applyFont="1" applyFill="1" applyBorder="1" applyAlignment="1">
      <alignment vertical="top" wrapText="1"/>
    </xf>
    <xf numFmtId="0" fontId="25" fillId="3" borderId="10" xfId="0" applyFont="1" applyFill="1" applyBorder="1" applyAlignment="1">
      <alignment vertical="top" wrapText="1"/>
    </xf>
    <xf numFmtId="0" fontId="28" fillId="2" borderId="3" xfId="0" applyFont="1" applyFill="1" applyBorder="1" applyAlignment="1">
      <alignment horizontal="center" wrapText="1"/>
    </xf>
    <xf numFmtId="0" fontId="28" fillId="2" borderId="4" xfId="0" applyFont="1" applyFill="1" applyBorder="1" applyAlignment="1">
      <alignment horizontal="center" wrapText="1"/>
    </xf>
    <xf numFmtId="0" fontId="28" fillId="2" borderId="5" xfId="0" applyFont="1" applyFill="1" applyBorder="1" applyAlignment="1">
      <alignment horizontal="center" wrapText="1"/>
    </xf>
    <xf numFmtId="0" fontId="25" fillId="3" borderId="6" xfId="0" applyFont="1" applyFill="1" applyBorder="1" applyAlignment="1">
      <alignment wrapText="1"/>
    </xf>
    <xf numFmtId="0" fontId="25" fillId="3" borderId="7" xfId="0" applyFont="1" applyFill="1" applyBorder="1" applyAlignment="1">
      <alignment wrapText="1"/>
    </xf>
    <xf numFmtId="0" fontId="25" fillId="3" borderId="8" xfId="0" applyFont="1" applyFill="1" applyBorder="1" applyAlignment="1">
      <alignment wrapText="1"/>
    </xf>
    <xf numFmtId="0" fontId="26" fillId="3" borderId="11" xfId="0" applyFont="1" applyFill="1" applyBorder="1" applyAlignment="1">
      <alignment wrapText="1"/>
    </xf>
    <xf numFmtId="0" fontId="26" fillId="3" borderId="0" xfId="0" applyFont="1" applyFill="1" applyAlignment="1">
      <alignment wrapText="1"/>
    </xf>
    <xf numFmtId="0" fontId="26" fillId="3" borderId="12" xfId="0" applyFont="1" applyFill="1" applyBorder="1" applyAlignment="1">
      <alignment wrapText="1"/>
    </xf>
    <xf numFmtId="0" fontId="25" fillId="3" borderId="11" xfId="0" applyFont="1" applyFill="1" applyBorder="1" applyAlignment="1">
      <alignment wrapText="1"/>
    </xf>
    <xf numFmtId="0" fontId="25" fillId="3" borderId="0" xfId="0" applyFont="1" applyFill="1" applyAlignment="1">
      <alignment wrapText="1"/>
    </xf>
    <xf numFmtId="0" fontId="25" fillId="3" borderId="12" xfId="0" applyFont="1" applyFill="1" applyBorder="1" applyAlignment="1">
      <alignment wrapText="1"/>
    </xf>
    <xf numFmtId="0" fontId="32" fillId="3" borderId="1" xfId="0" applyFont="1" applyFill="1" applyBorder="1" applyAlignment="1">
      <alignment horizontal="center" wrapText="1"/>
    </xf>
    <xf numFmtId="0" fontId="28" fillId="2" borderId="3" xfId="0" applyFont="1" applyFill="1" applyBorder="1" applyAlignment="1">
      <alignment horizontal="center" vertical="top" wrapText="1"/>
    </xf>
    <xf numFmtId="0" fontId="28" fillId="2" borderId="4" xfId="0" applyFont="1" applyFill="1" applyBorder="1" applyAlignment="1">
      <alignment horizontal="center" vertical="top" wrapText="1"/>
    </xf>
    <xf numFmtId="0" fontId="28" fillId="2" borderId="5" xfId="0" applyFont="1" applyFill="1" applyBorder="1" applyAlignment="1">
      <alignment horizontal="center" vertical="top" wrapText="1"/>
    </xf>
    <xf numFmtId="0" fontId="28" fillId="2" borderId="3" xfId="0" applyFont="1" applyFill="1" applyBorder="1" applyAlignment="1">
      <alignment wrapText="1"/>
    </xf>
    <xf numFmtId="0" fontId="28" fillId="2" borderId="5" xfId="0" applyFont="1" applyFill="1" applyBorder="1" applyAlignment="1">
      <alignment wrapText="1"/>
    </xf>
    <xf numFmtId="0" fontId="31" fillId="3" borderId="3" xfId="0" applyFont="1" applyFill="1" applyBorder="1" applyAlignment="1">
      <alignment horizontal="left" vertical="top" wrapText="1"/>
    </xf>
    <xf numFmtId="0" fontId="31" fillId="3" borderId="4" xfId="0" applyFont="1" applyFill="1" applyBorder="1" applyAlignment="1">
      <alignment horizontal="left" vertical="top" wrapText="1"/>
    </xf>
    <xf numFmtId="0" fontId="31" fillId="3" borderId="5" xfId="0" applyFont="1" applyFill="1" applyBorder="1" applyAlignment="1">
      <alignment horizontal="left" vertical="top" wrapText="1"/>
    </xf>
    <xf numFmtId="0" fontId="26" fillId="3" borderId="6" xfId="0" applyFont="1" applyFill="1" applyBorder="1" applyAlignment="1">
      <alignment vertical="top" wrapText="1"/>
    </xf>
    <xf numFmtId="0" fontId="26" fillId="3" borderId="7" xfId="0" applyFont="1" applyFill="1" applyBorder="1" applyAlignment="1">
      <alignment vertical="top" wrapText="1"/>
    </xf>
    <xf numFmtId="0" fontId="26" fillId="3" borderId="8" xfId="0" applyFont="1" applyFill="1" applyBorder="1" applyAlignment="1">
      <alignment vertical="top" wrapText="1"/>
    </xf>
    <xf numFmtId="0" fontId="26" fillId="3" borderId="3" xfId="0" applyFont="1" applyFill="1" applyBorder="1" applyAlignment="1">
      <alignment horizontal="center" wrapText="1"/>
    </xf>
    <xf numFmtId="0" fontId="26" fillId="3" borderId="5" xfId="0" applyFont="1" applyFill="1" applyBorder="1" applyAlignment="1">
      <alignment horizontal="center" wrapText="1"/>
    </xf>
    <xf numFmtId="0" fontId="26" fillId="5" borderId="3" xfId="0" applyFont="1" applyFill="1" applyBorder="1" applyAlignment="1">
      <alignment horizontal="center" wrapText="1"/>
    </xf>
    <xf numFmtId="0" fontId="26" fillId="5" borderId="4" xfId="0" applyFont="1" applyFill="1" applyBorder="1" applyAlignment="1">
      <alignment horizontal="center" wrapText="1"/>
    </xf>
    <xf numFmtId="0" fontId="26" fillId="5" borderId="4" xfId="0" applyFont="1" applyFill="1" applyBorder="1" applyAlignment="1">
      <alignment wrapText="1"/>
    </xf>
    <xf numFmtId="0" fontId="26" fillId="5" borderId="5" xfId="0" applyFont="1" applyFill="1" applyBorder="1" applyAlignment="1">
      <alignment wrapText="1"/>
    </xf>
    <xf numFmtId="0" fontId="26" fillId="3" borderId="11" xfId="0" applyFont="1" applyFill="1" applyBorder="1" applyAlignment="1">
      <alignment horizontal="left" wrapText="1" indent="6"/>
    </xf>
    <xf numFmtId="0" fontId="26" fillId="3" borderId="0" xfId="0" applyFont="1" applyFill="1" applyAlignment="1">
      <alignment horizontal="left" wrapText="1" indent="6"/>
    </xf>
    <xf numFmtId="0" fontId="26" fillId="3" borderId="12" xfId="0" applyFont="1" applyFill="1" applyBorder="1" applyAlignment="1">
      <alignment horizontal="left" wrapText="1" indent="6"/>
    </xf>
    <xf numFmtId="0" fontId="25" fillId="3" borderId="11" xfId="0" applyFont="1" applyFill="1" applyBorder="1" applyAlignment="1">
      <alignment horizontal="left" wrapText="1" indent="6"/>
    </xf>
    <xf numFmtId="0" fontId="25" fillId="3" borderId="0" xfId="0" applyFont="1" applyFill="1" applyAlignment="1">
      <alignment horizontal="left" wrapText="1" indent="6"/>
    </xf>
    <xf numFmtId="0" fontId="25" fillId="3" borderId="12" xfId="0" applyFont="1" applyFill="1" applyBorder="1" applyAlignment="1">
      <alignment horizontal="left" wrapText="1" indent="6"/>
    </xf>
    <xf numFmtId="0" fontId="26" fillId="3" borderId="11" xfId="0" applyFont="1" applyFill="1" applyBorder="1" applyAlignment="1">
      <alignment horizontal="left" wrapText="1" indent="11"/>
    </xf>
    <xf numFmtId="0" fontId="26" fillId="3" borderId="0" xfId="0" applyFont="1" applyFill="1" applyAlignment="1">
      <alignment horizontal="left" wrapText="1" indent="11"/>
    </xf>
    <xf numFmtId="0" fontId="26" fillId="3" borderId="12" xfId="0" applyFont="1" applyFill="1" applyBorder="1" applyAlignment="1">
      <alignment horizontal="left" wrapText="1" indent="11"/>
    </xf>
    <xf numFmtId="0" fontId="25" fillId="3" borderId="11" xfId="0" applyFont="1" applyFill="1" applyBorder="1" applyAlignment="1">
      <alignment horizontal="left" wrapText="1" indent="11"/>
    </xf>
    <xf numFmtId="0" fontId="25" fillId="3" borderId="0" xfId="0" applyFont="1" applyFill="1" applyAlignment="1">
      <alignment horizontal="left" wrapText="1" indent="11"/>
    </xf>
    <xf numFmtId="0" fontId="25" fillId="3" borderId="12" xfId="0" applyFont="1" applyFill="1" applyBorder="1" applyAlignment="1">
      <alignment horizontal="left" wrapText="1" indent="11"/>
    </xf>
    <xf numFmtId="0" fontId="28" fillId="2" borderId="9" xfId="0" applyFont="1" applyFill="1" applyBorder="1" applyAlignment="1">
      <alignment horizontal="center" wrapText="1"/>
    </xf>
    <xf numFmtId="0" fontId="28" fillId="2" borderId="2" xfId="0" applyFont="1" applyFill="1" applyBorder="1" applyAlignment="1">
      <alignment horizontal="center" wrapText="1"/>
    </xf>
    <xf numFmtId="0" fontId="28" fillId="2" borderId="10" xfId="0" applyFont="1" applyFill="1" applyBorder="1" applyAlignment="1">
      <alignment horizontal="center" wrapText="1"/>
    </xf>
    <xf numFmtId="0" fontId="25" fillId="3" borderId="32" xfId="0" applyFont="1" applyFill="1" applyBorder="1" applyAlignment="1">
      <alignment horizontal="left" wrapText="1"/>
    </xf>
    <xf numFmtId="0" fontId="25" fillId="3" borderId="0" xfId="0" applyFont="1" applyFill="1" applyAlignment="1">
      <alignment horizontal="left" wrapText="1"/>
    </xf>
    <xf numFmtId="0" fontId="25" fillId="3" borderId="31" xfId="0" applyFont="1" applyFill="1" applyBorder="1" applyAlignment="1">
      <alignment horizontal="left" wrapText="1"/>
    </xf>
    <xf numFmtId="0" fontId="25" fillId="3" borderId="30" xfId="0" applyFont="1" applyFill="1" applyBorder="1" applyAlignment="1">
      <alignment horizontal="left" wrapText="1"/>
    </xf>
    <xf numFmtId="0" fontId="0" fillId="0" borderId="29" xfId="0" applyBorder="1" applyAlignment="1">
      <alignment horizontal="left" wrapText="1"/>
    </xf>
    <xf numFmtId="0" fontId="0" fillId="0" borderId="28" xfId="0" applyBorder="1" applyAlignment="1">
      <alignment horizontal="left" wrapText="1"/>
    </xf>
    <xf numFmtId="0" fontId="27" fillId="5" borderId="3" xfId="0" applyFont="1" applyFill="1" applyBorder="1" applyAlignment="1">
      <alignment horizontal="center" vertical="top" wrapText="1"/>
    </xf>
    <xf numFmtId="0" fontId="27" fillId="5" borderId="4" xfId="0" applyFont="1" applyFill="1" applyBorder="1" applyAlignment="1">
      <alignment horizontal="center" vertical="top" wrapText="1"/>
    </xf>
    <xf numFmtId="0" fontId="27" fillId="5" borderId="5" xfId="0" applyFont="1" applyFill="1" applyBorder="1" applyAlignment="1">
      <alignment horizontal="center" vertical="top" wrapText="1"/>
    </xf>
    <xf numFmtId="0" fontId="26" fillId="4" borderId="3" xfId="0" applyFont="1" applyFill="1" applyBorder="1" applyAlignment="1">
      <alignment vertical="top" wrapText="1"/>
    </xf>
    <xf numFmtId="0" fontId="26" fillId="4" borderId="4" xfId="0" applyFont="1" applyFill="1" applyBorder="1" applyAlignment="1">
      <alignment vertical="top" wrapText="1"/>
    </xf>
    <xf numFmtId="0" fontId="26" fillId="4" borderId="5" xfId="0" applyFont="1" applyFill="1" applyBorder="1" applyAlignment="1">
      <alignment vertical="top" wrapText="1"/>
    </xf>
    <xf numFmtId="0" fontId="26" fillId="4" borderId="3" xfId="0" applyFont="1" applyFill="1" applyBorder="1" applyAlignment="1">
      <alignment horizontal="center" wrapText="1"/>
    </xf>
    <xf numFmtId="0" fontId="26" fillId="4" borderId="4" xfId="0" applyFont="1" applyFill="1" applyBorder="1" applyAlignment="1">
      <alignment horizontal="center" wrapText="1"/>
    </xf>
    <xf numFmtId="0" fontId="26" fillId="4" borderId="5" xfId="0" applyFont="1" applyFill="1" applyBorder="1" applyAlignment="1">
      <alignment horizontal="center" wrapText="1"/>
    </xf>
    <xf numFmtId="0" fontId="25" fillId="3" borderId="3" xfId="0" applyFont="1" applyFill="1" applyBorder="1" applyAlignment="1">
      <alignment wrapText="1"/>
    </xf>
    <xf numFmtId="0" fontId="25" fillId="3" borderId="4" xfId="0" applyFont="1" applyFill="1" applyBorder="1" applyAlignment="1">
      <alignment wrapText="1"/>
    </xf>
    <xf numFmtId="0" fontId="25" fillId="3" borderId="5" xfId="0" applyFont="1" applyFill="1" applyBorder="1" applyAlignment="1">
      <alignment wrapText="1"/>
    </xf>
    <xf numFmtId="0" fontId="26" fillId="3" borderId="13" xfId="0" applyFont="1" applyFill="1" applyBorder="1" applyAlignment="1">
      <alignment horizontal="center" vertical="top" wrapText="1"/>
    </xf>
    <xf numFmtId="0" fontId="26" fillId="3" borderId="16" xfId="0" applyFont="1" applyFill="1" applyBorder="1" applyAlignment="1">
      <alignment horizontal="center" vertical="top" wrapText="1"/>
    </xf>
    <xf numFmtId="0" fontId="26" fillId="3" borderId="14" xfId="0" applyFont="1" applyFill="1" applyBorder="1" applyAlignment="1">
      <alignment horizontal="center" vertical="top" wrapText="1"/>
    </xf>
    <xf numFmtId="0" fontId="25" fillId="3" borderId="13" xfId="0" applyFont="1" applyFill="1" applyBorder="1" applyAlignment="1">
      <alignment wrapText="1"/>
    </xf>
    <xf numFmtId="0" fontId="25" fillId="3" borderId="14" xfId="0" applyFont="1" applyFill="1" applyBorder="1" applyAlignment="1">
      <alignment wrapText="1"/>
    </xf>
    <xf numFmtId="0" fontId="0" fillId="4" borderId="3" xfId="0" applyFill="1" applyBorder="1" applyAlignment="1">
      <alignment vertical="top" wrapText="1"/>
    </xf>
    <xf numFmtId="0" fontId="0" fillId="4" borderId="4" xfId="0" applyFill="1" applyBorder="1" applyAlignment="1">
      <alignment vertical="top" wrapText="1"/>
    </xf>
    <xf numFmtId="0" fontId="0" fillId="4" borderId="5" xfId="0" applyFill="1" applyBorder="1" applyAlignment="1">
      <alignment vertical="top" wrapText="1"/>
    </xf>
    <xf numFmtId="0" fontId="25" fillId="3" borderId="7" xfId="0" applyFont="1" applyFill="1" applyBorder="1" applyAlignment="1">
      <alignment horizontal="justify" wrapText="1"/>
    </xf>
    <xf numFmtId="0" fontId="0" fillId="3" borderId="30" xfId="0" applyFill="1" applyBorder="1" applyAlignment="1">
      <alignment horizontal="left" wrapText="1"/>
    </xf>
    <xf numFmtId="0" fontId="0" fillId="3" borderId="32" xfId="0" applyFill="1" applyBorder="1" applyAlignment="1">
      <alignment horizontal="left" wrapText="1"/>
    </xf>
    <xf numFmtId="0" fontId="0" fillId="3" borderId="0" xfId="0" applyFill="1" applyAlignment="1">
      <alignment horizontal="left" wrapText="1"/>
    </xf>
    <xf numFmtId="0" fontId="0" fillId="3" borderId="31" xfId="0" applyFill="1" applyBorder="1" applyAlignment="1">
      <alignment horizontal="left" wrapText="1"/>
    </xf>
    <xf numFmtId="0" fontId="33" fillId="3" borderId="3" xfId="0" applyFont="1" applyFill="1" applyBorder="1" applyAlignment="1">
      <alignment horizontal="left" vertical="top" wrapText="1"/>
    </xf>
    <xf numFmtId="0" fontId="33" fillId="3" borderId="4" xfId="0" applyFont="1" applyFill="1" applyBorder="1" applyAlignment="1">
      <alignment horizontal="left" vertical="top" wrapText="1"/>
    </xf>
    <xf numFmtId="0" fontId="33" fillId="3" borderId="5" xfId="0" applyFont="1" applyFill="1" applyBorder="1" applyAlignment="1">
      <alignment horizontal="left" vertical="top" wrapText="1"/>
    </xf>
    <xf numFmtId="0" fontId="34" fillId="0" borderId="27" xfId="2" applyFont="1" applyBorder="1" applyAlignment="1">
      <alignment horizontal="center" vertical="center"/>
    </xf>
    <xf numFmtId="0" fontId="34" fillId="0" borderId="24" xfId="2" applyFont="1" applyBorder="1" applyAlignment="1">
      <alignment horizontal="center" vertical="center"/>
    </xf>
    <xf numFmtId="0" fontId="34" fillId="0" borderId="21" xfId="2" applyFont="1" applyBorder="1" applyAlignment="1">
      <alignment horizontal="center" vertical="center"/>
    </xf>
    <xf numFmtId="0" fontId="34" fillId="0" borderId="19" xfId="2" applyFont="1" applyBorder="1" applyAlignment="1">
      <alignment horizontal="center" vertical="center"/>
    </xf>
  </cellXfs>
  <cellStyles count="4">
    <cellStyle name="Hipervínculo" xfId="2" builtinId="8"/>
    <cellStyle name="Normal" xfId="0" builtinId="0"/>
    <cellStyle name="Normal 2" xfId="3" xr:uid="{35A9B9F2-B0CC-4FA3-88F9-932474EEC083}"/>
    <cellStyle name="Normal 2 2" xfId="1" xr:uid="{15EAAB6F-FB68-4C4C-BA16-EE75BA2BB0E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OCP%20-%20IMSS\Indicador%20de%20desempe&#241;o%20-%20SHCP\Marzo,%202015\Indicador%20-%20cierre%20201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Instrucciones Adicionales"/>
      <sheetName val="Avances_FID"/>
      <sheetName val="Campos"/>
      <sheetName val="Programas_PND"/>
      <sheetName val="Programas y objetivos_PND"/>
      <sheetName val="Ramos"/>
      <sheetName val="Pp_FID_2014"/>
      <sheetName val="Indicador - cierre 2014"/>
    </sheetNames>
    <sheetDataSet>
      <sheetData sheetId="0"/>
      <sheetData sheetId="1"/>
      <sheetData sheetId="2"/>
      <sheetData sheetId="3"/>
      <sheetData sheetId="4">
        <row r="2">
          <cell r="A2" t="str">
            <v>Programa para Democratizar la Productividad</v>
          </cell>
        </row>
        <row r="3">
          <cell r="A3" t="str">
            <v>Programa para un Gobierno Cercano y Moderno</v>
          </cell>
        </row>
        <row r="4">
          <cell r="A4" t="str">
            <v>Programa Nacional para la Igualdad de Oportunidades y no Discriminación contra las Mujeres PROIGUALDAD</v>
          </cell>
        </row>
        <row r="5">
          <cell r="A5" t="str">
            <v>Programa Sectorial de Gobernación</v>
          </cell>
        </row>
        <row r="6">
          <cell r="A6" t="str">
            <v>Programa Sectorial de Relaciones Exteriores</v>
          </cell>
        </row>
        <row r="7">
          <cell r="A7" t="str">
            <v>Programa Nacional de Financiamiento del Desarrollo</v>
          </cell>
        </row>
        <row r="8">
          <cell r="A8" t="str">
            <v>Programa Sectorial de Defensa Nacional</v>
          </cell>
        </row>
        <row r="9">
          <cell r="A9" t="str">
            <v>Programa Sectorial de Desarrollo Agropecuario Pesquero y Alimentario</v>
          </cell>
        </row>
        <row r="10">
          <cell r="A10" t="str">
            <v>Programa Sectorial de Comunicaciones y Transportes</v>
          </cell>
        </row>
        <row r="11">
          <cell r="A11" t="str">
            <v>Programa Sectorial de Desarrollo Innovador</v>
          </cell>
        </row>
        <row r="12">
          <cell r="A12" t="str">
            <v>Programa Sectorial de Educación</v>
          </cell>
        </row>
        <row r="13">
          <cell r="A13" t="str">
            <v>Programa Sectorial de Salud</v>
          </cell>
        </row>
        <row r="14">
          <cell r="A14" t="str">
            <v>Programa Sectorial de Marina</v>
          </cell>
        </row>
        <row r="15">
          <cell r="A15" t="str">
            <v>Programa Sectorial de Trabajo y Previsión Social</v>
          </cell>
        </row>
        <row r="16">
          <cell r="A16" t="str">
            <v>Programa Sectorial de Desarrollo Agrario Territorial y Urbano</v>
          </cell>
        </row>
        <row r="17">
          <cell r="A17" t="str">
            <v>Programa Sectorial de Medio Ambiente y Recursos Naturales</v>
          </cell>
        </row>
        <row r="18">
          <cell r="A18" t="str">
            <v>Programa Nacional de Procuración de Justicia</v>
          </cell>
        </row>
        <row r="19">
          <cell r="A19" t="str">
            <v>Programa Sectorial de Energía</v>
          </cell>
        </row>
        <row r="20">
          <cell r="A20" t="str">
            <v>Programa Sectorial de Desarrollo Social</v>
          </cell>
        </row>
        <row r="21">
          <cell r="A21" t="str">
            <v>Programa Sectorial de Turismo</v>
          </cell>
        </row>
        <row r="22">
          <cell r="A22" t="str">
            <v>Programa Especial de los Pueblos Indígenas</v>
          </cell>
        </row>
        <row r="23">
          <cell r="A23" t="str">
            <v>No Aplica</v>
          </cell>
        </row>
      </sheetData>
      <sheetData sheetId="5"/>
      <sheetData sheetId="6">
        <row r="2">
          <cell r="A2" t="str">
            <v>Poder Legislativo</v>
          </cell>
        </row>
        <row r="3">
          <cell r="A3" t="str">
            <v>Oficina de la Presidencia de la República</v>
          </cell>
        </row>
        <row r="4">
          <cell r="A4" t="str">
            <v>Poder Judicial</v>
          </cell>
        </row>
        <row r="5">
          <cell r="A5" t="str">
            <v>Gobernación</v>
          </cell>
        </row>
        <row r="6">
          <cell r="A6" t="str">
            <v>Relaciones Exteriores</v>
          </cell>
        </row>
        <row r="7">
          <cell r="A7" t="str">
            <v>Hacienda y Crédito Público</v>
          </cell>
        </row>
        <row r="8">
          <cell r="A8" t="str">
            <v>Defensa Nacional</v>
          </cell>
        </row>
        <row r="9">
          <cell r="A9" t="str">
            <v>Agricultura Ganadería Desarrollo Rural Pesca y Alimentación</v>
          </cell>
        </row>
        <row r="10">
          <cell r="A10" t="str">
            <v>Comunicaciones y Transportes</v>
          </cell>
        </row>
        <row r="11">
          <cell r="A11" t="str">
            <v>Economía</v>
          </cell>
        </row>
        <row r="12">
          <cell r="A12" t="str">
            <v>Educación Pública</v>
          </cell>
        </row>
        <row r="13">
          <cell r="A13" t="str">
            <v>Salud</v>
          </cell>
        </row>
        <row r="14">
          <cell r="A14" t="str">
            <v>Marina</v>
          </cell>
        </row>
        <row r="15">
          <cell r="A15" t="str">
            <v>Trabajo y Previsión Social</v>
          </cell>
        </row>
        <row r="16">
          <cell r="A16" t="str">
            <v>Desarrollo Agrario Territorial y Urbano</v>
          </cell>
        </row>
        <row r="17">
          <cell r="A17" t="str">
            <v>Medio Ambiente y Recursos Naturales</v>
          </cell>
        </row>
        <row r="18">
          <cell r="A18" t="str">
            <v>Procuraduría General de la República</v>
          </cell>
        </row>
        <row r="19">
          <cell r="A19" t="str">
            <v>Energía</v>
          </cell>
        </row>
        <row r="20">
          <cell r="A20" t="str">
            <v>Aportaciones a Seguridad Social</v>
          </cell>
        </row>
        <row r="21">
          <cell r="A21" t="str">
            <v>Desarrollo Social</v>
          </cell>
        </row>
        <row r="22">
          <cell r="A22" t="str">
            <v>Turismo</v>
          </cell>
        </row>
        <row r="23">
          <cell r="A23" t="str">
            <v>Instituto Nacional Electoral</v>
          </cell>
        </row>
        <row r="24">
          <cell r="A24" t="str">
            <v>Provisiones Salariales y Económicas</v>
          </cell>
        </row>
        <row r="25">
          <cell r="A25" t="str">
            <v>Deuda Publica</v>
          </cell>
        </row>
        <row r="26">
          <cell r="A26" t="str">
            <v>Previsiones y Aportaciones para los Sistemas de Educacion Basica Normal Tecnologica y de Adultos</v>
          </cell>
        </row>
        <row r="27">
          <cell r="A27" t="str">
            <v>Función Pública</v>
          </cell>
        </row>
        <row r="28">
          <cell r="A28" t="str">
            <v>Participaciones a Entidades Federativas y Municipios</v>
          </cell>
        </row>
        <row r="29">
          <cell r="A29" t="str">
            <v>Adeudos de Ejercicios Fiscales Anteriores</v>
          </cell>
        </row>
        <row r="30">
          <cell r="A30" t="str">
            <v>Tribunales Agrarios</v>
          </cell>
        </row>
        <row r="31">
          <cell r="A31" t="str">
            <v>Tribunal Federal de Justicia Fiscal y Administrativa</v>
          </cell>
        </row>
        <row r="32">
          <cell r="A32" t="str">
            <v>Aportaciones Federales para Entidades Federativas y Municipios</v>
          </cell>
        </row>
        <row r="33">
          <cell r="A33" t="str">
            <v>Erogaciones para los Programas de Apoyo a Ahorradores y Deudores de la Banca</v>
          </cell>
        </row>
        <row r="34">
          <cell r="A34" t="str">
            <v>Comision Nacional de los Derechos Humanos</v>
          </cell>
        </row>
        <row r="35">
          <cell r="A35" t="str">
            <v>Consejería Jurídica del Ejecutivo Federal</v>
          </cell>
        </row>
        <row r="36">
          <cell r="A36" t="str">
            <v>Consejo Nacional de Ciencia y Tecnología</v>
          </cell>
        </row>
        <row r="37">
          <cell r="A37" t="str">
            <v>Informacion Nacional Estadistica y Geografica</v>
          </cell>
        </row>
        <row r="38">
          <cell r="A38" t="str">
            <v>Comision Federal de Competencia Economica</v>
          </cell>
        </row>
        <row r="39">
          <cell r="A39" t="str">
            <v>Instituto Nacional para la Evaluación de la Educacion</v>
          </cell>
        </row>
        <row r="40">
          <cell r="A40" t="str">
            <v>Instituto Federal de Telecomunicaciones</v>
          </cell>
        </row>
        <row r="41">
          <cell r="A41" t="str">
            <v>Instituto Federal de Acceso a la Información y Proteccion de Datos</v>
          </cell>
        </row>
        <row r="42">
          <cell r="A42" t="str">
            <v>Comisión Reguladora de Energia</v>
          </cell>
        </row>
        <row r="43">
          <cell r="A43" t="str">
            <v>Comision Nacional de Hidrocarburos</v>
          </cell>
        </row>
        <row r="44">
          <cell r="A44" t="str">
            <v>Petróleos Mexicanos</v>
          </cell>
        </row>
        <row r="45">
          <cell r="A45" t="str">
            <v>Comisión Federal de Electricidad</v>
          </cell>
        </row>
        <row r="46">
          <cell r="A46" t="str">
            <v>Instituto Mexicano del Seguro Social</v>
          </cell>
        </row>
        <row r="47">
          <cell r="A47" t="str">
            <v>Instituto de Seguridad y Servicios Sociales de los Trabajadores del Estado</v>
          </cell>
        </row>
      </sheetData>
      <sheetData sheetId="7"/>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D1CB8E-0F70-492B-AA97-E2F1D22D6CAB}">
  <sheetPr>
    <pageSetUpPr fitToPage="1"/>
  </sheetPr>
  <dimension ref="A1:H300"/>
  <sheetViews>
    <sheetView showGridLines="0" tabSelected="1" zoomScaleNormal="100" workbookViewId="0">
      <selection sqref="A1:D1"/>
    </sheetView>
  </sheetViews>
  <sheetFormatPr baseColWidth="10" defaultColWidth="12.85546875" defaultRowHeight="15"/>
  <cols>
    <col min="1" max="1" width="24.42578125" style="23" customWidth="1"/>
    <col min="2" max="2" width="16.42578125" style="24" customWidth="1"/>
    <col min="3" max="3" width="43" style="23" customWidth="1"/>
    <col min="4" max="4" width="16.42578125" style="23" customWidth="1"/>
    <col min="5" max="5" width="48.42578125" style="23" customWidth="1"/>
    <col min="6" max="6" width="7.7109375" style="23" customWidth="1"/>
    <col min="7" max="7" width="12.85546875" style="23"/>
    <col min="8" max="8" width="11.7109375" style="23" hidden="1" customWidth="1"/>
    <col min="9" max="16384" width="12.85546875" style="23"/>
  </cols>
  <sheetData>
    <row r="1" spans="1:8" ht="56.25" customHeight="1" thickBot="1">
      <c r="A1" s="52" t="s">
        <v>0</v>
      </c>
      <c r="B1" s="52"/>
      <c r="C1" s="52"/>
      <c r="D1" s="52"/>
      <c r="E1" s="53" t="s">
        <v>1</v>
      </c>
      <c r="F1" s="53"/>
      <c r="G1" s="53"/>
      <c r="H1" s="53"/>
    </row>
    <row r="2" spans="1:8" ht="15.75" thickTop="1"/>
    <row r="4" spans="1:8" ht="30.75" customHeight="1"/>
    <row r="10" spans="1:8" ht="15" customHeight="1">
      <c r="A10" s="54" t="s">
        <v>1493</v>
      </c>
      <c r="B10" s="54"/>
      <c r="C10" s="54"/>
      <c r="D10" s="54"/>
      <c r="E10" s="54"/>
      <c r="F10" s="54"/>
      <c r="G10" s="54"/>
    </row>
    <row r="11" spans="1:8" ht="15" customHeight="1">
      <c r="A11" s="54"/>
      <c r="B11" s="54"/>
      <c r="C11" s="54"/>
      <c r="D11" s="54"/>
      <c r="E11" s="54"/>
      <c r="F11" s="54"/>
      <c r="G11" s="54"/>
    </row>
    <row r="12" spans="1:8" ht="15" customHeight="1">
      <c r="A12" s="54"/>
      <c r="B12" s="54"/>
      <c r="C12" s="54"/>
      <c r="D12" s="54"/>
      <c r="E12" s="54"/>
      <c r="F12" s="54"/>
      <c r="G12" s="54"/>
    </row>
    <row r="13" spans="1:8" ht="24" customHeight="1">
      <c r="A13" s="54"/>
      <c r="B13" s="54"/>
      <c r="C13" s="54"/>
      <c r="D13" s="54"/>
      <c r="E13" s="54"/>
      <c r="F13" s="54"/>
      <c r="G13" s="54"/>
    </row>
    <row r="16" spans="1:8" ht="75" customHeight="1" thickBot="1">
      <c r="B16" s="55" t="s">
        <v>1492</v>
      </c>
      <c r="C16" s="55"/>
      <c r="D16" s="55"/>
      <c r="E16" s="55"/>
    </row>
    <row r="17" spans="2:8" ht="24.75" customHeight="1" thickBot="1">
      <c r="B17" s="56" t="s">
        <v>1491</v>
      </c>
      <c r="C17" s="57"/>
      <c r="D17" s="57"/>
      <c r="E17" s="58"/>
    </row>
    <row r="18" spans="2:8" ht="45.75" thickBot="1">
      <c r="B18" s="40" t="s">
        <v>1490</v>
      </c>
      <c r="C18" s="39" t="s">
        <v>1489</v>
      </c>
      <c r="D18" s="39" t="s">
        <v>1488</v>
      </c>
      <c r="E18" s="38" t="s">
        <v>1487</v>
      </c>
    </row>
    <row r="19" spans="2:8" ht="30.75" thickBot="1">
      <c r="B19" s="224" t="str">
        <f t="shared" ref="B19:B82" si="0">HYPERLINK("#'"&amp;$H19&amp;"'!B4",MID($H19,5,4))</f>
        <v>B002</v>
      </c>
      <c r="C19" s="37" t="s">
        <v>1486</v>
      </c>
      <c r="D19" s="36" t="s">
        <v>1324</v>
      </c>
      <c r="E19" s="35" t="s">
        <v>1323</v>
      </c>
      <c r="F19" s="25"/>
      <c r="G19" s="25"/>
      <c r="H19" s="25" t="s">
        <v>1485</v>
      </c>
    </row>
    <row r="20" spans="2:8" ht="30">
      <c r="B20" s="225" t="str">
        <f t="shared" si="0"/>
        <v>E010</v>
      </c>
      <c r="C20" s="34" t="s">
        <v>1484</v>
      </c>
      <c r="D20" s="33">
        <v>160</v>
      </c>
      <c r="E20" s="32" t="s">
        <v>1453</v>
      </c>
      <c r="F20" s="25"/>
      <c r="G20" s="25"/>
      <c r="H20" s="25" t="s">
        <v>1483</v>
      </c>
    </row>
    <row r="21" spans="2:8" ht="30">
      <c r="B21" s="226" t="str">
        <f t="shared" si="0"/>
        <v/>
      </c>
      <c r="C21" s="31"/>
      <c r="D21" s="30">
        <v>513</v>
      </c>
      <c r="E21" s="29" t="s">
        <v>1450</v>
      </c>
      <c r="F21" s="25"/>
      <c r="G21" s="25"/>
      <c r="H21" s="25" t="s">
        <v>1320</v>
      </c>
    </row>
    <row r="22" spans="2:8" ht="30">
      <c r="B22" s="226" t="str">
        <f t="shared" si="0"/>
        <v/>
      </c>
      <c r="C22" s="31"/>
      <c r="D22" s="30">
        <v>610</v>
      </c>
      <c r="E22" s="29" t="s">
        <v>1399</v>
      </c>
      <c r="F22" s="25"/>
      <c r="G22" s="25"/>
      <c r="H22" s="25" t="s">
        <v>1320</v>
      </c>
    </row>
    <row r="23" spans="2:8" ht="18">
      <c r="B23" s="226" t="str">
        <f t="shared" si="0"/>
        <v/>
      </c>
      <c r="C23" s="31"/>
      <c r="D23" s="30" t="s">
        <v>1423</v>
      </c>
      <c r="E23" s="29" t="s">
        <v>1422</v>
      </c>
      <c r="F23" s="25"/>
      <c r="G23" s="25"/>
      <c r="H23" s="25" t="s">
        <v>1320</v>
      </c>
    </row>
    <row r="24" spans="2:8" ht="30">
      <c r="B24" s="226" t="str">
        <f t="shared" si="0"/>
        <v/>
      </c>
      <c r="C24" s="31"/>
      <c r="D24" s="30" t="s">
        <v>1416</v>
      </c>
      <c r="E24" s="29" t="s">
        <v>1415</v>
      </c>
      <c r="F24" s="25"/>
      <c r="G24" s="25"/>
      <c r="H24" s="25" t="s">
        <v>1320</v>
      </c>
    </row>
    <row r="25" spans="2:8" ht="18">
      <c r="B25" s="226" t="str">
        <f t="shared" si="0"/>
        <v/>
      </c>
      <c r="C25" s="31"/>
      <c r="D25" s="30" t="s">
        <v>1371</v>
      </c>
      <c r="E25" s="29" t="s">
        <v>1370</v>
      </c>
      <c r="F25" s="25"/>
      <c r="G25" s="25"/>
      <c r="H25" s="25" t="s">
        <v>1320</v>
      </c>
    </row>
    <row r="26" spans="2:8" ht="18">
      <c r="B26" s="226" t="str">
        <f t="shared" si="0"/>
        <v/>
      </c>
      <c r="C26" s="31"/>
      <c r="D26" s="30" t="s">
        <v>1382</v>
      </c>
      <c r="E26" s="29" t="s">
        <v>1381</v>
      </c>
      <c r="F26" s="25"/>
      <c r="G26" s="25"/>
      <c r="H26" s="25" t="s">
        <v>1320</v>
      </c>
    </row>
    <row r="27" spans="2:8" ht="30">
      <c r="B27" s="226" t="str">
        <f t="shared" si="0"/>
        <v/>
      </c>
      <c r="C27" s="31"/>
      <c r="D27" s="30" t="s">
        <v>1368</v>
      </c>
      <c r="E27" s="29" t="s">
        <v>1367</v>
      </c>
      <c r="F27" s="25"/>
      <c r="G27" s="25"/>
      <c r="H27" s="25" t="s">
        <v>1320</v>
      </c>
    </row>
    <row r="28" spans="2:8" ht="18">
      <c r="B28" s="226" t="str">
        <f t="shared" si="0"/>
        <v/>
      </c>
      <c r="C28" s="31"/>
      <c r="D28" s="30" t="s">
        <v>1366</v>
      </c>
      <c r="E28" s="29" t="s">
        <v>1365</v>
      </c>
      <c r="F28" s="25"/>
      <c r="G28" s="25"/>
      <c r="H28" s="25" t="s">
        <v>1320</v>
      </c>
    </row>
    <row r="29" spans="2:8" ht="18">
      <c r="B29" s="226" t="str">
        <f t="shared" si="0"/>
        <v/>
      </c>
      <c r="C29" s="31"/>
      <c r="D29" s="30" t="s">
        <v>1449</v>
      </c>
      <c r="E29" s="29" t="s">
        <v>1448</v>
      </c>
      <c r="F29" s="25"/>
      <c r="G29" s="25"/>
      <c r="H29" s="25" t="s">
        <v>1320</v>
      </c>
    </row>
    <row r="30" spans="2:8" ht="18">
      <c r="B30" s="226" t="str">
        <f t="shared" si="0"/>
        <v/>
      </c>
      <c r="C30" s="31"/>
      <c r="D30" s="30" t="s">
        <v>1364</v>
      </c>
      <c r="E30" s="29" t="s">
        <v>1363</v>
      </c>
      <c r="F30" s="25"/>
      <c r="G30" s="25"/>
      <c r="H30" s="25" t="s">
        <v>1320</v>
      </c>
    </row>
    <row r="31" spans="2:8" ht="18">
      <c r="B31" s="226" t="str">
        <f t="shared" si="0"/>
        <v/>
      </c>
      <c r="C31" s="31"/>
      <c r="D31" s="30" t="s">
        <v>1362</v>
      </c>
      <c r="E31" s="29" t="s">
        <v>1361</v>
      </c>
      <c r="F31" s="25"/>
      <c r="G31" s="25"/>
      <c r="H31" s="25" t="s">
        <v>1320</v>
      </c>
    </row>
    <row r="32" spans="2:8" ht="30">
      <c r="B32" s="226" t="str">
        <f t="shared" si="0"/>
        <v/>
      </c>
      <c r="C32" s="31"/>
      <c r="D32" s="30" t="s">
        <v>1360</v>
      </c>
      <c r="E32" s="29" t="s">
        <v>1359</v>
      </c>
      <c r="F32" s="25"/>
      <c r="G32" s="25"/>
      <c r="H32" s="25" t="s">
        <v>1320</v>
      </c>
    </row>
    <row r="33" spans="2:8" ht="18">
      <c r="B33" s="226" t="str">
        <f t="shared" si="0"/>
        <v/>
      </c>
      <c r="C33" s="31"/>
      <c r="D33" s="30" t="s">
        <v>1358</v>
      </c>
      <c r="E33" s="29" t="s">
        <v>1357</v>
      </c>
      <c r="F33" s="25"/>
      <c r="G33" s="25"/>
      <c r="H33" s="25" t="s">
        <v>1320</v>
      </c>
    </row>
    <row r="34" spans="2:8" ht="18">
      <c r="B34" s="226" t="str">
        <f t="shared" si="0"/>
        <v/>
      </c>
      <c r="C34" s="31"/>
      <c r="D34" s="30" t="s">
        <v>1356</v>
      </c>
      <c r="E34" s="29" t="s">
        <v>1355</v>
      </c>
      <c r="F34" s="25"/>
      <c r="G34" s="25"/>
      <c r="H34" s="25" t="s">
        <v>1320</v>
      </c>
    </row>
    <row r="35" spans="2:8" ht="30">
      <c r="B35" s="226" t="str">
        <f t="shared" si="0"/>
        <v/>
      </c>
      <c r="C35" s="31"/>
      <c r="D35" s="30" t="s">
        <v>1354</v>
      </c>
      <c r="E35" s="29" t="s">
        <v>1353</v>
      </c>
      <c r="F35" s="25"/>
      <c r="G35" s="25"/>
      <c r="H35" s="25" t="s">
        <v>1320</v>
      </c>
    </row>
    <row r="36" spans="2:8" ht="30">
      <c r="B36" s="226" t="str">
        <f t="shared" si="0"/>
        <v/>
      </c>
      <c r="C36" s="31"/>
      <c r="D36" s="30" t="s">
        <v>1352</v>
      </c>
      <c r="E36" s="29" t="s">
        <v>1351</v>
      </c>
      <c r="F36" s="25"/>
      <c r="G36" s="25"/>
      <c r="H36" s="25" t="s">
        <v>1320</v>
      </c>
    </row>
    <row r="37" spans="2:8" ht="30">
      <c r="B37" s="226" t="str">
        <f t="shared" si="0"/>
        <v/>
      </c>
      <c r="C37" s="31"/>
      <c r="D37" s="30" t="s">
        <v>1350</v>
      </c>
      <c r="E37" s="29" t="s">
        <v>1349</v>
      </c>
      <c r="F37" s="25"/>
      <c r="G37" s="25"/>
      <c r="H37" s="25" t="s">
        <v>1320</v>
      </c>
    </row>
    <row r="38" spans="2:8" ht="30">
      <c r="B38" s="226" t="str">
        <f t="shared" si="0"/>
        <v/>
      </c>
      <c r="C38" s="31"/>
      <c r="D38" s="30" t="s">
        <v>1348</v>
      </c>
      <c r="E38" s="29" t="s">
        <v>1347</v>
      </c>
      <c r="F38" s="25"/>
      <c r="G38" s="25"/>
      <c r="H38" s="25" t="s">
        <v>1320</v>
      </c>
    </row>
    <row r="39" spans="2:8" ht="18">
      <c r="B39" s="226" t="str">
        <f t="shared" si="0"/>
        <v/>
      </c>
      <c r="C39" s="31"/>
      <c r="D39" s="30" t="s">
        <v>1346</v>
      </c>
      <c r="E39" s="29" t="s">
        <v>1345</v>
      </c>
      <c r="F39" s="25"/>
      <c r="G39" s="25"/>
      <c r="H39" s="25" t="s">
        <v>1320</v>
      </c>
    </row>
    <row r="40" spans="2:8" ht="18">
      <c r="B40" s="226" t="str">
        <f t="shared" si="0"/>
        <v/>
      </c>
      <c r="C40" s="31"/>
      <c r="D40" s="30" t="s">
        <v>1344</v>
      </c>
      <c r="E40" s="29" t="s">
        <v>1343</v>
      </c>
      <c r="F40" s="25"/>
      <c r="G40" s="25"/>
      <c r="H40" s="25" t="s">
        <v>1320</v>
      </c>
    </row>
    <row r="41" spans="2:8" ht="30">
      <c r="B41" s="226" t="str">
        <f t="shared" si="0"/>
        <v/>
      </c>
      <c r="C41" s="31"/>
      <c r="D41" s="30" t="s">
        <v>1342</v>
      </c>
      <c r="E41" s="29" t="s">
        <v>1341</v>
      </c>
      <c r="F41" s="25"/>
      <c r="G41" s="25"/>
      <c r="H41" s="25" t="s">
        <v>1320</v>
      </c>
    </row>
    <row r="42" spans="2:8" ht="18">
      <c r="B42" s="226" t="str">
        <f t="shared" si="0"/>
        <v/>
      </c>
      <c r="C42" s="31"/>
      <c r="D42" s="30" t="s">
        <v>1340</v>
      </c>
      <c r="E42" s="29" t="s">
        <v>1339</v>
      </c>
      <c r="F42" s="25"/>
      <c r="G42" s="25"/>
      <c r="H42" s="25" t="s">
        <v>1320</v>
      </c>
    </row>
    <row r="43" spans="2:8" ht="30">
      <c r="B43" s="226" t="str">
        <f t="shared" si="0"/>
        <v/>
      </c>
      <c r="C43" s="31"/>
      <c r="D43" s="30" t="s">
        <v>1338</v>
      </c>
      <c r="E43" s="29" t="s">
        <v>1337</v>
      </c>
      <c r="F43" s="25"/>
      <c r="G43" s="25"/>
      <c r="H43" s="25" t="s">
        <v>1320</v>
      </c>
    </row>
    <row r="44" spans="2:8" ht="18">
      <c r="B44" s="226" t="str">
        <f t="shared" si="0"/>
        <v/>
      </c>
      <c r="C44" s="31"/>
      <c r="D44" s="30" t="s">
        <v>1336</v>
      </c>
      <c r="E44" s="29" t="s">
        <v>1335</v>
      </c>
      <c r="F44" s="25"/>
      <c r="G44" s="25"/>
      <c r="H44" s="25" t="s">
        <v>1320</v>
      </c>
    </row>
    <row r="45" spans="2:8" ht="30">
      <c r="B45" s="226" t="str">
        <f t="shared" si="0"/>
        <v/>
      </c>
      <c r="C45" s="31"/>
      <c r="D45" s="30" t="s">
        <v>1334</v>
      </c>
      <c r="E45" s="29" t="s">
        <v>1333</v>
      </c>
      <c r="F45" s="25"/>
      <c r="G45" s="25"/>
      <c r="H45" s="25" t="s">
        <v>1320</v>
      </c>
    </row>
    <row r="46" spans="2:8" ht="18">
      <c r="B46" s="226" t="str">
        <f t="shared" si="0"/>
        <v/>
      </c>
      <c r="C46" s="31"/>
      <c r="D46" s="30" t="s">
        <v>1332</v>
      </c>
      <c r="E46" s="29" t="s">
        <v>1331</v>
      </c>
      <c r="F46" s="25"/>
      <c r="G46" s="25"/>
      <c r="H46" s="25" t="s">
        <v>1320</v>
      </c>
    </row>
    <row r="47" spans="2:8" ht="30">
      <c r="B47" s="226" t="str">
        <f t="shared" si="0"/>
        <v/>
      </c>
      <c r="C47" s="31"/>
      <c r="D47" s="30" t="s">
        <v>1330</v>
      </c>
      <c r="E47" s="29" t="s">
        <v>1329</v>
      </c>
      <c r="F47" s="25"/>
      <c r="G47" s="25"/>
      <c r="H47" s="25" t="s">
        <v>1320</v>
      </c>
    </row>
    <row r="48" spans="2:8" ht="30">
      <c r="B48" s="226" t="str">
        <f t="shared" si="0"/>
        <v/>
      </c>
      <c r="C48" s="31"/>
      <c r="D48" s="30" t="s">
        <v>1328</v>
      </c>
      <c r="E48" s="29" t="s">
        <v>1327</v>
      </c>
      <c r="F48" s="25"/>
      <c r="G48" s="25"/>
      <c r="H48" s="25" t="s">
        <v>1320</v>
      </c>
    </row>
    <row r="49" spans="2:8" ht="18">
      <c r="B49" s="226" t="str">
        <f t="shared" si="0"/>
        <v/>
      </c>
      <c r="C49" s="31"/>
      <c r="D49" s="30" t="s">
        <v>1326</v>
      </c>
      <c r="E49" s="29" t="s">
        <v>1325</v>
      </c>
      <c r="F49" s="25"/>
      <c r="G49" s="25"/>
      <c r="H49" s="25" t="s">
        <v>1320</v>
      </c>
    </row>
    <row r="50" spans="2:8" ht="30">
      <c r="B50" s="226" t="str">
        <f t="shared" si="0"/>
        <v/>
      </c>
      <c r="C50" s="31"/>
      <c r="D50" s="30" t="s">
        <v>1322</v>
      </c>
      <c r="E50" s="29" t="s">
        <v>1321</v>
      </c>
      <c r="F50" s="25"/>
      <c r="G50" s="25"/>
      <c r="H50" s="25" t="s">
        <v>1320</v>
      </c>
    </row>
    <row r="51" spans="2:8" ht="18">
      <c r="B51" s="226" t="str">
        <f t="shared" si="0"/>
        <v/>
      </c>
      <c r="C51" s="31"/>
      <c r="D51" s="30" t="s">
        <v>1447</v>
      </c>
      <c r="E51" s="29" t="s">
        <v>1446</v>
      </c>
      <c r="F51" s="25"/>
      <c r="G51" s="25"/>
      <c r="H51" s="25" t="s">
        <v>1320</v>
      </c>
    </row>
    <row r="52" spans="2:8" ht="30">
      <c r="B52" s="226" t="str">
        <f t="shared" si="0"/>
        <v/>
      </c>
      <c r="C52" s="31"/>
      <c r="D52" s="30" t="s">
        <v>1378</v>
      </c>
      <c r="E52" s="29" t="s">
        <v>1377</v>
      </c>
      <c r="F52" s="25"/>
      <c r="G52" s="25"/>
      <c r="H52" s="25" t="s">
        <v>1320</v>
      </c>
    </row>
    <row r="53" spans="2:8" ht="18.75" thickBot="1">
      <c r="B53" s="227" t="str">
        <f t="shared" si="0"/>
        <v/>
      </c>
      <c r="C53" s="28"/>
      <c r="D53" s="27" t="s">
        <v>1419</v>
      </c>
      <c r="E53" s="26" t="s">
        <v>1418</v>
      </c>
      <c r="F53" s="25"/>
      <c r="G53" s="25"/>
      <c r="H53" s="25" t="s">
        <v>1320</v>
      </c>
    </row>
    <row r="54" spans="2:8" ht="30">
      <c r="B54" s="225" t="str">
        <f t="shared" si="0"/>
        <v>E022</v>
      </c>
      <c r="C54" s="34" t="s">
        <v>1482</v>
      </c>
      <c r="D54" s="33">
        <v>100</v>
      </c>
      <c r="E54" s="32" t="s">
        <v>1438</v>
      </c>
      <c r="F54" s="25"/>
      <c r="G54" s="25"/>
      <c r="H54" s="25" t="s">
        <v>1481</v>
      </c>
    </row>
    <row r="55" spans="2:8" ht="30">
      <c r="B55" s="226" t="str">
        <f t="shared" si="0"/>
        <v/>
      </c>
      <c r="C55" s="31"/>
      <c r="D55" s="30">
        <v>160</v>
      </c>
      <c r="E55" s="29" t="s">
        <v>1453</v>
      </c>
      <c r="F55" s="25"/>
      <c r="G55" s="25"/>
      <c r="H55" s="25" t="s">
        <v>1320</v>
      </c>
    </row>
    <row r="56" spans="2:8" ht="18">
      <c r="B56" s="226" t="str">
        <f t="shared" si="0"/>
        <v/>
      </c>
      <c r="C56" s="31"/>
      <c r="D56" s="30" t="s">
        <v>1371</v>
      </c>
      <c r="E56" s="29" t="s">
        <v>1370</v>
      </c>
      <c r="F56" s="25"/>
      <c r="G56" s="25"/>
      <c r="H56" s="25" t="s">
        <v>1320</v>
      </c>
    </row>
    <row r="57" spans="2:8" ht="30">
      <c r="B57" s="226" t="str">
        <f t="shared" si="0"/>
        <v/>
      </c>
      <c r="C57" s="31"/>
      <c r="D57" s="30" t="s">
        <v>1368</v>
      </c>
      <c r="E57" s="29" t="s">
        <v>1367</v>
      </c>
      <c r="F57" s="25"/>
      <c r="G57" s="25"/>
      <c r="H57" s="25" t="s">
        <v>1320</v>
      </c>
    </row>
    <row r="58" spans="2:8" ht="18">
      <c r="B58" s="226" t="str">
        <f t="shared" si="0"/>
        <v/>
      </c>
      <c r="C58" s="31"/>
      <c r="D58" s="30" t="s">
        <v>1366</v>
      </c>
      <c r="E58" s="29" t="s">
        <v>1365</v>
      </c>
      <c r="F58" s="25"/>
      <c r="G58" s="25"/>
      <c r="H58" s="25" t="s">
        <v>1320</v>
      </c>
    </row>
    <row r="59" spans="2:8" ht="18">
      <c r="B59" s="226" t="str">
        <f t="shared" si="0"/>
        <v/>
      </c>
      <c r="C59" s="31"/>
      <c r="D59" s="30" t="s">
        <v>1449</v>
      </c>
      <c r="E59" s="29" t="s">
        <v>1448</v>
      </c>
      <c r="F59" s="25"/>
      <c r="G59" s="25"/>
      <c r="H59" s="25" t="s">
        <v>1320</v>
      </c>
    </row>
    <row r="60" spans="2:8" ht="18">
      <c r="B60" s="226" t="str">
        <f t="shared" si="0"/>
        <v/>
      </c>
      <c r="C60" s="31"/>
      <c r="D60" s="30" t="s">
        <v>1364</v>
      </c>
      <c r="E60" s="29" t="s">
        <v>1363</v>
      </c>
      <c r="F60" s="25"/>
      <c r="G60" s="25"/>
      <c r="H60" s="25" t="s">
        <v>1320</v>
      </c>
    </row>
    <row r="61" spans="2:8" ht="18">
      <c r="B61" s="226" t="str">
        <f t="shared" si="0"/>
        <v/>
      </c>
      <c r="C61" s="31"/>
      <c r="D61" s="30" t="s">
        <v>1362</v>
      </c>
      <c r="E61" s="29" t="s">
        <v>1361</v>
      </c>
      <c r="F61" s="25"/>
      <c r="G61" s="25"/>
      <c r="H61" s="25" t="s">
        <v>1320</v>
      </c>
    </row>
    <row r="62" spans="2:8" ht="30">
      <c r="B62" s="226" t="str">
        <f t="shared" si="0"/>
        <v/>
      </c>
      <c r="C62" s="31"/>
      <c r="D62" s="30" t="s">
        <v>1360</v>
      </c>
      <c r="E62" s="29" t="s">
        <v>1359</v>
      </c>
      <c r="F62" s="25"/>
      <c r="G62" s="25"/>
      <c r="H62" s="25" t="s">
        <v>1320</v>
      </c>
    </row>
    <row r="63" spans="2:8" ht="18">
      <c r="B63" s="226" t="str">
        <f t="shared" si="0"/>
        <v/>
      </c>
      <c r="C63" s="31"/>
      <c r="D63" s="30" t="s">
        <v>1358</v>
      </c>
      <c r="E63" s="29" t="s">
        <v>1357</v>
      </c>
      <c r="F63" s="25"/>
      <c r="G63" s="25"/>
      <c r="H63" s="25" t="s">
        <v>1320</v>
      </c>
    </row>
    <row r="64" spans="2:8" ht="18">
      <c r="B64" s="226" t="str">
        <f t="shared" si="0"/>
        <v/>
      </c>
      <c r="C64" s="31"/>
      <c r="D64" s="30" t="s">
        <v>1356</v>
      </c>
      <c r="E64" s="29" t="s">
        <v>1355</v>
      </c>
      <c r="F64" s="25"/>
      <c r="G64" s="25"/>
      <c r="H64" s="25" t="s">
        <v>1320</v>
      </c>
    </row>
    <row r="65" spans="2:8" ht="30">
      <c r="B65" s="226" t="str">
        <f t="shared" si="0"/>
        <v/>
      </c>
      <c r="C65" s="31"/>
      <c r="D65" s="30" t="s">
        <v>1354</v>
      </c>
      <c r="E65" s="29" t="s">
        <v>1353</v>
      </c>
      <c r="F65" s="25"/>
      <c r="G65" s="25"/>
      <c r="H65" s="25" t="s">
        <v>1320</v>
      </c>
    </row>
    <row r="66" spans="2:8" ht="30">
      <c r="B66" s="226" t="str">
        <f t="shared" si="0"/>
        <v/>
      </c>
      <c r="C66" s="31"/>
      <c r="D66" s="30" t="s">
        <v>1352</v>
      </c>
      <c r="E66" s="29" t="s">
        <v>1351</v>
      </c>
      <c r="F66" s="25"/>
      <c r="G66" s="25"/>
      <c r="H66" s="25" t="s">
        <v>1320</v>
      </c>
    </row>
    <row r="67" spans="2:8" ht="30">
      <c r="B67" s="226" t="str">
        <f t="shared" si="0"/>
        <v/>
      </c>
      <c r="C67" s="31"/>
      <c r="D67" s="30" t="s">
        <v>1350</v>
      </c>
      <c r="E67" s="29" t="s">
        <v>1349</v>
      </c>
      <c r="F67" s="25"/>
      <c r="G67" s="25"/>
      <c r="H67" s="25" t="s">
        <v>1320</v>
      </c>
    </row>
    <row r="68" spans="2:8" ht="30">
      <c r="B68" s="226" t="str">
        <f t="shared" si="0"/>
        <v/>
      </c>
      <c r="C68" s="31"/>
      <c r="D68" s="30" t="s">
        <v>1348</v>
      </c>
      <c r="E68" s="29" t="s">
        <v>1347</v>
      </c>
      <c r="F68" s="25"/>
      <c r="G68" s="25"/>
      <c r="H68" s="25" t="s">
        <v>1320</v>
      </c>
    </row>
    <row r="69" spans="2:8" ht="18">
      <c r="B69" s="226" t="str">
        <f t="shared" si="0"/>
        <v/>
      </c>
      <c r="C69" s="31"/>
      <c r="D69" s="30" t="s">
        <v>1346</v>
      </c>
      <c r="E69" s="29" t="s">
        <v>1345</v>
      </c>
      <c r="F69" s="25"/>
      <c r="G69" s="25"/>
      <c r="H69" s="25" t="s">
        <v>1320</v>
      </c>
    </row>
    <row r="70" spans="2:8" ht="18">
      <c r="B70" s="226" t="str">
        <f t="shared" si="0"/>
        <v/>
      </c>
      <c r="C70" s="31"/>
      <c r="D70" s="30" t="s">
        <v>1344</v>
      </c>
      <c r="E70" s="29" t="s">
        <v>1343</v>
      </c>
      <c r="F70" s="25"/>
      <c r="G70" s="25"/>
      <c r="H70" s="25" t="s">
        <v>1320</v>
      </c>
    </row>
    <row r="71" spans="2:8" ht="30">
      <c r="B71" s="226" t="str">
        <f t="shared" si="0"/>
        <v/>
      </c>
      <c r="C71" s="31"/>
      <c r="D71" s="30" t="s">
        <v>1342</v>
      </c>
      <c r="E71" s="29" t="s">
        <v>1341</v>
      </c>
      <c r="F71" s="25"/>
      <c r="G71" s="25"/>
      <c r="H71" s="25" t="s">
        <v>1320</v>
      </c>
    </row>
    <row r="72" spans="2:8" ht="18">
      <c r="B72" s="226" t="str">
        <f t="shared" si="0"/>
        <v/>
      </c>
      <c r="C72" s="31"/>
      <c r="D72" s="30" t="s">
        <v>1340</v>
      </c>
      <c r="E72" s="29" t="s">
        <v>1339</v>
      </c>
      <c r="F72" s="25"/>
      <c r="G72" s="25"/>
      <c r="H72" s="25" t="s">
        <v>1320</v>
      </c>
    </row>
    <row r="73" spans="2:8" ht="30">
      <c r="B73" s="226" t="str">
        <f t="shared" si="0"/>
        <v/>
      </c>
      <c r="C73" s="31"/>
      <c r="D73" s="30" t="s">
        <v>1338</v>
      </c>
      <c r="E73" s="29" t="s">
        <v>1337</v>
      </c>
      <c r="F73" s="25"/>
      <c r="G73" s="25"/>
      <c r="H73" s="25" t="s">
        <v>1320</v>
      </c>
    </row>
    <row r="74" spans="2:8" ht="18">
      <c r="B74" s="226" t="str">
        <f t="shared" si="0"/>
        <v/>
      </c>
      <c r="C74" s="31"/>
      <c r="D74" s="30" t="s">
        <v>1336</v>
      </c>
      <c r="E74" s="29" t="s">
        <v>1335</v>
      </c>
      <c r="F74" s="25"/>
      <c r="G74" s="25"/>
      <c r="H74" s="25" t="s">
        <v>1320</v>
      </c>
    </row>
    <row r="75" spans="2:8" ht="30">
      <c r="B75" s="226" t="str">
        <f t="shared" si="0"/>
        <v/>
      </c>
      <c r="C75" s="31"/>
      <c r="D75" s="30" t="s">
        <v>1334</v>
      </c>
      <c r="E75" s="29" t="s">
        <v>1333</v>
      </c>
      <c r="F75" s="25"/>
      <c r="G75" s="25"/>
      <c r="H75" s="25" t="s">
        <v>1320</v>
      </c>
    </row>
    <row r="76" spans="2:8" ht="18">
      <c r="B76" s="226" t="str">
        <f t="shared" si="0"/>
        <v/>
      </c>
      <c r="C76" s="31"/>
      <c r="D76" s="30" t="s">
        <v>1332</v>
      </c>
      <c r="E76" s="29" t="s">
        <v>1331</v>
      </c>
      <c r="F76" s="25"/>
      <c r="G76" s="25"/>
      <c r="H76" s="25" t="s">
        <v>1320</v>
      </c>
    </row>
    <row r="77" spans="2:8" ht="30">
      <c r="B77" s="226" t="str">
        <f t="shared" si="0"/>
        <v/>
      </c>
      <c r="C77" s="31"/>
      <c r="D77" s="30" t="s">
        <v>1330</v>
      </c>
      <c r="E77" s="29" t="s">
        <v>1329</v>
      </c>
      <c r="F77" s="25"/>
      <c r="G77" s="25"/>
      <c r="H77" s="25" t="s">
        <v>1320</v>
      </c>
    </row>
    <row r="78" spans="2:8" ht="30">
      <c r="B78" s="226" t="str">
        <f t="shared" si="0"/>
        <v/>
      </c>
      <c r="C78" s="31"/>
      <c r="D78" s="30" t="s">
        <v>1328</v>
      </c>
      <c r="E78" s="29" t="s">
        <v>1327</v>
      </c>
      <c r="F78" s="25"/>
      <c r="G78" s="25"/>
      <c r="H78" s="25" t="s">
        <v>1320</v>
      </c>
    </row>
    <row r="79" spans="2:8" ht="18">
      <c r="B79" s="226" t="str">
        <f t="shared" si="0"/>
        <v/>
      </c>
      <c r="C79" s="31"/>
      <c r="D79" s="30" t="s">
        <v>1326</v>
      </c>
      <c r="E79" s="29" t="s">
        <v>1325</v>
      </c>
      <c r="F79" s="25"/>
      <c r="G79" s="25"/>
      <c r="H79" s="25" t="s">
        <v>1320</v>
      </c>
    </row>
    <row r="80" spans="2:8" ht="30.75" thickBot="1">
      <c r="B80" s="227" t="str">
        <f t="shared" si="0"/>
        <v/>
      </c>
      <c r="C80" s="28"/>
      <c r="D80" s="27" t="s">
        <v>1324</v>
      </c>
      <c r="E80" s="26" t="s">
        <v>1323</v>
      </c>
      <c r="F80" s="25"/>
      <c r="G80" s="25"/>
      <c r="H80" s="25" t="s">
        <v>1320</v>
      </c>
    </row>
    <row r="81" spans="2:8" ht="30">
      <c r="B81" s="225" t="str">
        <f t="shared" si="0"/>
        <v>E023</v>
      </c>
      <c r="C81" s="34" t="s">
        <v>1480</v>
      </c>
      <c r="D81" s="33">
        <v>160</v>
      </c>
      <c r="E81" s="32" t="s">
        <v>1453</v>
      </c>
      <c r="F81" s="25"/>
      <c r="G81" s="25"/>
      <c r="H81" s="25" t="s">
        <v>1479</v>
      </c>
    </row>
    <row r="82" spans="2:8" ht="18">
      <c r="B82" s="226" t="str">
        <f t="shared" si="0"/>
        <v/>
      </c>
      <c r="C82" s="31"/>
      <c r="D82" s="30" t="s">
        <v>1423</v>
      </c>
      <c r="E82" s="29" t="s">
        <v>1422</v>
      </c>
      <c r="F82" s="25"/>
      <c r="G82" s="25"/>
      <c r="H82" s="25" t="s">
        <v>1320</v>
      </c>
    </row>
    <row r="83" spans="2:8" ht="18">
      <c r="B83" s="226" t="str">
        <f t="shared" ref="B83:B146" si="1">HYPERLINK("#'"&amp;$H83&amp;"'!B4",MID($H83,5,4))</f>
        <v/>
      </c>
      <c r="C83" s="31"/>
      <c r="D83" s="30" t="s">
        <v>1371</v>
      </c>
      <c r="E83" s="29" t="s">
        <v>1370</v>
      </c>
      <c r="F83" s="25"/>
      <c r="G83" s="25"/>
      <c r="H83" s="25" t="s">
        <v>1320</v>
      </c>
    </row>
    <row r="84" spans="2:8" ht="18">
      <c r="B84" s="226" t="str">
        <f t="shared" si="1"/>
        <v/>
      </c>
      <c r="C84" s="31"/>
      <c r="D84" s="30" t="s">
        <v>1382</v>
      </c>
      <c r="E84" s="29" t="s">
        <v>1381</v>
      </c>
      <c r="F84" s="25"/>
      <c r="G84" s="25"/>
      <c r="H84" s="25" t="s">
        <v>1320</v>
      </c>
    </row>
    <row r="85" spans="2:8" ht="30">
      <c r="B85" s="226" t="str">
        <f t="shared" si="1"/>
        <v/>
      </c>
      <c r="C85" s="31"/>
      <c r="D85" s="30" t="s">
        <v>1368</v>
      </c>
      <c r="E85" s="29" t="s">
        <v>1367</v>
      </c>
      <c r="F85" s="25"/>
      <c r="G85" s="25"/>
      <c r="H85" s="25" t="s">
        <v>1320</v>
      </c>
    </row>
    <row r="86" spans="2:8" ht="18">
      <c r="B86" s="226" t="str">
        <f t="shared" si="1"/>
        <v/>
      </c>
      <c r="C86" s="31"/>
      <c r="D86" s="30" t="s">
        <v>1449</v>
      </c>
      <c r="E86" s="29" t="s">
        <v>1448</v>
      </c>
      <c r="F86" s="25"/>
      <c r="G86" s="25"/>
      <c r="H86" s="25" t="s">
        <v>1320</v>
      </c>
    </row>
    <row r="87" spans="2:8" ht="18">
      <c r="B87" s="226" t="str">
        <f t="shared" si="1"/>
        <v/>
      </c>
      <c r="C87" s="31"/>
      <c r="D87" s="30" t="s">
        <v>1364</v>
      </c>
      <c r="E87" s="29" t="s">
        <v>1363</v>
      </c>
      <c r="F87" s="25"/>
      <c r="G87" s="25"/>
      <c r="H87" s="25" t="s">
        <v>1320</v>
      </c>
    </row>
    <row r="88" spans="2:8" ht="18">
      <c r="B88" s="226" t="str">
        <f t="shared" si="1"/>
        <v/>
      </c>
      <c r="C88" s="31"/>
      <c r="D88" s="30" t="s">
        <v>1362</v>
      </c>
      <c r="E88" s="29" t="s">
        <v>1361</v>
      </c>
      <c r="F88" s="25"/>
      <c r="G88" s="25"/>
      <c r="H88" s="25" t="s">
        <v>1320</v>
      </c>
    </row>
    <row r="89" spans="2:8" ht="30">
      <c r="B89" s="226" t="str">
        <f t="shared" si="1"/>
        <v/>
      </c>
      <c r="C89" s="31"/>
      <c r="D89" s="30" t="s">
        <v>1360</v>
      </c>
      <c r="E89" s="29" t="s">
        <v>1359</v>
      </c>
      <c r="F89" s="25"/>
      <c r="G89" s="25"/>
      <c r="H89" s="25" t="s">
        <v>1320</v>
      </c>
    </row>
    <row r="90" spans="2:8" ht="18">
      <c r="B90" s="226" t="str">
        <f t="shared" si="1"/>
        <v/>
      </c>
      <c r="C90" s="31"/>
      <c r="D90" s="30" t="s">
        <v>1358</v>
      </c>
      <c r="E90" s="29" t="s">
        <v>1357</v>
      </c>
      <c r="F90" s="25"/>
      <c r="G90" s="25"/>
      <c r="H90" s="25" t="s">
        <v>1320</v>
      </c>
    </row>
    <row r="91" spans="2:8" ht="18">
      <c r="B91" s="226" t="str">
        <f t="shared" si="1"/>
        <v/>
      </c>
      <c r="C91" s="31"/>
      <c r="D91" s="30" t="s">
        <v>1356</v>
      </c>
      <c r="E91" s="29" t="s">
        <v>1355</v>
      </c>
      <c r="F91" s="25"/>
      <c r="G91" s="25"/>
      <c r="H91" s="25" t="s">
        <v>1320</v>
      </c>
    </row>
    <row r="92" spans="2:8" ht="30">
      <c r="B92" s="226" t="str">
        <f t="shared" si="1"/>
        <v/>
      </c>
      <c r="C92" s="31"/>
      <c r="D92" s="30" t="s">
        <v>1354</v>
      </c>
      <c r="E92" s="29" t="s">
        <v>1353</v>
      </c>
      <c r="F92" s="25"/>
      <c r="G92" s="25"/>
      <c r="H92" s="25" t="s">
        <v>1320</v>
      </c>
    </row>
    <row r="93" spans="2:8" ht="30">
      <c r="B93" s="226" t="str">
        <f t="shared" si="1"/>
        <v/>
      </c>
      <c r="C93" s="31"/>
      <c r="D93" s="30" t="s">
        <v>1352</v>
      </c>
      <c r="E93" s="29" t="s">
        <v>1351</v>
      </c>
      <c r="F93" s="25"/>
      <c r="G93" s="25"/>
      <c r="H93" s="25" t="s">
        <v>1320</v>
      </c>
    </row>
    <row r="94" spans="2:8" ht="30">
      <c r="B94" s="226" t="str">
        <f t="shared" si="1"/>
        <v/>
      </c>
      <c r="C94" s="31"/>
      <c r="D94" s="30" t="s">
        <v>1350</v>
      </c>
      <c r="E94" s="29" t="s">
        <v>1349</v>
      </c>
      <c r="F94" s="25"/>
      <c r="G94" s="25"/>
      <c r="H94" s="25" t="s">
        <v>1320</v>
      </c>
    </row>
    <row r="95" spans="2:8" ht="30">
      <c r="B95" s="226" t="str">
        <f t="shared" si="1"/>
        <v/>
      </c>
      <c r="C95" s="31"/>
      <c r="D95" s="30" t="s">
        <v>1348</v>
      </c>
      <c r="E95" s="29" t="s">
        <v>1347</v>
      </c>
      <c r="F95" s="25"/>
      <c r="G95" s="25"/>
      <c r="H95" s="25" t="s">
        <v>1320</v>
      </c>
    </row>
    <row r="96" spans="2:8" ht="18">
      <c r="B96" s="226" t="str">
        <f t="shared" si="1"/>
        <v/>
      </c>
      <c r="C96" s="31"/>
      <c r="D96" s="30" t="s">
        <v>1346</v>
      </c>
      <c r="E96" s="29" t="s">
        <v>1345</v>
      </c>
      <c r="F96" s="25"/>
      <c r="G96" s="25"/>
      <c r="H96" s="25" t="s">
        <v>1320</v>
      </c>
    </row>
    <row r="97" spans="2:8" ht="18">
      <c r="B97" s="226" t="str">
        <f t="shared" si="1"/>
        <v/>
      </c>
      <c r="C97" s="31"/>
      <c r="D97" s="30" t="s">
        <v>1344</v>
      </c>
      <c r="E97" s="29" t="s">
        <v>1343</v>
      </c>
      <c r="F97" s="25"/>
      <c r="G97" s="25"/>
      <c r="H97" s="25" t="s">
        <v>1320</v>
      </c>
    </row>
    <row r="98" spans="2:8" ht="30">
      <c r="B98" s="226" t="str">
        <f t="shared" si="1"/>
        <v/>
      </c>
      <c r="C98" s="31"/>
      <c r="D98" s="30" t="s">
        <v>1342</v>
      </c>
      <c r="E98" s="29" t="s">
        <v>1341</v>
      </c>
      <c r="F98" s="25"/>
      <c r="G98" s="25"/>
      <c r="H98" s="25" t="s">
        <v>1320</v>
      </c>
    </row>
    <row r="99" spans="2:8" ht="30">
      <c r="B99" s="226" t="str">
        <f t="shared" si="1"/>
        <v/>
      </c>
      <c r="C99" s="31"/>
      <c r="D99" s="30" t="s">
        <v>1338</v>
      </c>
      <c r="E99" s="29" t="s">
        <v>1337</v>
      </c>
      <c r="F99" s="25"/>
      <c r="G99" s="25"/>
      <c r="H99" s="25" t="s">
        <v>1320</v>
      </c>
    </row>
    <row r="100" spans="2:8" ht="30">
      <c r="B100" s="226" t="str">
        <f t="shared" si="1"/>
        <v/>
      </c>
      <c r="C100" s="31"/>
      <c r="D100" s="30" t="s">
        <v>1334</v>
      </c>
      <c r="E100" s="29" t="s">
        <v>1333</v>
      </c>
      <c r="F100" s="25"/>
      <c r="G100" s="25"/>
      <c r="H100" s="25" t="s">
        <v>1320</v>
      </c>
    </row>
    <row r="101" spans="2:8" ht="18">
      <c r="B101" s="226" t="str">
        <f t="shared" si="1"/>
        <v/>
      </c>
      <c r="C101" s="31"/>
      <c r="D101" s="30" t="s">
        <v>1332</v>
      </c>
      <c r="E101" s="29" t="s">
        <v>1331</v>
      </c>
      <c r="F101" s="25"/>
      <c r="G101" s="25"/>
      <c r="H101" s="25" t="s">
        <v>1320</v>
      </c>
    </row>
    <row r="102" spans="2:8" ht="30">
      <c r="B102" s="226" t="str">
        <f t="shared" si="1"/>
        <v/>
      </c>
      <c r="C102" s="31"/>
      <c r="D102" s="30" t="s">
        <v>1330</v>
      </c>
      <c r="E102" s="29" t="s">
        <v>1329</v>
      </c>
      <c r="F102" s="25"/>
      <c r="G102" s="25"/>
      <c r="H102" s="25" t="s">
        <v>1320</v>
      </c>
    </row>
    <row r="103" spans="2:8" ht="30.75" thickBot="1">
      <c r="B103" s="227" t="str">
        <f t="shared" si="1"/>
        <v/>
      </c>
      <c r="C103" s="28"/>
      <c r="D103" s="27" t="s">
        <v>1328</v>
      </c>
      <c r="E103" s="26" t="s">
        <v>1327</v>
      </c>
      <c r="F103" s="25"/>
      <c r="G103" s="25"/>
      <c r="H103" s="25" t="s">
        <v>1320</v>
      </c>
    </row>
    <row r="104" spans="2:8" ht="30">
      <c r="B104" s="225" t="str">
        <f t="shared" si="1"/>
        <v>E025</v>
      </c>
      <c r="C104" s="34" t="s">
        <v>1478</v>
      </c>
      <c r="D104" s="33" t="s">
        <v>1368</v>
      </c>
      <c r="E104" s="32" t="s">
        <v>1367</v>
      </c>
      <c r="F104" s="25"/>
      <c r="G104" s="25"/>
      <c r="H104" s="25" t="s">
        <v>1477</v>
      </c>
    </row>
    <row r="105" spans="2:8" ht="18">
      <c r="B105" s="226" t="str">
        <f t="shared" si="1"/>
        <v/>
      </c>
      <c r="C105" s="31"/>
      <c r="D105" s="30" t="s">
        <v>1366</v>
      </c>
      <c r="E105" s="29" t="s">
        <v>1365</v>
      </c>
      <c r="F105" s="25"/>
      <c r="G105" s="25"/>
      <c r="H105" s="25" t="s">
        <v>1320</v>
      </c>
    </row>
    <row r="106" spans="2:8" ht="18.75" thickBot="1">
      <c r="B106" s="227" t="str">
        <f t="shared" si="1"/>
        <v/>
      </c>
      <c r="C106" s="28"/>
      <c r="D106" s="27" t="s">
        <v>1445</v>
      </c>
      <c r="E106" s="26" t="s">
        <v>1444</v>
      </c>
      <c r="F106" s="25"/>
      <c r="G106" s="25"/>
      <c r="H106" s="25" t="s">
        <v>1320</v>
      </c>
    </row>
    <row r="107" spans="2:8" ht="30.75" thickBot="1">
      <c r="B107" s="224" t="str">
        <f t="shared" si="1"/>
        <v>E036</v>
      </c>
      <c r="C107" s="37" t="s">
        <v>1476</v>
      </c>
      <c r="D107" s="36" t="s">
        <v>1378</v>
      </c>
      <c r="E107" s="35" t="s">
        <v>1377</v>
      </c>
      <c r="F107" s="25"/>
      <c r="G107" s="25"/>
      <c r="H107" s="25" t="s">
        <v>1475</v>
      </c>
    </row>
    <row r="108" spans="2:8" ht="30.75" thickBot="1">
      <c r="B108" s="224" t="str">
        <f t="shared" si="1"/>
        <v>E040</v>
      </c>
      <c r="C108" s="37" t="s">
        <v>1474</v>
      </c>
      <c r="D108" s="36" t="s">
        <v>1322</v>
      </c>
      <c r="E108" s="35" t="s">
        <v>1321</v>
      </c>
      <c r="F108" s="25"/>
      <c r="G108" s="25"/>
      <c r="H108" s="25" t="s">
        <v>1473</v>
      </c>
    </row>
    <row r="109" spans="2:8" ht="30.75" thickBot="1">
      <c r="B109" s="224" t="str">
        <f t="shared" si="1"/>
        <v>E041</v>
      </c>
      <c r="C109" s="37" t="s">
        <v>1472</v>
      </c>
      <c r="D109" s="36" t="s">
        <v>1322</v>
      </c>
      <c r="E109" s="35" t="s">
        <v>1321</v>
      </c>
      <c r="F109" s="25"/>
      <c r="G109" s="25"/>
      <c r="H109" s="25" t="s">
        <v>1471</v>
      </c>
    </row>
    <row r="110" spans="2:8" ht="30.75" thickBot="1">
      <c r="B110" s="224" t="str">
        <f t="shared" si="1"/>
        <v>G004</v>
      </c>
      <c r="C110" s="37" t="s">
        <v>1470</v>
      </c>
      <c r="D110" s="36" t="s">
        <v>1441</v>
      </c>
      <c r="E110" s="35" t="s">
        <v>1440</v>
      </c>
      <c r="F110" s="25"/>
      <c r="G110" s="25"/>
      <c r="H110" s="25" t="s">
        <v>1469</v>
      </c>
    </row>
    <row r="111" spans="2:8" ht="45.75" thickBot="1">
      <c r="B111" s="224" t="str">
        <f t="shared" si="1"/>
        <v>G005</v>
      </c>
      <c r="C111" s="37" t="s">
        <v>1468</v>
      </c>
      <c r="D111" s="36">
        <v>610</v>
      </c>
      <c r="E111" s="35" t="s">
        <v>1399</v>
      </c>
      <c r="F111" s="25"/>
      <c r="G111" s="25"/>
      <c r="H111" s="25" t="s">
        <v>1467</v>
      </c>
    </row>
    <row r="112" spans="2:8" ht="30">
      <c r="B112" s="225" t="str">
        <f t="shared" si="1"/>
        <v>K011</v>
      </c>
      <c r="C112" s="34" t="s">
        <v>1466</v>
      </c>
      <c r="D112" s="33">
        <v>514</v>
      </c>
      <c r="E112" s="32" t="s">
        <v>1375</v>
      </c>
      <c r="F112" s="25"/>
      <c r="G112" s="25"/>
      <c r="H112" s="25" t="s">
        <v>1465</v>
      </c>
    </row>
    <row r="113" spans="2:8" ht="18">
      <c r="B113" s="226" t="str">
        <f t="shared" si="1"/>
        <v/>
      </c>
      <c r="C113" s="31"/>
      <c r="D113" s="30" t="s">
        <v>1382</v>
      </c>
      <c r="E113" s="29" t="s">
        <v>1381</v>
      </c>
      <c r="F113" s="25"/>
      <c r="G113" s="25"/>
      <c r="H113" s="25" t="s">
        <v>1320</v>
      </c>
    </row>
    <row r="114" spans="2:8" ht="18">
      <c r="B114" s="226" t="str">
        <f t="shared" si="1"/>
        <v/>
      </c>
      <c r="C114" s="31"/>
      <c r="D114" s="30" t="s">
        <v>1366</v>
      </c>
      <c r="E114" s="29" t="s">
        <v>1365</v>
      </c>
      <c r="F114" s="25"/>
      <c r="G114" s="25"/>
      <c r="H114" s="25" t="s">
        <v>1320</v>
      </c>
    </row>
    <row r="115" spans="2:8" ht="18">
      <c r="B115" s="226" t="str">
        <f t="shared" si="1"/>
        <v/>
      </c>
      <c r="C115" s="31"/>
      <c r="D115" s="30" t="s">
        <v>1362</v>
      </c>
      <c r="E115" s="29" t="s">
        <v>1361</v>
      </c>
      <c r="F115" s="25"/>
      <c r="G115" s="25"/>
      <c r="H115" s="25" t="s">
        <v>1320</v>
      </c>
    </row>
    <row r="116" spans="2:8" ht="30">
      <c r="B116" s="226" t="str">
        <f t="shared" si="1"/>
        <v/>
      </c>
      <c r="C116" s="31"/>
      <c r="D116" s="30" t="s">
        <v>1360</v>
      </c>
      <c r="E116" s="29" t="s">
        <v>1359</v>
      </c>
      <c r="F116" s="25"/>
      <c r="G116" s="25"/>
      <c r="H116" s="25" t="s">
        <v>1320</v>
      </c>
    </row>
    <row r="117" spans="2:8" ht="18">
      <c r="B117" s="226" t="str">
        <f t="shared" si="1"/>
        <v/>
      </c>
      <c r="C117" s="31"/>
      <c r="D117" s="30" t="s">
        <v>1358</v>
      </c>
      <c r="E117" s="29" t="s">
        <v>1357</v>
      </c>
      <c r="F117" s="25"/>
      <c r="G117" s="25"/>
      <c r="H117" s="25" t="s">
        <v>1320</v>
      </c>
    </row>
    <row r="118" spans="2:8" ht="30">
      <c r="B118" s="226" t="str">
        <f t="shared" si="1"/>
        <v/>
      </c>
      <c r="C118" s="31"/>
      <c r="D118" s="30" t="s">
        <v>1342</v>
      </c>
      <c r="E118" s="29" t="s">
        <v>1341</v>
      </c>
      <c r="F118" s="25"/>
      <c r="G118" s="25"/>
      <c r="H118" s="25" t="s">
        <v>1320</v>
      </c>
    </row>
    <row r="119" spans="2:8" ht="18">
      <c r="B119" s="226" t="str">
        <f t="shared" si="1"/>
        <v/>
      </c>
      <c r="C119" s="31"/>
      <c r="D119" s="30" t="s">
        <v>1340</v>
      </c>
      <c r="E119" s="29" t="s">
        <v>1339</v>
      </c>
      <c r="F119" s="25"/>
      <c r="G119" s="25"/>
      <c r="H119" s="25" t="s">
        <v>1320</v>
      </c>
    </row>
    <row r="120" spans="2:8" ht="30">
      <c r="B120" s="226" t="str">
        <f t="shared" si="1"/>
        <v/>
      </c>
      <c r="C120" s="31"/>
      <c r="D120" s="30" t="s">
        <v>1338</v>
      </c>
      <c r="E120" s="29" t="s">
        <v>1337</v>
      </c>
      <c r="F120" s="25"/>
      <c r="G120" s="25"/>
      <c r="H120" s="25" t="s">
        <v>1320</v>
      </c>
    </row>
    <row r="121" spans="2:8" ht="18">
      <c r="B121" s="226" t="str">
        <f t="shared" si="1"/>
        <v/>
      </c>
      <c r="C121" s="31"/>
      <c r="D121" s="30" t="s">
        <v>1336</v>
      </c>
      <c r="E121" s="29" t="s">
        <v>1335</v>
      </c>
      <c r="F121" s="25"/>
      <c r="G121" s="25"/>
      <c r="H121" s="25" t="s">
        <v>1320</v>
      </c>
    </row>
    <row r="122" spans="2:8" ht="30">
      <c r="B122" s="226" t="str">
        <f t="shared" si="1"/>
        <v/>
      </c>
      <c r="C122" s="31"/>
      <c r="D122" s="30" t="s">
        <v>1328</v>
      </c>
      <c r="E122" s="29" t="s">
        <v>1327</v>
      </c>
      <c r="F122" s="25"/>
      <c r="G122" s="25"/>
      <c r="H122" s="25" t="s">
        <v>1320</v>
      </c>
    </row>
    <row r="123" spans="2:8" ht="30.75" thickBot="1">
      <c r="B123" s="227" t="str">
        <f t="shared" si="1"/>
        <v/>
      </c>
      <c r="C123" s="28"/>
      <c r="D123" s="27" t="s">
        <v>1324</v>
      </c>
      <c r="E123" s="26" t="s">
        <v>1323</v>
      </c>
      <c r="F123" s="25"/>
      <c r="G123" s="25"/>
      <c r="H123" s="25" t="s">
        <v>1320</v>
      </c>
    </row>
    <row r="124" spans="2:8" ht="30">
      <c r="B124" s="225" t="str">
        <f t="shared" si="1"/>
        <v>K025</v>
      </c>
      <c r="C124" s="34" t="s">
        <v>1464</v>
      </c>
      <c r="D124" s="33">
        <v>512</v>
      </c>
      <c r="E124" s="32" t="s">
        <v>1451</v>
      </c>
      <c r="F124" s="25"/>
      <c r="G124" s="25"/>
      <c r="H124" s="25" t="s">
        <v>1463</v>
      </c>
    </row>
    <row r="125" spans="2:8" ht="30.75" thickBot="1">
      <c r="B125" s="227" t="str">
        <f t="shared" si="1"/>
        <v/>
      </c>
      <c r="C125" s="28"/>
      <c r="D125" s="27" t="s">
        <v>1441</v>
      </c>
      <c r="E125" s="26" t="s">
        <v>1440</v>
      </c>
      <c r="F125" s="25"/>
      <c r="G125" s="25"/>
      <c r="H125" s="25" t="s">
        <v>1320</v>
      </c>
    </row>
    <row r="126" spans="2:8" ht="30">
      <c r="B126" s="225" t="str">
        <f t="shared" si="1"/>
        <v>K027</v>
      </c>
      <c r="C126" s="34" t="s">
        <v>1462</v>
      </c>
      <c r="D126" s="33">
        <v>514</v>
      </c>
      <c r="E126" s="32" t="s">
        <v>1375</v>
      </c>
      <c r="F126" s="25"/>
      <c r="G126" s="25"/>
      <c r="H126" s="25" t="s">
        <v>1461</v>
      </c>
    </row>
    <row r="127" spans="2:8" ht="18">
      <c r="B127" s="226" t="str">
        <f t="shared" si="1"/>
        <v/>
      </c>
      <c r="C127" s="31"/>
      <c r="D127" s="30" t="s">
        <v>1382</v>
      </c>
      <c r="E127" s="29" t="s">
        <v>1381</v>
      </c>
      <c r="F127" s="25"/>
      <c r="G127" s="25"/>
      <c r="H127" s="25" t="s">
        <v>1320</v>
      </c>
    </row>
    <row r="128" spans="2:8" ht="18">
      <c r="B128" s="226" t="str">
        <f t="shared" si="1"/>
        <v/>
      </c>
      <c r="C128" s="31"/>
      <c r="D128" s="30" t="s">
        <v>1344</v>
      </c>
      <c r="E128" s="29" t="s">
        <v>1343</v>
      </c>
      <c r="F128" s="25"/>
      <c r="G128" s="25"/>
      <c r="H128" s="25" t="s">
        <v>1320</v>
      </c>
    </row>
    <row r="129" spans="2:8" ht="18.75" thickBot="1">
      <c r="B129" s="227" t="str">
        <f t="shared" si="1"/>
        <v/>
      </c>
      <c r="C129" s="28"/>
      <c r="D129" s="27" t="s">
        <v>1332</v>
      </c>
      <c r="E129" s="26" t="s">
        <v>1331</v>
      </c>
      <c r="F129" s="25"/>
      <c r="G129" s="25"/>
      <c r="H129" s="25" t="s">
        <v>1320</v>
      </c>
    </row>
    <row r="130" spans="2:8" ht="18.75" thickBot="1">
      <c r="B130" s="224" t="str">
        <f t="shared" si="1"/>
        <v>K028</v>
      </c>
      <c r="C130" s="37" t="s">
        <v>1460</v>
      </c>
      <c r="D130" s="36" t="s">
        <v>1382</v>
      </c>
      <c r="E130" s="35" t="s">
        <v>1381</v>
      </c>
      <c r="F130" s="25"/>
      <c r="G130" s="25"/>
      <c r="H130" s="25" t="s">
        <v>1459</v>
      </c>
    </row>
    <row r="131" spans="2:8" ht="18">
      <c r="B131" s="225" t="str">
        <f t="shared" si="1"/>
        <v>M001</v>
      </c>
      <c r="C131" s="34" t="s">
        <v>1458</v>
      </c>
      <c r="D131" s="33">
        <v>100</v>
      </c>
      <c r="E131" s="32" t="s">
        <v>1438</v>
      </c>
      <c r="F131" s="25"/>
      <c r="G131" s="25"/>
      <c r="H131" s="25" t="s">
        <v>1457</v>
      </c>
    </row>
    <row r="132" spans="2:8" ht="18">
      <c r="B132" s="226" t="str">
        <f t="shared" si="1"/>
        <v/>
      </c>
      <c r="C132" s="31"/>
      <c r="D132" s="30">
        <v>111</v>
      </c>
      <c r="E132" s="29" t="s">
        <v>1456</v>
      </c>
      <c r="F132" s="25"/>
      <c r="G132" s="25"/>
      <c r="H132" s="25" t="s">
        <v>1320</v>
      </c>
    </row>
    <row r="133" spans="2:8" ht="18">
      <c r="B133" s="226" t="str">
        <f t="shared" si="1"/>
        <v/>
      </c>
      <c r="C133" s="31"/>
      <c r="D133" s="30">
        <v>112</v>
      </c>
      <c r="E133" s="29" t="s">
        <v>1455</v>
      </c>
      <c r="F133" s="25"/>
      <c r="G133" s="25"/>
      <c r="H133" s="25" t="s">
        <v>1320</v>
      </c>
    </row>
    <row r="134" spans="2:8" ht="18">
      <c r="B134" s="226" t="str">
        <f t="shared" si="1"/>
        <v/>
      </c>
      <c r="C134" s="31"/>
      <c r="D134" s="30">
        <v>114</v>
      </c>
      <c r="E134" s="29" t="s">
        <v>1454</v>
      </c>
      <c r="F134" s="25"/>
      <c r="G134" s="25"/>
      <c r="H134" s="25" t="s">
        <v>1320</v>
      </c>
    </row>
    <row r="135" spans="2:8" ht="30">
      <c r="B135" s="226" t="str">
        <f t="shared" si="1"/>
        <v/>
      </c>
      <c r="C135" s="31"/>
      <c r="D135" s="30">
        <v>160</v>
      </c>
      <c r="E135" s="29" t="s">
        <v>1453</v>
      </c>
      <c r="F135" s="25"/>
      <c r="G135" s="25"/>
      <c r="H135" s="25" t="s">
        <v>1320</v>
      </c>
    </row>
    <row r="136" spans="2:8" ht="30">
      <c r="B136" s="226" t="str">
        <f t="shared" si="1"/>
        <v/>
      </c>
      <c r="C136" s="31"/>
      <c r="D136" s="30">
        <v>170</v>
      </c>
      <c r="E136" s="29" t="s">
        <v>1428</v>
      </c>
      <c r="F136" s="25"/>
      <c r="G136" s="25"/>
      <c r="H136" s="25" t="s">
        <v>1320</v>
      </c>
    </row>
    <row r="137" spans="2:8" ht="30">
      <c r="B137" s="226" t="str">
        <f t="shared" si="1"/>
        <v/>
      </c>
      <c r="C137" s="31"/>
      <c r="D137" s="30">
        <v>171</v>
      </c>
      <c r="E137" s="29" t="s">
        <v>1426</v>
      </c>
      <c r="F137" s="25"/>
      <c r="G137" s="25"/>
      <c r="H137" s="25" t="s">
        <v>1320</v>
      </c>
    </row>
    <row r="138" spans="2:8" ht="18">
      <c r="B138" s="226" t="str">
        <f t="shared" si="1"/>
        <v/>
      </c>
      <c r="C138" s="31"/>
      <c r="D138" s="30">
        <v>172</v>
      </c>
      <c r="E138" s="29" t="s">
        <v>1436</v>
      </c>
      <c r="F138" s="25"/>
      <c r="G138" s="25"/>
      <c r="H138" s="25" t="s">
        <v>1320</v>
      </c>
    </row>
    <row r="139" spans="2:8" ht="30">
      <c r="B139" s="226" t="str">
        <f t="shared" si="1"/>
        <v/>
      </c>
      <c r="C139" s="31"/>
      <c r="D139" s="30">
        <v>300</v>
      </c>
      <c r="E139" s="29" t="s">
        <v>1412</v>
      </c>
      <c r="F139" s="25"/>
      <c r="G139" s="25"/>
      <c r="H139" s="25" t="s">
        <v>1320</v>
      </c>
    </row>
    <row r="140" spans="2:8" ht="18">
      <c r="B140" s="226" t="str">
        <f t="shared" si="1"/>
        <v/>
      </c>
      <c r="C140" s="31"/>
      <c r="D140" s="30">
        <v>310</v>
      </c>
      <c r="E140" s="29" t="s">
        <v>1394</v>
      </c>
      <c r="F140" s="25"/>
      <c r="G140" s="25"/>
      <c r="H140" s="25" t="s">
        <v>1320</v>
      </c>
    </row>
    <row r="141" spans="2:8" ht="30">
      <c r="B141" s="226" t="str">
        <f t="shared" si="1"/>
        <v/>
      </c>
      <c r="C141" s="31"/>
      <c r="D141" s="30">
        <v>313</v>
      </c>
      <c r="E141" s="29" t="s">
        <v>1410</v>
      </c>
      <c r="F141" s="25"/>
      <c r="G141" s="25"/>
      <c r="H141" s="25" t="s">
        <v>1320</v>
      </c>
    </row>
    <row r="142" spans="2:8" ht="30">
      <c r="B142" s="226" t="str">
        <f t="shared" si="1"/>
        <v/>
      </c>
      <c r="C142" s="31"/>
      <c r="D142" s="30">
        <v>315</v>
      </c>
      <c r="E142" s="29" t="s">
        <v>1409</v>
      </c>
      <c r="F142" s="25"/>
      <c r="G142" s="25"/>
      <c r="H142" s="25" t="s">
        <v>1320</v>
      </c>
    </row>
    <row r="143" spans="2:8" ht="18">
      <c r="B143" s="226" t="str">
        <f t="shared" si="1"/>
        <v/>
      </c>
      <c r="C143" s="31"/>
      <c r="D143" s="30">
        <v>316</v>
      </c>
      <c r="E143" s="29" t="s">
        <v>1391</v>
      </c>
      <c r="F143" s="25"/>
      <c r="G143" s="25"/>
      <c r="H143" s="25" t="s">
        <v>1320</v>
      </c>
    </row>
    <row r="144" spans="2:8" ht="18">
      <c r="B144" s="226" t="str">
        <f t="shared" si="1"/>
        <v/>
      </c>
      <c r="C144" s="31"/>
      <c r="D144" s="30">
        <v>500</v>
      </c>
      <c r="E144" s="29" t="s">
        <v>1388</v>
      </c>
      <c r="F144" s="25"/>
      <c r="G144" s="25"/>
      <c r="H144" s="25" t="s">
        <v>1320</v>
      </c>
    </row>
    <row r="145" spans="2:8" ht="30">
      <c r="B145" s="226" t="str">
        <f t="shared" si="1"/>
        <v/>
      </c>
      <c r="C145" s="31"/>
      <c r="D145" s="30">
        <v>510</v>
      </c>
      <c r="E145" s="29" t="s">
        <v>1452</v>
      </c>
      <c r="F145" s="25"/>
      <c r="G145" s="25"/>
      <c r="H145" s="25" t="s">
        <v>1320</v>
      </c>
    </row>
    <row r="146" spans="2:8" ht="30">
      <c r="B146" s="226" t="str">
        <f t="shared" si="1"/>
        <v/>
      </c>
      <c r="C146" s="31"/>
      <c r="D146" s="30">
        <v>511</v>
      </c>
      <c r="E146" s="29" t="s">
        <v>1435</v>
      </c>
      <c r="F146" s="25"/>
      <c r="G146" s="25"/>
      <c r="H146" s="25" t="s">
        <v>1320</v>
      </c>
    </row>
    <row r="147" spans="2:8" ht="30">
      <c r="B147" s="226" t="str">
        <f t="shared" ref="B147:B210" si="2">HYPERLINK("#'"&amp;$H147&amp;"'!B4",MID($H147,5,4))</f>
        <v/>
      </c>
      <c r="C147" s="31"/>
      <c r="D147" s="30">
        <v>512</v>
      </c>
      <c r="E147" s="29" t="s">
        <v>1451</v>
      </c>
      <c r="F147" s="25"/>
      <c r="G147" s="25"/>
      <c r="H147" s="25" t="s">
        <v>1320</v>
      </c>
    </row>
    <row r="148" spans="2:8" ht="30">
      <c r="B148" s="226" t="str">
        <f t="shared" si="2"/>
        <v/>
      </c>
      <c r="C148" s="31"/>
      <c r="D148" s="30">
        <v>513</v>
      </c>
      <c r="E148" s="29" t="s">
        <v>1450</v>
      </c>
      <c r="F148" s="25"/>
      <c r="G148" s="25"/>
      <c r="H148" s="25" t="s">
        <v>1320</v>
      </c>
    </row>
    <row r="149" spans="2:8" ht="30">
      <c r="B149" s="226" t="str">
        <f t="shared" si="2"/>
        <v/>
      </c>
      <c r="C149" s="31"/>
      <c r="D149" s="30">
        <v>514</v>
      </c>
      <c r="E149" s="29" t="s">
        <v>1375</v>
      </c>
      <c r="F149" s="25"/>
      <c r="G149" s="25"/>
      <c r="H149" s="25" t="s">
        <v>1320</v>
      </c>
    </row>
    <row r="150" spans="2:8" ht="30">
      <c r="B150" s="226" t="str">
        <f t="shared" si="2"/>
        <v/>
      </c>
      <c r="C150" s="31"/>
      <c r="D150" s="30">
        <v>600</v>
      </c>
      <c r="E150" s="29" t="s">
        <v>1434</v>
      </c>
      <c r="F150" s="25"/>
      <c r="G150" s="25"/>
      <c r="H150" s="25" t="s">
        <v>1320</v>
      </c>
    </row>
    <row r="151" spans="2:8" ht="30">
      <c r="B151" s="226" t="str">
        <f t="shared" si="2"/>
        <v/>
      </c>
      <c r="C151" s="31"/>
      <c r="D151" s="30">
        <v>610</v>
      </c>
      <c r="E151" s="29" t="s">
        <v>1399</v>
      </c>
      <c r="F151" s="25"/>
      <c r="G151" s="25"/>
      <c r="H151" s="25" t="s">
        <v>1320</v>
      </c>
    </row>
    <row r="152" spans="2:8" ht="30">
      <c r="B152" s="226" t="str">
        <f t="shared" si="2"/>
        <v/>
      </c>
      <c r="C152" s="31"/>
      <c r="D152" s="30">
        <v>611</v>
      </c>
      <c r="E152" s="29" t="s">
        <v>1373</v>
      </c>
      <c r="F152" s="25"/>
      <c r="G152" s="25"/>
      <c r="H152" s="25" t="s">
        <v>1320</v>
      </c>
    </row>
    <row r="153" spans="2:8" ht="18">
      <c r="B153" s="226" t="str">
        <f t="shared" si="2"/>
        <v/>
      </c>
      <c r="C153" s="31"/>
      <c r="D153" s="30">
        <v>613</v>
      </c>
      <c r="E153" s="29" t="s">
        <v>1433</v>
      </c>
      <c r="F153" s="25"/>
      <c r="G153" s="25"/>
      <c r="H153" s="25" t="s">
        <v>1320</v>
      </c>
    </row>
    <row r="154" spans="2:8" ht="18">
      <c r="B154" s="226" t="str">
        <f t="shared" si="2"/>
        <v/>
      </c>
      <c r="C154" s="31"/>
      <c r="D154" s="30">
        <v>614</v>
      </c>
      <c r="E154" s="29" t="s">
        <v>1432</v>
      </c>
      <c r="F154" s="25"/>
      <c r="G154" s="25"/>
      <c r="H154" s="25" t="s">
        <v>1320</v>
      </c>
    </row>
    <row r="155" spans="2:8" ht="30">
      <c r="B155" s="226" t="str">
        <f t="shared" si="2"/>
        <v/>
      </c>
      <c r="C155" s="31"/>
      <c r="D155" s="30" t="s">
        <v>1425</v>
      </c>
      <c r="E155" s="29" t="s">
        <v>1424</v>
      </c>
      <c r="F155" s="25"/>
      <c r="G155" s="25"/>
      <c r="H155" s="25" t="s">
        <v>1320</v>
      </c>
    </row>
    <row r="156" spans="2:8" ht="18">
      <c r="B156" s="226" t="str">
        <f t="shared" si="2"/>
        <v/>
      </c>
      <c r="C156" s="31"/>
      <c r="D156" s="30" t="s">
        <v>1423</v>
      </c>
      <c r="E156" s="29" t="s">
        <v>1422</v>
      </c>
      <c r="F156" s="25"/>
      <c r="G156" s="25"/>
      <c r="H156" s="25" t="s">
        <v>1320</v>
      </c>
    </row>
    <row r="157" spans="2:8" ht="30">
      <c r="B157" s="226" t="str">
        <f t="shared" si="2"/>
        <v/>
      </c>
      <c r="C157" s="31"/>
      <c r="D157" s="30" t="s">
        <v>1416</v>
      </c>
      <c r="E157" s="29" t="s">
        <v>1415</v>
      </c>
      <c r="F157" s="25"/>
      <c r="G157" s="25"/>
      <c r="H157" s="25" t="s">
        <v>1320</v>
      </c>
    </row>
    <row r="158" spans="2:8" ht="30">
      <c r="B158" s="226" t="str">
        <f t="shared" si="2"/>
        <v/>
      </c>
      <c r="C158" s="31"/>
      <c r="D158" s="30" t="s">
        <v>1385</v>
      </c>
      <c r="E158" s="29" t="s">
        <v>1384</v>
      </c>
      <c r="F158" s="25"/>
      <c r="G158" s="25"/>
      <c r="H158" s="25" t="s">
        <v>1320</v>
      </c>
    </row>
    <row r="159" spans="2:8" ht="18">
      <c r="B159" s="226" t="str">
        <f t="shared" si="2"/>
        <v/>
      </c>
      <c r="C159" s="31"/>
      <c r="D159" s="30" t="s">
        <v>1421</v>
      </c>
      <c r="E159" s="29" t="s">
        <v>1420</v>
      </c>
      <c r="F159" s="25"/>
      <c r="G159" s="25"/>
      <c r="H159" s="25" t="s">
        <v>1320</v>
      </c>
    </row>
    <row r="160" spans="2:8" ht="18">
      <c r="B160" s="226" t="str">
        <f t="shared" si="2"/>
        <v/>
      </c>
      <c r="C160" s="31"/>
      <c r="D160" s="30" t="s">
        <v>1371</v>
      </c>
      <c r="E160" s="29" t="s">
        <v>1370</v>
      </c>
      <c r="F160" s="25"/>
      <c r="G160" s="25"/>
      <c r="H160" s="25" t="s">
        <v>1320</v>
      </c>
    </row>
    <row r="161" spans="2:8" ht="18">
      <c r="B161" s="226" t="str">
        <f t="shared" si="2"/>
        <v/>
      </c>
      <c r="C161" s="31"/>
      <c r="D161" s="30" t="s">
        <v>1382</v>
      </c>
      <c r="E161" s="29" t="s">
        <v>1381</v>
      </c>
      <c r="F161" s="25"/>
      <c r="G161" s="25"/>
      <c r="H161" s="25" t="s">
        <v>1320</v>
      </c>
    </row>
    <row r="162" spans="2:8" ht="30">
      <c r="B162" s="226" t="str">
        <f t="shared" si="2"/>
        <v/>
      </c>
      <c r="C162" s="31"/>
      <c r="D162" s="30" t="s">
        <v>1368</v>
      </c>
      <c r="E162" s="29" t="s">
        <v>1367</v>
      </c>
      <c r="F162" s="25"/>
      <c r="G162" s="25"/>
      <c r="H162" s="25" t="s">
        <v>1320</v>
      </c>
    </row>
    <row r="163" spans="2:8" ht="18">
      <c r="B163" s="226" t="str">
        <f t="shared" si="2"/>
        <v/>
      </c>
      <c r="C163" s="31"/>
      <c r="D163" s="30" t="s">
        <v>1366</v>
      </c>
      <c r="E163" s="29" t="s">
        <v>1365</v>
      </c>
      <c r="F163" s="25"/>
      <c r="G163" s="25"/>
      <c r="H163" s="25" t="s">
        <v>1320</v>
      </c>
    </row>
    <row r="164" spans="2:8" ht="18">
      <c r="B164" s="226" t="str">
        <f t="shared" si="2"/>
        <v/>
      </c>
      <c r="C164" s="31"/>
      <c r="D164" s="30" t="s">
        <v>1449</v>
      </c>
      <c r="E164" s="29" t="s">
        <v>1448</v>
      </c>
      <c r="F164" s="25"/>
      <c r="G164" s="25"/>
      <c r="H164" s="25" t="s">
        <v>1320</v>
      </c>
    </row>
    <row r="165" spans="2:8" ht="18">
      <c r="B165" s="226" t="str">
        <f t="shared" si="2"/>
        <v/>
      </c>
      <c r="C165" s="31"/>
      <c r="D165" s="30" t="s">
        <v>1364</v>
      </c>
      <c r="E165" s="29" t="s">
        <v>1363</v>
      </c>
      <c r="F165" s="25"/>
      <c r="G165" s="25"/>
      <c r="H165" s="25" t="s">
        <v>1320</v>
      </c>
    </row>
    <row r="166" spans="2:8" ht="18">
      <c r="B166" s="226" t="str">
        <f t="shared" si="2"/>
        <v/>
      </c>
      <c r="C166" s="31"/>
      <c r="D166" s="30" t="s">
        <v>1362</v>
      </c>
      <c r="E166" s="29" t="s">
        <v>1361</v>
      </c>
      <c r="F166" s="25"/>
      <c r="G166" s="25"/>
      <c r="H166" s="25" t="s">
        <v>1320</v>
      </c>
    </row>
    <row r="167" spans="2:8" ht="30">
      <c r="B167" s="226" t="str">
        <f t="shared" si="2"/>
        <v/>
      </c>
      <c r="C167" s="31"/>
      <c r="D167" s="30" t="s">
        <v>1360</v>
      </c>
      <c r="E167" s="29" t="s">
        <v>1359</v>
      </c>
      <c r="F167" s="25"/>
      <c r="G167" s="25"/>
      <c r="H167" s="25" t="s">
        <v>1320</v>
      </c>
    </row>
    <row r="168" spans="2:8" ht="18">
      <c r="B168" s="226" t="str">
        <f t="shared" si="2"/>
        <v/>
      </c>
      <c r="C168" s="31"/>
      <c r="D168" s="30" t="s">
        <v>1358</v>
      </c>
      <c r="E168" s="29" t="s">
        <v>1357</v>
      </c>
      <c r="F168" s="25"/>
      <c r="G168" s="25"/>
      <c r="H168" s="25" t="s">
        <v>1320</v>
      </c>
    </row>
    <row r="169" spans="2:8" ht="18">
      <c r="B169" s="226" t="str">
        <f t="shared" si="2"/>
        <v/>
      </c>
      <c r="C169" s="31"/>
      <c r="D169" s="30" t="s">
        <v>1356</v>
      </c>
      <c r="E169" s="29" t="s">
        <v>1355</v>
      </c>
      <c r="F169" s="25"/>
      <c r="G169" s="25"/>
      <c r="H169" s="25" t="s">
        <v>1320</v>
      </c>
    </row>
    <row r="170" spans="2:8" ht="30">
      <c r="B170" s="226" t="str">
        <f t="shared" si="2"/>
        <v/>
      </c>
      <c r="C170" s="31"/>
      <c r="D170" s="30" t="s">
        <v>1354</v>
      </c>
      <c r="E170" s="29" t="s">
        <v>1353</v>
      </c>
      <c r="F170" s="25"/>
      <c r="G170" s="25"/>
      <c r="H170" s="25" t="s">
        <v>1320</v>
      </c>
    </row>
    <row r="171" spans="2:8" ht="30">
      <c r="B171" s="226" t="str">
        <f t="shared" si="2"/>
        <v/>
      </c>
      <c r="C171" s="31"/>
      <c r="D171" s="30" t="s">
        <v>1352</v>
      </c>
      <c r="E171" s="29" t="s">
        <v>1351</v>
      </c>
      <c r="F171" s="25"/>
      <c r="G171" s="25"/>
      <c r="H171" s="25" t="s">
        <v>1320</v>
      </c>
    </row>
    <row r="172" spans="2:8" ht="30">
      <c r="B172" s="226" t="str">
        <f t="shared" si="2"/>
        <v/>
      </c>
      <c r="C172" s="31"/>
      <c r="D172" s="30" t="s">
        <v>1350</v>
      </c>
      <c r="E172" s="29" t="s">
        <v>1349</v>
      </c>
      <c r="F172" s="25"/>
      <c r="G172" s="25"/>
      <c r="H172" s="25" t="s">
        <v>1320</v>
      </c>
    </row>
    <row r="173" spans="2:8" ht="30">
      <c r="B173" s="226" t="str">
        <f t="shared" si="2"/>
        <v/>
      </c>
      <c r="C173" s="31"/>
      <c r="D173" s="30" t="s">
        <v>1348</v>
      </c>
      <c r="E173" s="29" t="s">
        <v>1347</v>
      </c>
      <c r="F173" s="25"/>
      <c r="G173" s="25"/>
      <c r="H173" s="25" t="s">
        <v>1320</v>
      </c>
    </row>
    <row r="174" spans="2:8" ht="18">
      <c r="B174" s="226" t="str">
        <f t="shared" si="2"/>
        <v/>
      </c>
      <c r="C174" s="31"/>
      <c r="D174" s="30" t="s">
        <v>1346</v>
      </c>
      <c r="E174" s="29" t="s">
        <v>1345</v>
      </c>
      <c r="F174" s="25"/>
      <c r="G174" s="25"/>
      <c r="H174" s="25" t="s">
        <v>1320</v>
      </c>
    </row>
    <row r="175" spans="2:8" ht="18">
      <c r="B175" s="226" t="str">
        <f t="shared" si="2"/>
        <v/>
      </c>
      <c r="C175" s="31"/>
      <c r="D175" s="30" t="s">
        <v>1344</v>
      </c>
      <c r="E175" s="29" t="s">
        <v>1343</v>
      </c>
      <c r="F175" s="25"/>
      <c r="G175" s="25"/>
      <c r="H175" s="25" t="s">
        <v>1320</v>
      </c>
    </row>
    <row r="176" spans="2:8" ht="30">
      <c r="B176" s="226" t="str">
        <f t="shared" si="2"/>
        <v/>
      </c>
      <c r="C176" s="31"/>
      <c r="D176" s="30" t="s">
        <v>1342</v>
      </c>
      <c r="E176" s="29" t="s">
        <v>1341</v>
      </c>
      <c r="F176" s="25"/>
      <c r="G176" s="25"/>
      <c r="H176" s="25" t="s">
        <v>1320</v>
      </c>
    </row>
    <row r="177" spans="2:8" ht="18">
      <c r="B177" s="226" t="str">
        <f t="shared" si="2"/>
        <v/>
      </c>
      <c r="C177" s="31"/>
      <c r="D177" s="30" t="s">
        <v>1340</v>
      </c>
      <c r="E177" s="29" t="s">
        <v>1339</v>
      </c>
      <c r="F177" s="25"/>
      <c r="G177" s="25"/>
      <c r="H177" s="25" t="s">
        <v>1320</v>
      </c>
    </row>
    <row r="178" spans="2:8" ht="30">
      <c r="B178" s="226" t="str">
        <f t="shared" si="2"/>
        <v/>
      </c>
      <c r="C178" s="31"/>
      <c r="D178" s="30" t="s">
        <v>1338</v>
      </c>
      <c r="E178" s="29" t="s">
        <v>1337</v>
      </c>
      <c r="F178" s="25"/>
      <c r="G178" s="25"/>
      <c r="H178" s="25" t="s">
        <v>1320</v>
      </c>
    </row>
    <row r="179" spans="2:8" ht="18">
      <c r="B179" s="226" t="str">
        <f t="shared" si="2"/>
        <v/>
      </c>
      <c r="C179" s="31"/>
      <c r="D179" s="30" t="s">
        <v>1336</v>
      </c>
      <c r="E179" s="29" t="s">
        <v>1335</v>
      </c>
      <c r="F179" s="25"/>
      <c r="G179" s="25"/>
      <c r="H179" s="25" t="s">
        <v>1320</v>
      </c>
    </row>
    <row r="180" spans="2:8" ht="30">
      <c r="B180" s="226" t="str">
        <f t="shared" si="2"/>
        <v/>
      </c>
      <c r="C180" s="31"/>
      <c r="D180" s="30" t="s">
        <v>1334</v>
      </c>
      <c r="E180" s="29" t="s">
        <v>1333</v>
      </c>
      <c r="F180" s="25"/>
      <c r="G180" s="25"/>
      <c r="H180" s="25" t="s">
        <v>1320</v>
      </c>
    </row>
    <row r="181" spans="2:8" ht="18">
      <c r="B181" s="226" t="str">
        <f t="shared" si="2"/>
        <v/>
      </c>
      <c r="C181" s="31"/>
      <c r="D181" s="30" t="s">
        <v>1332</v>
      </c>
      <c r="E181" s="29" t="s">
        <v>1331</v>
      </c>
      <c r="F181" s="25"/>
      <c r="G181" s="25"/>
      <c r="H181" s="25" t="s">
        <v>1320</v>
      </c>
    </row>
    <row r="182" spans="2:8" ht="30">
      <c r="B182" s="226" t="str">
        <f t="shared" si="2"/>
        <v/>
      </c>
      <c r="C182" s="31"/>
      <c r="D182" s="30" t="s">
        <v>1330</v>
      </c>
      <c r="E182" s="29" t="s">
        <v>1329</v>
      </c>
      <c r="F182" s="25"/>
      <c r="G182" s="25"/>
      <c r="H182" s="25" t="s">
        <v>1320</v>
      </c>
    </row>
    <row r="183" spans="2:8" ht="30">
      <c r="B183" s="226" t="str">
        <f t="shared" si="2"/>
        <v/>
      </c>
      <c r="C183" s="31"/>
      <c r="D183" s="30" t="s">
        <v>1328</v>
      </c>
      <c r="E183" s="29" t="s">
        <v>1327</v>
      </c>
      <c r="F183" s="25"/>
      <c r="G183" s="25"/>
      <c r="H183" s="25" t="s">
        <v>1320</v>
      </c>
    </row>
    <row r="184" spans="2:8" ht="18">
      <c r="B184" s="226" t="str">
        <f t="shared" si="2"/>
        <v/>
      </c>
      <c r="C184" s="31"/>
      <c r="D184" s="30" t="s">
        <v>1326</v>
      </c>
      <c r="E184" s="29" t="s">
        <v>1325</v>
      </c>
      <c r="F184" s="25"/>
      <c r="G184" s="25"/>
      <c r="H184" s="25" t="s">
        <v>1320</v>
      </c>
    </row>
    <row r="185" spans="2:8" ht="30">
      <c r="B185" s="226" t="str">
        <f t="shared" si="2"/>
        <v/>
      </c>
      <c r="C185" s="31"/>
      <c r="D185" s="30" t="s">
        <v>1324</v>
      </c>
      <c r="E185" s="29" t="s">
        <v>1323</v>
      </c>
      <c r="F185" s="25"/>
      <c r="G185" s="25"/>
      <c r="H185" s="25" t="s">
        <v>1320</v>
      </c>
    </row>
    <row r="186" spans="2:8" ht="30">
      <c r="B186" s="226" t="str">
        <f t="shared" si="2"/>
        <v/>
      </c>
      <c r="C186" s="31"/>
      <c r="D186" s="30" t="s">
        <v>1322</v>
      </c>
      <c r="E186" s="29" t="s">
        <v>1321</v>
      </c>
      <c r="F186" s="25"/>
      <c r="G186" s="25"/>
      <c r="H186" s="25" t="s">
        <v>1320</v>
      </c>
    </row>
    <row r="187" spans="2:8" ht="30">
      <c r="B187" s="226" t="str">
        <f t="shared" si="2"/>
        <v/>
      </c>
      <c r="C187" s="31"/>
      <c r="D187" s="30" t="s">
        <v>1380</v>
      </c>
      <c r="E187" s="29" t="s">
        <v>1379</v>
      </c>
      <c r="F187" s="25"/>
      <c r="G187" s="25"/>
      <c r="H187" s="25" t="s">
        <v>1320</v>
      </c>
    </row>
    <row r="188" spans="2:8" ht="18">
      <c r="B188" s="226" t="str">
        <f t="shared" si="2"/>
        <v/>
      </c>
      <c r="C188" s="31"/>
      <c r="D188" s="30" t="s">
        <v>1447</v>
      </c>
      <c r="E188" s="29" t="s">
        <v>1446</v>
      </c>
      <c r="F188" s="25"/>
      <c r="G188" s="25"/>
      <c r="H188" s="25" t="s">
        <v>1320</v>
      </c>
    </row>
    <row r="189" spans="2:8" ht="30">
      <c r="B189" s="226" t="str">
        <f t="shared" si="2"/>
        <v/>
      </c>
      <c r="C189" s="31"/>
      <c r="D189" s="30" t="s">
        <v>1378</v>
      </c>
      <c r="E189" s="29" t="s">
        <v>1377</v>
      </c>
      <c r="F189" s="25"/>
      <c r="G189" s="25"/>
      <c r="H189" s="25" t="s">
        <v>1320</v>
      </c>
    </row>
    <row r="190" spans="2:8" ht="30">
      <c r="B190" s="226" t="str">
        <f t="shared" si="2"/>
        <v/>
      </c>
      <c r="C190" s="31"/>
      <c r="D190" s="30" t="s">
        <v>1441</v>
      </c>
      <c r="E190" s="29" t="s">
        <v>1440</v>
      </c>
      <c r="F190" s="25"/>
      <c r="G190" s="25"/>
      <c r="H190" s="25" t="s">
        <v>1320</v>
      </c>
    </row>
    <row r="191" spans="2:8" ht="30">
      <c r="B191" s="226" t="str">
        <f t="shared" si="2"/>
        <v/>
      </c>
      <c r="C191" s="31"/>
      <c r="D191" s="30" t="s">
        <v>1431</v>
      </c>
      <c r="E191" s="29" t="s">
        <v>1430</v>
      </c>
      <c r="F191" s="25"/>
      <c r="G191" s="25"/>
      <c r="H191" s="25" t="s">
        <v>1320</v>
      </c>
    </row>
    <row r="192" spans="2:8" ht="18">
      <c r="B192" s="226" t="str">
        <f t="shared" si="2"/>
        <v/>
      </c>
      <c r="C192" s="31"/>
      <c r="D192" s="30" t="s">
        <v>1419</v>
      </c>
      <c r="E192" s="29" t="s">
        <v>1418</v>
      </c>
      <c r="F192" s="25"/>
      <c r="G192" s="25"/>
      <c r="H192" s="25" t="s">
        <v>1320</v>
      </c>
    </row>
    <row r="193" spans="2:8" ht="18.75" thickBot="1">
      <c r="B193" s="227" t="str">
        <f t="shared" si="2"/>
        <v/>
      </c>
      <c r="C193" s="28"/>
      <c r="D193" s="27" t="s">
        <v>1445</v>
      </c>
      <c r="E193" s="26" t="s">
        <v>1444</v>
      </c>
      <c r="F193" s="25"/>
      <c r="G193" s="25"/>
      <c r="H193" s="25" t="s">
        <v>1320</v>
      </c>
    </row>
    <row r="194" spans="2:8" ht="30">
      <c r="B194" s="225" t="str">
        <f t="shared" si="2"/>
        <v>O001</v>
      </c>
      <c r="C194" s="34" t="s">
        <v>1443</v>
      </c>
      <c r="D194" s="33" t="s">
        <v>1421</v>
      </c>
      <c r="E194" s="32" t="s">
        <v>1420</v>
      </c>
      <c r="F194" s="25"/>
      <c r="G194" s="25"/>
      <c r="H194" s="25" t="s">
        <v>1442</v>
      </c>
    </row>
    <row r="195" spans="2:8" ht="18">
      <c r="B195" s="226" t="str">
        <f t="shared" si="2"/>
        <v/>
      </c>
      <c r="C195" s="31"/>
      <c r="D195" s="30" t="s">
        <v>1371</v>
      </c>
      <c r="E195" s="29" t="s">
        <v>1370</v>
      </c>
      <c r="F195" s="25"/>
      <c r="G195" s="25"/>
      <c r="H195" s="25" t="s">
        <v>1320</v>
      </c>
    </row>
    <row r="196" spans="2:8" ht="18">
      <c r="B196" s="226" t="str">
        <f t="shared" si="2"/>
        <v/>
      </c>
      <c r="C196" s="31"/>
      <c r="D196" s="30" t="s">
        <v>1382</v>
      </c>
      <c r="E196" s="29" t="s">
        <v>1381</v>
      </c>
      <c r="F196" s="25"/>
      <c r="G196" s="25"/>
      <c r="H196" s="25" t="s">
        <v>1320</v>
      </c>
    </row>
    <row r="197" spans="2:8" ht="30">
      <c r="B197" s="226" t="str">
        <f t="shared" si="2"/>
        <v/>
      </c>
      <c r="C197" s="31"/>
      <c r="D197" s="30" t="s">
        <v>1368</v>
      </c>
      <c r="E197" s="29" t="s">
        <v>1367</v>
      </c>
      <c r="F197" s="25"/>
      <c r="G197" s="25"/>
      <c r="H197" s="25" t="s">
        <v>1320</v>
      </c>
    </row>
    <row r="198" spans="2:8" ht="18">
      <c r="B198" s="226" t="str">
        <f t="shared" si="2"/>
        <v/>
      </c>
      <c r="C198" s="31"/>
      <c r="D198" s="30" t="s">
        <v>1366</v>
      </c>
      <c r="E198" s="29" t="s">
        <v>1365</v>
      </c>
      <c r="F198" s="25"/>
      <c r="G198" s="25"/>
      <c r="H198" s="25" t="s">
        <v>1320</v>
      </c>
    </row>
    <row r="199" spans="2:8" ht="18">
      <c r="B199" s="226" t="str">
        <f t="shared" si="2"/>
        <v/>
      </c>
      <c r="C199" s="31"/>
      <c r="D199" s="30" t="s">
        <v>1364</v>
      </c>
      <c r="E199" s="29" t="s">
        <v>1363</v>
      </c>
      <c r="F199" s="25"/>
      <c r="G199" s="25"/>
      <c r="H199" s="25" t="s">
        <v>1320</v>
      </c>
    </row>
    <row r="200" spans="2:8" ht="18">
      <c r="B200" s="226" t="str">
        <f t="shared" si="2"/>
        <v/>
      </c>
      <c r="C200" s="31"/>
      <c r="D200" s="30" t="s">
        <v>1362</v>
      </c>
      <c r="E200" s="29" t="s">
        <v>1361</v>
      </c>
      <c r="F200" s="25"/>
      <c r="G200" s="25"/>
      <c r="H200" s="25" t="s">
        <v>1320</v>
      </c>
    </row>
    <row r="201" spans="2:8" ht="30">
      <c r="B201" s="226" t="str">
        <f t="shared" si="2"/>
        <v/>
      </c>
      <c r="C201" s="31"/>
      <c r="D201" s="30" t="s">
        <v>1360</v>
      </c>
      <c r="E201" s="29" t="s">
        <v>1359</v>
      </c>
      <c r="F201" s="25"/>
      <c r="G201" s="25"/>
      <c r="H201" s="25" t="s">
        <v>1320</v>
      </c>
    </row>
    <row r="202" spans="2:8" ht="18">
      <c r="B202" s="226" t="str">
        <f t="shared" si="2"/>
        <v/>
      </c>
      <c r="C202" s="31"/>
      <c r="D202" s="30" t="s">
        <v>1358</v>
      </c>
      <c r="E202" s="29" t="s">
        <v>1357</v>
      </c>
      <c r="F202" s="25"/>
      <c r="G202" s="25"/>
      <c r="H202" s="25" t="s">
        <v>1320</v>
      </c>
    </row>
    <row r="203" spans="2:8" ht="18">
      <c r="B203" s="226" t="str">
        <f t="shared" si="2"/>
        <v/>
      </c>
      <c r="C203" s="31"/>
      <c r="D203" s="30" t="s">
        <v>1356</v>
      </c>
      <c r="E203" s="29" t="s">
        <v>1355</v>
      </c>
      <c r="F203" s="25"/>
      <c r="G203" s="25"/>
      <c r="H203" s="25" t="s">
        <v>1320</v>
      </c>
    </row>
    <row r="204" spans="2:8" ht="30">
      <c r="B204" s="226" t="str">
        <f t="shared" si="2"/>
        <v/>
      </c>
      <c r="C204" s="31"/>
      <c r="D204" s="30" t="s">
        <v>1354</v>
      </c>
      <c r="E204" s="29" t="s">
        <v>1353</v>
      </c>
      <c r="F204" s="25"/>
      <c r="G204" s="25"/>
      <c r="H204" s="25" t="s">
        <v>1320</v>
      </c>
    </row>
    <row r="205" spans="2:8" ht="30">
      <c r="B205" s="226" t="str">
        <f t="shared" si="2"/>
        <v/>
      </c>
      <c r="C205" s="31"/>
      <c r="D205" s="30" t="s">
        <v>1352</v>
      </c>
      <c r="E205" s="29" t="s">
        <v>1351</v>
      </c>
      <c r="F205" s="25"/>
      <c r="G205" s="25"/>
      <c r="H205" s="25" t="s">
        <v>1320</v>
      </c>
    </row>
    <row r="206" spans="2:8" ht="30">
      <c r="B206" s="226" t="str">
        <f t="shared" si="2"/>
        <v/>
      </c>
      <c r="C206" s="31"/>
      <c r="D206" s="30" t="s">
        <v>1350</v>
      </c>
      <c r="E206" s="29" t="s">
        <v>1349</v>
      </c>
      <c r="F206" s="25"/>
      <c r="G206" s="25"/>
      <c r="H206" s="25" t="s">
        <v>1320</v>
      </c>
    </row>
    <row r="207" spans="2:8" ht="30">
      <c r="B207" s="226" t="str">
        <f t="shared" si="2"/>
        <v/>
      </c>
      <c r="C207" s="31"/>
      <c r="D207" s="30" t="s">
        <v>1348</v>
      </c>
      <c r="E207" s="29" t="s">
        <v>1347</v>
      </c>
      <c r="F207" s="25"/>
      <c r="G207" s="25"/>
      <c r="H207" s="25" t="s">
        <v>1320</v>
      </c>
    </row>
    <row r="208" spans="2:8" ht="18">
      <c r="B208" s="226" t="str">
        <f t="shared" si="2"/>
        <v/>
      </c>
      <c r="C208" s="31"/>
      <c r="D208" s="30" t="s">
        <v>1346</v>
      </c>
      <c r="E208" s="29" t="s">
        <v>1345</v>
      </c>
      <c r="F208" s="25"/>
      <c r="G208" s="25"/>
      <c r="H208" s="25" t="s">
        <v>1320</v>
      </c>
    </row>
    <row r="209" spans="2:8" ht="18">
      <c r="B209" s="226" t="str">
        <f t="shared" si="2"/>
        <v/>
      </c>
      <c r="C209" s="31"/>
      <c r="D209" s="30" t="s">
        <v>1344</v>
      </c>
      <c r="E209" s="29" t="s">
        <v>1343</v>
      </c>
      <c r="F209" s="25"/>
      <c r="G209" s="25"/>
      <c r="H209" s="25" t="s">
        <v>1320</v>
      </c>
    </row>
    <row r="210" spans="2:8" ht="30">
      <c r="B210" s="226" t="str">
        <f t="shared" si="2"/>
        <v/>
      </c>
      <c r="C210" s="31"/>
      <c r="D210" s="30" t="s">
        <v>1342</v>
      </c>
      <c r="E210" s="29" t="s">
        <v>1341</v>
      </c>
      <c r="F210" s="25"/>
      <c r="G210" s="25"/>
      <c r="H210" s="25" t="s">
        <v>1320</v>
      </c>
    </row>
    <row r="211" spans="2:8" ht="30">
      <c r="B211" s="226" t="str">
        <f t="shared" ref="B211:B274" si="3">HYPERLINK("#'"&amp;$H211&amp;"'!B4",MID($H211,5,4))</f>
        <v/>
      </c>
      <c r="C211" s="31"/>
      <c r="D211" s="30" t="s">
        <v>1338</v>
      </c>
      <c r="E211" s="29" t="s">
        <v>1337</v>
      </c>
      <c r="F211" s="25"/>
      <c r="G211" s="25"/>
      <c r="H211" s="25" t="s">
        <v>1320</v>
      </c>
    </row>
    <row r="212" spans="2:8" ht="18">
      <c r="B212" s="226" t="str">
        <f t="shared" si="3"/>
        <v/>
      </c>
      <c r="C212" s="31"/>
      <c r="D212" s="30" t="s">
        <v>1336</v>
      </c>
      <c r="E212" s="29" t="s">
        <v>1335</v>
      </c>
      <c r="F212" s="25"/>
      <c r="G212" s="25"/>
      <c r="H212" s="25" t="s">
        <v>1320</v>
      </c>
    </row>
    <row r="213" spans="2:8" ht="30">
      <c r="B213" s="226" t="str">
        <f t="shared" si="3"/>
        <v/>
      </c>
      <c r="C213" s="31"/>
      <c r="D213" s="30" t="s">
        <v>1334</v>
      </c>
      <c r="E213" s="29" t="s">
        <v>1333</v>
      </c>
      <c r="F213" s="25"/>
      <c r="G213" s="25"/>
      <c r="H213" s="25" t="s">
        <v>1320</v>
      </c>
    </row>
    <row r="214" spans="2:8" ht="18">
      <c r="B214" s="226" t="str">
        <f t="shared" si="3"/>
        <v/>
      </c>
      <c r="C214" s="31"/>
      <c r="D214" s="30" t="s">
        <v>1332</v>
      </c>
      <c r="E214" s="29" t="s">
        <v>1331</v>
      </c>
      <c r="F214" s="25"/>
      <c r="G214" s="25"/>
      <c r="H214" s="25" t="s">
        <v>1320</v>
      </c>
    </row>
    <row r="215" spans="2:8" ht="30">
      <c r="B215" s="226" t="str">
        <f t="shared" si="3"/>
        <v/>
      </c>
      <c r="C215" s="31"/>
      <c r="D215" s="30" t="s">
        <v>1330</v>
      </c>
      <c r="E215" s="29" t="s">
        <v>1329</v>
      </c>
      <c r="F215" s="25"/>
      <c r="G215" s="25"/>
      <c r="H215" s="25" t="s">
        <v>1320</v>
      </c>
    </row>
    <row r="216" spans="2:8" ht="30">
      <c r="B216" s="226" t="str">
        <f t="shared" si="3"/>
        <v/>
      </c>
      <c r="C216" s="31"/>
      <c r="D216" s="30" t="s">
        <v>1328</v>
      </c>
      <c r="E216" s="29" t="s">
        <v>1327</v>
      </c>
      <c r="F216" s="25"/>
      <c r="G216" s="25"/>
      <c r="H216" s="25" t="s">
        <v>1320</v>
      </c>
    </row>
    <row r="217" spans="2:8" ht="18">
      <c r="B217" s="226" t="str">
        <f t="shared" si="3"/>
        <v/>
      </c>
      <c r="C217" s="31"/>
      <c r="D217" s="30" t="s">
        <v>1326</v>
      </c>
      <c r="E217" s="29" t="s">
        <v>1325</v>
      </c>
      <c r="F217" s="25"/>
      <c r="G217" s="25"/>
      <c r="H217" s="25" t="s">
        <v>1320</v>
      </c>
    </row>
    <row r="218" spans="2:8" ht="30">
      <c r="B218" s="226" t="str">
        <f t="shared" si="3"/>
        <v/>
      </c>
      <c r="C218" s="31"/>
      <c r="D218" s="30" t="s">
        <v>1324</v>
      </c>
      <c r="E218" s="29" t="s">
        <v>1323</v>
      </c>
      <c r="F218" s="25"/>
      <c r="G218" s="25"/>
      <c r="H218" s="25" t="s">
        <v>1320</v>
      </c>
    </row>
    <row r="219" spans="2:8" ht="30">
      <c r="B219" s="226" t="str">
        <f t="shared" si="3"/>
        <v/>
      </c>
      <c r="C219" s="31"/>
      <c r="D219" s="30" t="s">
        <v>1322</v>
      </c>
      <c r="E219" s="29" t="s">
        <v>1321</v>
      </c>
      <c r="F219" s="25"/>
      <c r="G219" s="25"/>
      <c r="H219" s="25" t="s">
        <v>1320</v>
      </c>
    </row>
    <row r="220" spans="2:8" ht="30.75" thickBot="1">
      <c r="B220" s="227" t="str">
        <f t="shared" si="3"/>
        <v/>
      </c>
      <c r="C220" s="28"/>
      <c r="D220" s="27" t="s">
        <v>1441</v>
      </c>
      <c r="E220" s="26" t="s">
        <v>1440</v>
      </c>
      <c r="F220" s="25"/>
      <c r="G220" s="25"/>
      <c r="H220" s="25" t="s">
        <v>1320</v>
      </c>
    </row>
    <row r="221" spans="2:8" ht="18">
      <c r="B221" s="225" t="str">
        <f t="shared" si="3"/>
        <v>P012</v>
      </c>
      <c r="C221" s="34" t="s">
        <v>1439</v>
      </c>
      <c r="D221" s="33">
        <v>100</v>
      </c>
      <c r="E221" s="32" t="s">
        <v>1438</v>
      </c>
      <c r="F221" s="25"/>
      <c r="G221" s="25"/>
      <c r="H221" s="25" t="s">
        <v>1437</v>
      </c>
    </row>
    <row r="222" spans="2:8" ht="18">
      <c r="B222" s="226" t="str">
        <f t="shared" si="3"/>
        <v/>
      </c>
      <c r="C222" s="31"/>
      <c r="D222" s="30">
        <v>172</v>
      </c>
      <c r="E222" s="29" t="s">
        <v>1436</v>
      </c>
      <c r="F222" s="25"/>
      <c r="G222" s="25"/>
      <c r="H222" s="25" t="s">
        <v>1320</v>
      </c>
    </row>
    <row r="223" spans="2:8" ht="30">
      <c r="B223" s="226" t="str">
        <f t="shared" si="3"/>
        <v/>
      </c>
      <c r="C223" s="31"/>
      <c r="D223" s="30">
        <v>511</v>
      </c>
      <c r="E223" s="29" t="s">
        <v>1435</v>
      </c>
      <c r="F223" s="25"/>
      <c r="G223" s="25"/>
      <c r="H223" s="25" t="s">
        <v>1320</v>
      </c>
    </row>
    <row r="224" spans="2:8" ht="30">
      <c r="B224" s="226" t="str">
        <f t="shared" si="3"/>
        <v/>
      </c>
      <c r="C224" s="31"/>
      <c r="D224" s="30">
        <v>600</v>
      </c>
      <c r="E224" s="29" t="s">
        <v>1434</v>
      </c>
      <c r="F224" s="25"/>
      <c r="G224" s="25"/>
      <c r="H224" s="25" t="s">
        <v>1320</v>
      </c>
    </row>
    <row r="225" spans="2:8" ht="30">
      <c r="B225" s="226" t="str">
        <f t="shared" si="3"/>
        <v/>
      </c>
      <c r="C225" s="31"/>
      <c r="D225" s="30">
        <v>610</v>
      </c>
      <c r="E225" s="29" t="s">
        <v>1399</v>
      </c>
      <c r="F225" s="25"/>
      <c r="G225" s="25"/>
      <c r="H225" s="25" t="s">
        <v>1320</v>
      </c>
    </row>
    <row r="226" spans="2:8" ht="30">
      <c r="B226" s="226" t="str">
        <f t="shared" si="3"/>
        <v/>
      </c>
      <c r="C226" s="31"/>
      <c r="D226" s="30">
        <v>611</v>
      </c>
      <c r="E226" s="29" t="s">
        <v>1373</v>
      </c>
      <c r="F226" s="25"/>
      <c r="G226" s="25"/>
      <c r="H226" s="25" t="s">
        <v>1320</v>
      </c>
    </row>
    <row r="227" spans="2:8" ht="18">
      <c r="B227" s="226" t="str">
        <f t="shared" si="3"/>
        <v/>
      </c>
      <c r="C227" s="31"/>
      <c r="D227" s="30">
        <v>613</v>
      </c>
      <c r="E227" s="29" t="s">
        <v>1433</v>
      </c>
      <c r="F227" s="25"/>
      <c r="G227" s="25"/>
      <c r="H227" s="25" t="s">
        <v>1320</v>
      </c>
    </row>
    <row r="228" spans="2:8" ht="18">
      <c r="B228" s="226" t="str">
        <f t="shared" si="3"/>
        <v/>
      </c>
      <c r="C228" s="31"/>
      <c r="D228" s="30">
        <v>614</v>
      </c>
      <c r="E228" s="29" t="s">
        <v>1432</v>
      </c>
      <c r="F228" s="25"/>
      <c r="G228" s="25"/>
      <c r="H228" s="25" t="s">
        <v>1320</v>
      </c>
    </row>
    <row r="229" spans="2:8" ht="18">
      <c r="B229" s="226" t="str">
        <f t="shared" si="3"/>
        <v/>
      </c>
      <c r="C229" s="31"/>
      <c r="D229" s="30" t="s">
        <v>1382</v>
      </c>
      <c r="E229" s="29" t="s">
        <v>1381</v>
      </c>
      <c r="F229" s="25"/>
      <c r="G229" s="25"/>
      <c r="H229" s="25" t="s">
        <v>1320</v>
      </c>
    </row>
    <row r="230" spans="2:8" ht="30.75" thickBot="1">
      <c r="B230" s="227" t="str">
        <f t="shared" si="3"/>
        <v/>
      </c>
      <c r="C230" s="28"/>
      <c r="D230" s="27" t="s">
        <v>1431</v>
      </c>
      <c r="E230" s="26" t="s">
        <v>1430</v>
      </c>
      <c r="F230" s="25"/>
      <c r="G230" s="25"/>
      <c r="H230" s="25" t="s">
        <v>1320</v>
      </c>
    </row>
    <row r="231" spans="2:8" ht="30">
      <c r="B231" s="225" t="str">
        <f t="shared" si="3"/>
        <v>P013</v>
      </c>
      <c r="C231" s="34" t="s">
        <v>1429</v>
      </c>
      <c r="D231" s="33">
        <v>170</v>
      </c>
      <c r="E231" s="32" t="s">
        <v>1428</v>
      </c>
      <c r="F231" s="25"/>
      <c r="G231" s="25"/>
      <c r="H231" s="25" t="s">
        <v>1427</v>
      </c>
    </row>
    <row r="232" spans="2:8" ht="30">
      <c r="B232" s="226" t="str">
        <f t="shared" si="3"/>
        <v/>
      </c>
      <c r="C232" s="31"/>
      <c r="D232" s="30">
        <v>171</v>
      </c>
      <c r="E232" s="29" t="s">
        <v>1426</v>
      </c>
      <c r="F232" s="25"/>
      <c r="G232" s="25"/>
      <c r="H232" s="25" t="s">
        <v>1320</v>
      </c>
    </row>
    <row r="233" spans="2:8" ht="30">
      <c r="B233" s="226" t="str">
        <f t="shared" si="3"/>
        <v/>
      </c>
      <c r="C233" s="31"/>
      <c r="D233" s="30" t="s">
        <v>1425</v>
      </c>
      <c r="E233" s="29" t="s">
        <v>1424</v>
      </c>
      <c r="F233" s="25"/>
      <c r="G233" s="25"/>
      <c r="H233" s="25" t="s">
        <v>1320</v>
      </c>
    </row>
    <row r="234" spans="2:8" ht="18">
      <c r="B234" s="226" t="str">
        <f t="shared" si="3"/>
        <v/>
      </c>
      <c r="C234" s="31"/>
      <c r="D234" s="30" t="s">
        <v>1423</v>
      </c>
      <c r="E234" s="29" t="s">
        <v>1422</v>
      </c>
      <c r="F234" s="25"/>
      <c r="G234" s="25"/>
      <c r="H234" s="25" t="s">
        <v>1320</v>
      </c>
    </row>
    <row r="235" spans="2:8" ht="18">
      <c r="B235" s="226" t="str">
        <f t="shared" si="3"/>
        <v/>
      </c>
      <c r="C235" s="31"/>
      <c r="D235" s="30" t="s">
        <v>1421</v>
      </c>
      <c r="E235" s="29" t="s">
        <v>1420</v>
      </c>
      <c r="F235" s="25"/>
      <c r="G235" s="25"/>
      <c r="H235" s="25" t="s">
        <v>1320</v>
      </c>
    </row>
    <row r="236" spans="2:8" ht="30">
      <c r="B236" s="226" t="str">
        <f t="shared" si="3"/>
        <v/>
      </c>
      <c r="C236" s="31"/>
      <c r="D236" s="30" t="s">
        <v>1322</v>
      </c>
      <c r="E236" s="29" t="s">
        <v>1321</v>
      </c>
      <c r="F236" s="25"/>
      <c r="G236" s="25"/>
      <c r="H236" s="25" t="s">
        <v>1320</v>
      </c>
    </row>
    <row r="237" spans="2:8" ht="18.75" thickBot="1">
      <c r="B237" s="227" t="str">
        <f t="shared" si="3"/>
        <v/>
      </c>
      <c r="C237" s="28"/>
      <c r="D237" s="27" t="s">
        <v>1419</v>
      </c>
      <c r="E237" s="26" t="s">
        <v>1418</v>
      </c>
      <c r="F237" s="25"/>
      <c r="G237" s="25"/>
      <c r="H237" s="25" t="s">
        <v>1320</v>
      </c>
    </row>
    <row r="238" spans="2:8" ht="30">
      <c r="B238" s="225" t="str">
        <f t="shared" si="3"/>
        <v>P016</v>
      </c>
      <c r="C238" s="34" t="s">
        <v>1417</v>
      </c>
      <c r="D238" s="33" t="s">
        <v>1416</v>
      </c>
      <c r="E238" s="32" t="s">
        <v>1415</v>
      </c>
      <c r="F238" s="25"/>
      <c r="G238" s="25"/>
      <c r="H238" s="25" t="s">
        <v>1414</v>
      </c>
    </row>
    <row r="239" spans="2:8" ht="30">
      <c r="B239" s="226" t="str">
        <f t="shared" si="3"/>
        <v/>
      </c>
      <c r="C239" s="31"/>
      <c r="D239" s="30" t="s">
        <v>1360</v>
      </c>
      <c r="E239" s="29" t="s">
        <v>1359</v>
      </c>
      <c r="F239" s="25"/>
      <c r="G239" s="25"/>
      <c r="H239" s="25" t="s">
        <v>1320</v>
      </c>
    </row>
    <row r="240" spans="2:8" ht="18">
      <c r="B240" s="226" t="str">
        <f t="shared" si="3"/>
        <v/>
      </c>
      <c r="C240" s="31"/>
      <c r="D240" s="30" t="s">
        <v>1358</v>
      </c>
      <c r="E240" s="29" t="s">
        <v>1357</v>
      </c>
      <c r="F240" s="25"/>
      <c r="G240" s="25"/>
      <c r="H240" s="25" t="s">
        <v>1320</v>
      </c>
    </row>
    <row r="241" spans="2:8" ht="18">
      <c r="B241" s="226" t="str">
        <f t="shared" si="3"/>
        <v/>
      </c>
      <c r="C241" s="31"/>
      <c r="D241" s="30" t="s">
        <v>1346</v>
      </c>
      <c r="E241" s="29" t="s">
        <v>1345</v>
      </c>
      <c r="F241" s="25"/>
      <c r="G241" s="25"/>
      <c r="H241" s="25" t="s">
        <v>1320</v>
      </c>
    </row>
    <row r="242" spans="2:8" ht="30">
      <c r="B242" s="226" t="str">
        <f t="shared" si="3"/>
        <v/>
      </c>
      <c r="C242" s="31"/>
      <c r="D242" s="30" t="s">
        <v>1342</v>
      </c>
      <c r="E242" s="29" t="s">
        <v>1341</v>
      </c>
      <c r="F242" s="25"/>
      <c r="G242" s="25"/>
      <c r="H242" s="25" t="s">
        <v>1320</v>
      </c>
    </row>
    <row r="243" spans="2:8" ht="30.75" thickBot="1">
      <c r="B243" s="227" t="str">
        <f t="shared" si="3"/>
        <v/>
      </c>
      <c r="C243" s="28"/>
      <c r="D243" s="27" t="s">
        <v>1330</v>
      </c>
      <c r="E243" s="26" t="s">
        <v>1329</v>
      </c>
      <c r="F243" s="25"/>
      <c r="G243" s="25"/>
      <c r="H243" s="25" t="s">
        <v>1320</v>
      </c>
    </row>
    <row r="244" spans="2:8" ht="30">
      <c r="B244" s="225" t="str">
        <f t="shared" si="3"/>
        <v>P018</v>
      </c>
      <c r="C244" s="34" t="s">
        <v>1413</v>
      </c>
      <c r="D244" s="33">
        <v>300</v>
      </c>
      <c r="E244" s="32" t="s">
        <v>1412</v>
      </c>
      <c r="F244" s="25"/>
      <c r="G244" s="25"/>
      <c r="H244" s="25" t="s">
        <v>1411</v>
      </c>
    </row>
    <row r="245" spans="2:8" ht="18">
      <c r="B245" s="226" t="str">
        <f t="shared" si="3"/>
        <v/>
      </c>
      <c r="C245" s="31"/>
      <c r="D245" s="30">
        <v>310</v>
      </c>
      <c r="E245" s="29" t="s">
        <v>1394</v>
      </c>
      <c r="F245" s="25"/>
      <c r="G245" s="25"/>
      <c r="H245" s="25" t="s">
        <v>1320</v>
      </c>
    </row>
    <row r="246" spans="2:8" ht="30">
      <c r="B246" s="226" t="str">
        <f t="shared" si="3"/>
        <v/>
      </c>
      <c r="C246" s="31"/>
      <c r="D246" s="30">
        <v>313</v>
      </c>
      <c r="E246" s="29" t="s">
        <v>1410</v>
      </c>
      <c r="F246" s="25"/>
      <c r="G246" s="25"/>
      <c r="H246" s="25" t="s">
        <v>1320</v>
      </c>
    </row>
    <row r="247" spans="2:8" ht="30">
      <c r="B247" s="226" t="str">
        <f t="shared" si="3"/>
        <v/>
      </c>
      <c r="C247" s="31"/>
      <c r="D247" s="30">
        <v>315</v>
      </c>
      <c r="E247" s="29" t="s">
        <v>1409</v>
      </c>
      <c r="F247" s="25"/>
      <c r="G247" s="25"/>
      <c r="H247" s="25" t="s">
        <v>1320</v>
      </c>
    </row>
    <row r="248" spans="2:8" ht="18">
      <c r="B248" s="226" t="str">
        <f t="shared" si="3"/>
        <v/>
      </c>
      <c r="C248" s="31"/>
      <c r="D248" s="30">
        <v>316</v>
      </c>
      <c r="E248" s="29" t="s">
        <v>1391</v>
      </c>
      <c r="F248" s="25"/>
      <c r="G248" s="25"/>
      <c r="H248" s="25" t="s">
        <v>1320</v>
      </c>
    </row>
    <row r="249" spans="2:8" ht="30">
      <c r="B249" s="226" t="str">
        <f t="shared" si="3"/>
        <v/>
      </c>
      <c r="C249" s="31"/>
      <c r="D249" s="30" t="s">
        <v>1380</v>
      </c>
      <c r="E249" s="29" t="s">
        <v>1379</v>
      </c>
      <c r="F249" s="25"/>
      <c r="G249" s="25"/>
      <c r="H249" s="25" t="s">
        <v>1320</v>
      </c>
    </row>
    <row r="250" spans="2:8" ht="30.75" thickBot="1">
      <c r="B250" s="227" t="str">
        <f t="shared" si="3"/>
        <v/>
      </c>
      <c r="C250" s="28"/>
      <c r="D250" s="27" t="s">
        <v>1378</v>
      </c>
      <c r="E250" s="26" t="s">
        <v>1377</v>
      </c>
      <c r="F250" s="25"/>
      <c r="G250" s="25"/>
      <c r="H250" s="25" t="s">
        <v>1320</v>
      </c>
    </row>
    <row r="251" spans="2:8" ht="30">
      <c r="B251" s="225" t="str">
        <f t="shared" si="3"/>
        <v>P020</v>
      </c>
      <c r="C251" s="34" t="s">
        <v>1408</v>
      </c>
      <c r="D251" s="33">
        <v>610</v>
      </c>
      <c r="E251" s="32" t="s">
        <v>1399</v>
      </c>
      <c r="F251" s="25"/>
      <c r="G251" s="25"/>
      <c r="H251" s="25" t="s">
        <v>1407</v>
      </c>
    </row>
    <row r="252" spans="2:8" ht="30">
      <c r="B252" s="226" t="str">
        <f t="shared" si="3"/>
        <v/>
      </c>
      <c r="C252" s="31"/>
      <c r="D252" s="30" t="s">
        <v>1385</v>
      </c>
      <c r="E252" s="29" t="s">
        <v>1384</v>
      </c>
      <c r="F252" s="25"/>
      <c r="G252" s="25"/>
      <c r="H252" s="25" t="s">
        <v>1320</v>
      </c>
    </row>
    <row r="253" spans="2:8" ht="30">
      <c r="B253" s="226" t="str">
        <f t="shared" si="3"/>
        <v/>
      </c>
      <c r="C253" s="31"/>
      <c r="D253" s="30" t="s">
        <v>1368</v>
      </c>
      <c r="E253" s="29" t="s">
        <v>1367</v>
      </c>
      <c r="F253" s="25"/>
      <c r="G253" s="25"/>
      <c r="H253" s="25" t="s">
        <v>1320</v>
      </c>
    </row>
    <row r="254" spans="2:8" ht="18">
      <c r="B254" s="226" t="str">
        <f t="shared" si="3"/>
        <v/>
      </c>
      <c r="C254" s="31"/>
      <c r="D254" s="30" t="s">
        <v>1346</v>
      </c>
      <c r="E254" s="29" t="s">
        <v>1345</v>
      </c>
      <c r="F254" s="25"/>
      <c r="G254" s="25"/>
      <c r="H254" s="25" t="s">
        <v>1320</v>
      </c>
    </row>
    <row r="255" spans="2:8" ht="30">
      <c r="B255" s="226" t="str">
        <f t="shared" si="3"/>
        <v/>
      </c>
      <c r="C255" s="31"/>
      <c r="D255" s="30" t="s">
        <v>1342</v>
      </c>
      <c r="E255" s="29" t="s">
        <v>1341</v>
      </c>
      <c r="F255" s="25"/>
      <c r="G255" s="25"/>
      <c r="H255" s="25" t="s">
        <v>1320</v>
      </c>
    </row>
    <row r="256" spans="2:8" ht="30">
      <c r="B256" s="226" t="str">
        <f t="shared" si="3"/>
        <v/>
      </c>
      <c r="C256" s="31"/>
      <c r="D256" s="30" t="s">
        <v>1338</v>
      </c>
      <c r="E256" s="29" t="s">
        <v>1337</v>
      </c>
      <c r="F256" s="25"/>
      <c r="G256" s="25"/>
      <c r="H256" s="25" t="s">
        <v>1320</v>
      </c>
    </row>
    <row r="257" spans="2:8" ht="30.75" thickBot="1">
      <c r="B257" s="227" t="str">
        <f t="shared" si="3"/>
        <v/>
      </c>
      <c r="C257" s="28"/>
      <c r="D257" s="27" t="s">
        <v>1330</v>
      </c>
      <c r="E257" s="26" t="s">
        <v>1329</v>
      </c>
      <c r="F257" s="25"/>
      <c r="G257" s="25"/>
      <c r="H257" s="25" t="s">
        <v>1320</v>
      </c>
    </row>
    <row r="258" spans="2:8" ht="30.75" thickBot="1">
      <c r="B258" s="224" t="str">
        <f t="shared" si="3"/>
        <v>S039</v>
      </c>
      <c r="C258" s="37" t="s">
        <v>1406</v>
      </c>
      <c r="D258" s="36" t="s">
        <v>1322</v>
      </c>
      <c r="E258" s="35" t="s">
        <v>1321</v>
      </c>
      <c r="F258" s="25"/>
      <c r="G258" s="25"/>
      <c r="H258" s="25" t="s">
        <v>1405</v>
      </c>
    </row>
    <row r="259" spans="2:8" ht="30">
      <c r="B259" s="225" t="str">
        <f t="shared" si="3"/>
        <v>S200</v>
      </c>
      <c r="C259" s="34" t="s">
        <v>1404</v>
      </c>
      <c r="D259" s="33">
        <v>611</v>
      </c>
      <c r="E259" s="32" t="s">
        <v>1373</v>
      </c>
      <c r="F259" s="25"/>
      <c r="G259" s="25"/>
      <c r="H259" s="25" t="s">
        <v>1403</v>
      </c>
    </row>
    <row r="260" spans="2:8" ht="18.75" thickBot="1">
      <c r="B260" s="227" t="str">
        <f t="shared" si="3"/>
        <v/>
      </c>
      <c r="C260" s="28"/>
      <c r="D260" s="27" t="s">
        <v>1382</v>
      </c>
      <c r="E260" s="26" t="s">
        <v>1381</v>
      </c>
      <c r="F260" s="25"/>
      <c r="G260" s="25"/>
      <c r="H260" s="25" t="s">
        <v>1320</v>
      </c>
    </row>
    <row r="261" spans="2:8" ht="18.75" thickBot="1">
      <c r="B261" s="224" t="str">
        <f t="shared" si="3"/>
        <v>S201</v>
      </c>
      <c r="C261" s="37" t="s">
        <v>1402</v>
      </c>
      <c r="D261" s="36" t="s">
        <v>1382</v>
      </c>
      <c r="E261" s="35" t="s">
        <v>1381</v>
      </c>
      <c r="F261" s="25"/>
      <c r="G261" s="25"/>
      <c r="H261" s="25" t="s">
        <v>1401</v>
      </c>
    </row>
    <row r="262" spans="2:8" ht="30.75" thickBot="1">
      <c r="B262" s="224" t="str">
        <f t="shared" si="3"/>
        <v>S202</v>
      </c>
      <c r="C262" s="37" t="s">
        <v>1400</v>
      </c>
      <c r="D262" s="36">
        <v>610</v>
      </c>
      <c r="E262" s="35" t="s">
        <v>1399</v>
      </c>
      <c r="F262" s="25"/>
      <c r="G262" s="25"/>
      <c r="H262" s="25" t="s">
        <v>1398</v>
      </c>
    </row>
    <row r="263" spans="2:8" ht="30.75" thickBot="1">
      <c r="B263" s="224" t="str">
        <f t="shared" si="3"/>
        <v>S251</v>
      </c>
      <c r="C263" s="37" t="s">
        <v>1397</v>
      </c>
      <c r="D263" s="36" t="s">
        <v>1322</v>
      </c>
      <c r="E263" s="35" t="s">
        <v>1321</v>
      </c>
      <c r="F263" s="25"/>
      <c r="G263" s="25"/>
      <c r="H263" s="25" t="s">
        <v>1396</v>
      </c>
    </row>
    <row r="264" spans="2:8" ht="30">
      <c r="B264" s="225" t="str">
        <f t="shared" si="3"/>
        <v>U008</v>
      </c>
      <c r="C264" s="34" t="s">
        <v>1395</v>
      </c>
      <c r="D264" s="33">
        <v>310</v>
      </c>
      <c r="E264" s="32" t="s">
        <v>1394</v>
      </c>
      <c r="F264" s="25"/>
      <c r="G264" s="25"/>
      <c r="H264" s="25" t="s">
        <v>1393</v>
      </c>
    </row>
    <row r="265" spans="2:8" ht="30.75" thickBot="1">
      <c r="B265" s="227" t="str">
        <f t="shared" si="3"/>
        <v/>
      </c>
      <c r="C265" s="28"/>
      <c r="D265" s="27" t="s">
        <v>1380</v>
      </c>
      <c r="E265" s="26" t="s">
        <v>1379</v>
      </c>
      <c r="F265" s="25"/>
      <c r="G265" s="25"/>
      <c r="H265" s="25" t="s">
        <v>1320</v>
      </c>
    </row>
    <row r="266" spans="2:8" ht="18">
      <c r="B266" s="225" t="str">
        <f t="shared" si="3"/>
        <v>U009</v>
      </c>
      <c r="C266" s="34" t="s">
        <v>1392</v>
      </c>
      <c r="D266" s="33">
        <v>316</v>
      </c>
      <c r="E266" s="32" t="s">
        <v>1391</v>
      </c>
      <c r="F266" s="25"/>
      <c r="G266" s="25"/>
      <c r="H266" s="25" t="s">
        <v>1390</v>
      </c>
    </row>
    <row r="267" spans="2:8" ht="30.75" thickBot="1">
      <c r="B267" s="227" t="str">
        <f t="shared" si="3"/>
        <v/>
      </c>
      <c r="C267" s="28"/>
      <c r="D267" s="27" t="s">
        <v>1380</v>
      </c>
      <c r="E267" s="26" t="s">
        <v>1379</v>
      </c>
      <c r="F267" s="25"/>
      <c r="G267" s="25"/>
      <c r="H267" s="25" t="s">
        <v>1320</v>
      </c>
    </row>
    <row r="268" spans="2:8" ht="30.75" thickBot="1">
      <c r="B268" s="224" t="str">
        <f t="shared" si="3"/>
        <v>U012</v>
      </c>
      <c r="C268" s="37" t="s">
        <v>1389</v>
      </c>
      <c r="D268" s="36">
        <v>500</v>
      </c>
      <c r="E268" s="35" t="s">
        <v>1388</v>
      </c>
      <c r="F268" s="25"/>
      <c r="G268" s="25"/>
      <c r="H268" s="25" t="s">
        <v>1387</v>
      </c>
    </row>
    <row r="269" spans="2:8" ht="45">
      <c r="B269" s="225" t="str">
        <f t="shared" si="3"/>
        <v>U013</v>
      </c>
      <c r="C269" s="34" t="s">
        <v>1386</v>
      </c>
      <c r="D269" s="33" t="s">
        <v>1385</v>
      </c>
      <c r="E269" s="32" t="s">
        <v>1384</v>
      </c>
      <c r="F269" s="25"/>
      <c r="G269" s="25"/>
      <c r="H269" s="25" t="s">
        <v>1383</v>
      </c>
    </row>
    <row r="270" spans="2:8" ht="18">
      <c r="B270" s="226" t="str">
        <f t="shared" si="3"/>
        <v/>
      </c>
      <c r="C270" s="31"/>
      <c r="D270" s="30" t="s">
        <v>1382</v>
      </c>
      <c r="E270" s="29" t="s">
        <v>1381</v>
      </c>
      <c r="F270" s="25"/>
      <c r="G270" s="25"/>
      <c r="H270" s="25" t="s">
        <v>1320</v>
      </c>
    </row>
    <row r="271" spans="2:8" ht="30">
      <c r="B271" s="226" t="str">
        <f t="shared" si="3"/>
        <v/>
      </c>
      <c r="C271" s="31"/>
      <c r="D271" s="30" t="s">
        <v>1380</v>
      </c>
      <c r="E271" s="29" t="s">
        <v>1379</v>
      </c>
      <c r="F271" s="25"/>
      <c r="G271" s="25"/>
      <c r="H271" s="25" t="s">
        <v>1320</v>
      </c>
    </row>
    <row r="272" spans="2:8" ht="30.75" thickBot="1">
      <c r="B272" s="227" t="str">
        <f t="shared" si="3"/>
        <v/>
      </c>
      <c r="C272" s="28"/>
      <c r="D272" s="27" t="s">
        <v>1378</v>
      </c>
      <c r="E272" s="26" t="s">
        <v>1377</v>
      </c>
      <c r="F272" s="25"/>
      <c r="G272" s="25"/>
      <c r="H272" s="25" t="s">
        <v>1320</v>
      </c>
    </row>
    <row r="273" spans="2:8" ht="30">
      <c r="B273" s="225" t="str">
        <f t="shared" si="3"/>
        <v>U281</v>
      </c>
      <c r="C273" s="34" t="s">
        <v>1376</v>
      </c>
      <c r="D273" s="33">
        <v>514</v>
      </c>
      <c r="E273" s="32" t="s">
        <v>1375</v>
      </c>
      <c r="F273" s="25"/>
      <c r="G273" s="25"/>
      <c r="H273" s="25" t="s">
        <v>1374</v>
      </c>
    </row>
    <row r="274" spans="2:8" ht="30">
      <c r="B274" s="226" t="str">
        <f t="shared" si="3"/>
        <v/>
      </c>
      <c r="C274" s="31"/>
      <c r="D274" s="30">
        <v>611</v>
      </c>
      <c r="E274" s="29" t="s">
        <v>1373</v>
      </c>
      <c r="F274" s="25"/>
      <c r="G274" s="25"/>
      <c r="H274" s="25" t="s">
        <v>1320</v>
      </c>
    </row>
    <row r="275" spans="2:8" ht="30.75" thickBot="1">
      <c r="B275" s="227" t="str">
        <f t="shared" ref="B275:B300" si="4">HYPERLINK("#'"&amp;$H275&amp;"'!B4",MID($H275,5,4))</f>
        <v/>
      </c>
      <c r="C275" s="28"/>
      <c r="D275" s="27" t="s">
        <v>1368</v>
      </c>
      <c r="E275" s="26" t="s">
        <v>1367</v>
      </c>
      <c r="F275" s="25"/>
      <c r="G275" s="25"/>
      <c r="H275" s="25" t="s">
        <v>1320</v>
      </c>
    </row>
    <row r="276" spans="2:8" ht="18">
      <c r="B276" s="225" t="str">
        <f t="shared" si="4"/>
        <v>W001</v>
      </c>
      <c r="C276" s="34" t="s">
        <v>1372</v>
      </c>
      <c r="D276" s="33" t="s">
        <v>1371</v>
      </c>
      <c r="E276" s="32" t="s">
        <v>1370</v>
      </c>
      <c r="F276" s="25"/>
      <c r="G276" s="25"/>
      <c r="H276" s="25" t="s">
        <v>1369</v>
      </c>
    </row>
    <row r="277" spans="2:8" ht="30">
      <c r="B277" s="226" t="str">
        <f t="shared" si="4"/>
        <v/>
      </c>
      <c r="C277" s="31"/>
      <c r="D277" s="30" t="s">
        <v>1368</v>
      </c>
      <c r="E277" s="29" t="s">
        <v>1367</v>
      </c>
      <c r="F277" s="25"/>
      <c r="G277" s="25"/>
      <c r="H277" s="25" t="s">
        <v>1320</v>
      </c>
    </row>
    <row r="278" spans="2:8" ht="18">
      <c r="B278" s="226" t="str">
        <f t="shared" si="4"/>
        <v/>
      </c>
      <c r="C278" s="31"/>
      <c r="D278" s="30" t="s">
        <v>1366</v>
      </c>
      <c r="E278" s="29" t="s">
        <v>1365</v>
      </c>
      <c r="F278" s="25"/>
      <c r="G278" s="25"/>
      <c r="H278" s="25" t="s">
        <v>1320</v>
      </c>
    </row>
    <row r="279" spans="2:8" ht="18">
      <c r="B279" s="226" t="str">
        <f t="shared" si="4"/>
        <v/>
      </c>
      <c r="C279" s="31"/>
      <c r="D279" s="30" t="s">
        <v>1364</v>
      </c>
      <c r="E279" s="29" t="s">
        <v>1363</v>
      </c>
      <c r="F279" s="25"/>
      <c r="G279" s="25"/>
      <c r="H279" s="25" t="s">
        <v>1320</v>
      </c>
    </row>
    <row r="280" spans="2:8" ht="18">
      <c r="B280" s="226" t="str">
        <f t="shared" si="4"/>
        <v/>
      </c>
      <c r="C280" s="31"/>
      <c r="D280" s="30" t="s">
        <v>1362</v>
      </c>
      <c r="E280" s="29" t="s">
        <v>1361</v>
      </c>
      <c r="F280" s="25"/>
      <c r="G280" s="25"/>
      <c r="H280" s="25" t="s">
        <v>1320</v>
      </c>
    </row>
    <row r="281" spans="2:8" ht="30">
      <c r="B281" s="226" t="str">
        <f t="shared" si="4"/>
        <v/>
      </c>
      <c r="C281" s="31"/>
      <c r="D281" s="30" t="s">
        <v>1360</v>
      </c>
      <c r="E281" s="29" t="s">
        <v>1359</v>
      </c>
      <c r="F281" s="25"/>
      <c r="G281" s="25"/>
      <c r="H281" s="25" t="s">
        <v>1320</v>
      </c>
    </row>
    <row r="282" spans="2:8" ht="18">
      <c r="B282" s="226" t="str">
        <f t="shared" si="4"/>
        <v/>
      </c>
      <c r="C282" s="31"/>
      <c r="D282" s="30" t="s">
        <v>1358</v>
      </c>
      <c r="E282" s="29" t="s">
        <v>1357</v>
      </c>
      <c r="F282" s="25"/>
      <c r="G282" s="25"/>
      <c r="H282" s="25" t="s">
        <v>1320</v>
      </c>
    </row>
    <row r="283" spans="2:8" ht="18">
      <c r="B283" s="226" t="str">
        <f t="shared" si="4"/>
        <v/>
      </c>
      <c r="C283" s="31"/>
      <c r="D283" s="30" t="s">
        <v>1356</v>
      </c>
      <c r="E283" s="29" t="s">
        <v>1355</v>
      </c>
      <c r="F283" s="25"/>
      <c r="G283" s="25"/>
      <c r="H283" s="25" t="s">
        <v>1320</v>
      </c>
    </row>
    <row r="284" spans="2:8" ht="30">
      <c r="B284" s="226" t="str">
        <f t="shared" si="4"/>
        <v/>
      </c>
      <c r="C284" s="31"/>
      <c r="D284" s="30" t="s">
        <v>1354</v>
      </c>
      <c r="E284" s="29" t="s">
        <v>1353</v>
      </c>
      <c r="F284" s="25"/>
      <c r="G284" s="25"/>
      <c r="H284" s="25" t="s">
        <v>1320</v>
      </c>
    </row>
    <row r="285" spans="2:8" ht="30">
      <c r="B285" s="226" t="str">
        <f t="shared" si="4"/>
        <v/>
      </c>
      <c r="C285" s="31"/>
      <c r="D285" s="30" t="s">
        <v>1352</v>
      </c>
      <c r="E285" s="29" t="s">
        <v>1351</v>
      </c>
      <c r="F285" s="25"/>
      <c r="G285" s="25"/>
      <c r="H285" s="25" t="s">
        <v>1320</v>
      </c>
    </row>
    <row r="286" spans="2:8" ht="30">
      <c r="B286" s="226" t="str">
        <f t="shared" si="4"/>
        <v/>
      </c>
      <c r="C286" s="31"/>
      <c r="D286" s="30" t="s">
        <v>1350</v>
      </c>
      <c r="E286" s="29" t="s">
        <v>1349</v>
      </c>
      <c r="F286" s="25"/>
      <c r="G286" s="25"/>
      <c r="H286" s="25" t="s">
        <v>1320</v>
      </c>
    </row>
    <row r="287" spans="2:8" ht="30">
      <c r="B287" s="226" t="str">
        <f t="shared" si="4"/>
        <v/>
      </c>
      <c r="C287" s="31"/>
      <c r="D287" s="30" t="s">
        <v>1348</v>
      </c>
      <c r="E287" s="29" t="s">
        <v>1347</v>
      </c>
      <c r="F287" s="25"/>
      <c r="G287" s="25"/>
      <c r="H287" s="25" t="s">
        <v>1320</v>
      </c>
    </row>
    <row r="288" spans="2:8" ht="18">
      <c r="B288" s="226" t="str">
        <f t="shared" si="4"/>
        <v/>
      </c>
      <c r="C288" s="31"/>
      <c r="D288" s="30" t="s">
        <v>1346</v>
      </c>
      <c r="E288" s="29" t="s">
        <v>1345</v>
      </c>
      <c r="F288" s="25"/>
      <c r="G288" s="25"/>
      <c r="H288" s="25" t="s">
        <v>1320</v>
      </c>
    </row>
    <row r="289" spans="2:8" ht="18">
      <c r="B289" s="226" t="str">
        <f t="shared" si="4"/>
        <v/>
      </c>
      <c r="C289" s="31"/>
      <c r="D289" s="30" t="s">
        <v>1344</v>
      </c>
      <c r="E289" s="29" t="s">
        <v>1343</v>
      </c>
      <c r="F289" s="25"/>
      <c r="G289" s="25"/>
      <c r="H289" s="25" t="s">
        <v>1320</v>
      </c>
    </row>
    <row r="290" spans="2:8" ht="30">
      <c r="B290" s="226" t="str">
        <f t="shared" si="4"/>
        <v/>
      </c>
      <c r="C290" s="31"/>
      <c r="D290" s="30" t="s">
        <v>1342</v>
      </c>
      <c r="E290" s="29" t="s">
        <v>1341</v>
      </c>
      <c r="F290" s="25"/>
      <c r="G290" s="25"/>
      <c r="H290" s="25" t="s">
        <v>1320</v>
      </c>
    </row>
    <row r="291" spans="2:8" ht="18">
      <c r="B291" s="226" t="str">
        <f t="shared" si="4"/>
        <v/>
      </c>
      <c r="C291" s="31"/>
      <c r="D291" s="30" t="s">
        <v>1340</v>
      </c>
      <c r="E291" s="29" t="s">
        <v>1339</v>
      </c>
      <c r="F291" s="25"/>
      <c r="G291" s="25"/>
      <c r="H291" s="25" t="s">
        <v>1320</v>
      </c>
    </row>
    <row r="292" spans="2:8" ht="30">
      <c r="B292" s="226" t="str">
        <f t="shared" si="4"/>
        <v/>
      </c>
      <c r="C292" s="31"/>
      <c r="D292" s="30" t="s">
        <v>1338</v>
      </c>
      <c r="E292" s="29" t="s">
        <v>1337</v>
      </c>
      <c r="F292" s="25"/>
      <c r="G292" s="25"/>
      <c r="H292" s="25" t="s">
        <v>1320</v>
      </c>
    </row>
    <row r="293" spans="2:8" ht="18">
      <c r="B293" s="226" t="str">
        <f t="shared" si="4"/>
        <v/>
      </c>
      <c r="C293" s="31"/>
      <c r="D293" s="30" t="s">
        <v>1336</v>
      </c>
      <c r="E293" s="29" t="s">
        <v>1335</v>
      </c>
      <c r="F293" s="25"/>
      <c r="G293" s="25"/>
      <c r="H293" s="25" t="s">
        <v>1320</v>
      </c>
    </row>
    <row r="294" spans="2:8" ht="30">
      <c r="B294" s="226" t="str">
        <f t="shared" si="4"/>
        <v/>
      </c>
      <c r="C294" s="31"/>
      <c r="D294" s="30" t="s">
        <v>1334</v>
      </c>
      <c r="E294" s="29" t="s">
        <v>1333</v>
      </c>
      <c r="F294" s="25"/>
      <c r="G294" s="25"/>
      <c r="H294" s="25" t="s">
        <v>1320</v>
      </c>
    </row>
    <row r="295" spans="2:8" ht="18">
      <c r="B295" s="226" t="str">
        <f t="shared" si="4"/>
        <v/>
      </c>
      <c r="C295" s="31"/>
      <c r="D295" s="30" t="s">
        <v>1332</v>
      </c>
      <c r="E295" s="29" t="s">
        <v>1331</v>
      </c>
      <c r="F295" s="25"/>
      <c r="G295" s="25"/>
      <c r="H295" s="25" t="s">
        <v>1320</v>
      </c>
    </row>
    <row r="296" spans="2:8" ht="30">
      <c r="B296" s="226" t="str">
        <f t="shared" si="4"/>
        <v/>
      </c>
      <c r="C296" s="31"/>
      <c r="D296" s="30" t="s">
        <v>1330</v>
      </c>
      <c r="E296" s="29" t="s">
        <v>1329</v>
      </c>
      <c r="F296" s="25"/>
      <c r="G296" s="25"/>
      <c r="H296" s="25" t="s">
        <v>1320</v>
      </c>
    </row>
    <row r="297" spans="2:8" ht="30">
      <c r="B297" s="226" t="str">
        <f t="shared" si="4"/>
        <v/>
      </c>
      <c r="C297" s="31"/>
      <c r="D297" s="30" t="s">
        <v>1328</v>
      </c>
      <c r="E297" s="29" t="s">
        <v>1327</v>
      </c>
      <c r="F297" s="25"/>
      <c r="G297" s="25"/>
      <c r="H297" s="25" t="s">
        <v>1320</v>
      </c>
    </row>
    <row r="298" spans="2:8" ht="18">
      <c r="B298" s="226" t="str">
        <f t="shared" si="4"/>
        <v/>
      </c>
      <c r="C298" s="31"/>
      <c r="D298" s="30" t="s">
        <v>1326</v>
      </c>
      <c r="E298" s="29" t="s">
        <v>1325</v>
      </c>
      <c r="F298" s="25"/>
      <c r="G298" s="25"/>
      <c r="H298" s="25" t="s">
        <v>1320</v>
      </c>
    </row>
    <row r="299" spans="2:8" ht="30">
      <c r="B299" s="226" t="str">
        <f t="shared" si="4"/>
        <v/>
      </c>
      <c r="C299" s="31"/>
      <c r="D299" s="30" t="s">
        <v>1324</v>
      </c>
      <c r="E299" s="29" t="s">
        <v>1323</v>
      </c>
      <c r="F299" s="25"/>
      <c r="G299" s="25"/>
      <c r="H299" s="25" t="s">
        <v>1320</v>
      </c>
    </row>
    <row r="300" spans="2:8" ht="30.75" thickBot="1">
      <c r="B300" s="227" t="str">
        <f t="shared" si="4"/>
        <v/>
      </c>
      <c r="C300" s="28"/>
      <c r="D300" s="27" t="s">
        <v>1322</v>
      </c>
      <c r="E300" s="26" t="s">
        <v>1321</v>
      </c>
      <c r="F300" s="25"/>
      <c r="G300" s="25"/>
      <c r="H300" s="25" t="s">
        <v>1320</v>
      </c>
    </row>
  </sheetData>
  <mergeCells count="5">
    <mergeCell ref="A1:D1"/>
    <mergeCell ref="E1:H1"/>
    <mergeCell ref="A10:G13"/>
    <mergeCell ref="B16:E16"/>
    <mergeCell ref="B17:E17"/>
  </mergeCells>
  <pageMargins left="0.74803149606299213" right="0.74803149606299213" top="0.98425196850393704" bottom="0.98425196850393704" header="0.51181102362204722" footer="0.51181102362204722"/>
  <pageSetup scale="61"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dimension ref="A1:G185"/>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0.25" customHeight="1" thickBot="1">
      <c r="A1" s="68" t="s">
        <v>0</v>
      </c>
      <c r="B1" s="68"/>
      <c r="C1" s="68"/>
      <c r="D1" s="69" t="s">
        <v>1</v>
      </c>
      <c r="E1" s="69"/>
      <c r="F1" s="69"/>
      <c r="G1" s="69"/>
    </row>
    <row r="2" spans="1:7" ht="15.75" thickTop="1">
      <c r="A2" s="70"/>
      <c r="B2" s="70"/>
      <c r="C2" s="70"/>
      <c r="D2" s="70"/>
      <c r="E2" s="70"/>
      <c r="F2" s="70"/>
      <c r="G2" s="70"/>
    </row>
    <row r="3" spans="1:7">
      <c r="A3" s="71" t="s">
        <v>2</v>
      </c>
      <c r="B3" s="72"/>
      <c r="C3" s="72"/>
      <c r="D3" s="72"/>
      <c r="E3" s="72"/>
      <c r="F3" s="72"/>
      <c r="G3" s="73"/>
    </row>
    <row r="4" spans="1:7">
      <c r="A4" s="59" t="s">
        <v>3</v>
      </c>
      <c r="B4" s="60"/>
      <c r="C4" s="61"/>
      <c r="D4" s="62" t="s">
        <v>543</v>
      </c>
      <c r="E4" s="63"/>
      <c r="F4" s="63"/>
      <c r="G4" s="64"/>
    </row>
    <row r="5" spans="1:7">
      <c r="A5" s="59" t="s">
        <v>5</v>
      </c>
      <c r="B5" s="60"/>
      <c r="C5" s="61"/>
      <c r="D5" s="62" t="s">
        <v>6</v>
      </c>
      <c r="E5" s="63"/>
      <c r="F5" s="63"/>
      <c r="G5" s="64"/>
    </row>
    <row r="6" spans="1:7">
      <c r="A6" s="59" t="s">
        <v>7</v>
      </c>
      <c r="B6" s="60"/>
      <c r="C6" s="61"/>
      <c r="D6" s="62" t="s">
        <v>544</v>
      </c>
      <c r="E6" s="63"/>
      <c r="F6" s="63"/>
      <c r="G6" s="64"/>
    </row>
    <row r="7" spans="1:7" ht="39.950000000000003" customHeight="1">
      <c r="A7" s="59" t="s">
        <v>9</v>
      </c>
      <c r="B7" s="60"/>
      <c r="C7" s="61"/>
      <c r="D7" s="134" t="s">
        <v>1307</v>
      </c>
      <c r="E7" s="135"/>
      <c r="F7" s="135"/>
      <c r="G7" s="136"/>
    </row>
    <row r="8" spans="1:7">
      <c r="A8" s="71" t="s">
        <v>10</v>
      </c>
      <c r="B8" s="72"/>
      <c r="C8" s="72"/>
      <c r="D8" s="72"/>
      <c r="E8" s="72"/>
      <c r="F8" s="72"/>
      <c r="G8" s="73"/>
    </row>
    <row r="9" spans="1:7">
      <c r="A9" s="89" t="s">
        <v>11</v>
      </c>
      <c r="B9" s="90"/>
      <c r="C9" s="90"/>
      <c r="D9" s="90"/>
      <c r="E9" s="90"/>
      <c r="F9" s="90"/>
      <c r="G9" s="91"/>
    </row>
    <row r="10" spans="1:7">
      <c r="A10" s="92" t="s">
        <v>12</v>
      </c>
      <c r="B10" s="93"/>
      <c r="C10" s="93"/>
      <c r="D10" s="93"/>
      <c r="E10" s="93"/>
      <c r="F10" s="93"/>
      <c r="G10" s="94"/>
    </row>
    <row r="11" spans="1:7">
      <c r="A11" s="95" t="s">
        <v>13</v>
      </c>
      <c r="B11" s="96"/>
      <c r="C11" s="96"/>
      <c r="D11" s="96"/>
      <c r="E11" s="96"/>
      <c r="F11" s="96"/>
      <c r="G11" s="97"/>
    </row>
    <row r="12" spans="1:7">
      <c r="A12" s="98" t="s">
        <v>14</v>
      </c>
      <c r="B12" s="99"/>
      <c r="C12" s="99"/>
      <c r="D12" s="99"/>
      <c r="E12" s="99"/>
      <c r="F12" s="99"/>
      <c r="G12" s="100"/>
    </row>
    <row r="13" spans="1:7">
      <c r="A13" s="101" t="s">
        <v>15</v>
      </c>
      <c r="B13" s="102"/>
      <c r="C13" s="102"/>
      <c r="D13" s="102"/>
      <c r="E13" s="102"/>
      <c r="F13" s="102"/>
      <c r="G13" s="103"/>
    </row>
    <row r="14" spans="1:7">
      <c r="A14" s="74" t="s">
        <v>16</v>
      </c>
      <c r="B14" s="75"/>
      <c r="C14" s="75"/>
      <c r="D14" s="75"/>
      <c r="E14" s="75"/>
      <c r="F14" s="75"/>
      <c r="G14" s="76"/>
    </row>
    <row r="15" spans="1:7">
      <c r="A15" s="77" t="s">
        <v>17</v>
      </c>
      <c r="B15" s="78"/>
      <c r="C15" s="78"/>
      <c r="D15" s="78"/>
      <c r="E15" s="78"/>
      <c r="F15" s="78"/>
      <c r="G15" s="79"/>
    </row>
    <row r="16" spans="1:7">
      <c r="A16" s="80" t="s">
        <v>215</v>
      </c>
      <c r="B16" s="81"/>
      <c r="C16" s="81"/>
      <c r="D16" s="81"/>
      <c r="E16" s="81"/>
      <c r="F16" s="81"/>
      <c r="G16" s="82"/>
    </row>
    <row r="17" spans="1:7">
      <c r="A17" s="83" t="s">
        <v>19</v>
      </c>
      <c r="B17" s="84"/>
      <c r="C17" s="84"/>
      <c r="D17" s="84"/>
      <c r="E17" s="84"/>
      <c r="F17" s="84"/>
      <c r="G17" s="85"/>
    </row>
    <row r="18" spans="1:7">
      <c r="A18" s="86" t="s">
        <v>545</v>
      </c>
      <c r="B18" s="137"/>
      <c r="C18" s="137"/>
      <c r="D18" s="137"/>
      <c r="E18" s="137"/>
      <c r="F18" s="137"/>
      <c r="G18" s="88"/>
    </row>
    <row r="19" spans="1:7">
      <c r="A19" s="86" t="s">
        <v>546</v>
      </c>
      <c r="B19" s="87"/>
      <c r="C19" s="87"/>
      <c r="D19" s="87"/>
      <c r="E19" s="87"/>
      <c r="F19" s="87"/>
      <c r="G19" s="88"/>
    </row>
    <row r="20" spans="1:7">
      <c r="A20" s="13"/>
      <c r="B20" s="15"/>
      <c r="C20" s="15"/>
      <c r="D20" s="15"/>
      <c r="E20" s="15"/>
      <c r="F20" s="15"/>
      <c r="G20" s="14"/>
    </row>
    <row r="21" spans="1:7">
      <c r="A21" s="1"/>
      <c r="B21" s="2"/>
      <c r="C21" s="2"/>
      <c r="D21" s="2"/>
      <c r="E21" s="2"/>
      <c r="F21" s="2"/>
      <c r="G21" s="3"/>
    </row>
    <row r="22" spans="1:7">
      <c r="A22" s="71" t="s">
        <v>21</v>
      </c>
      <c r="B22" s="72"/>
      <c r="C22" s="72"/>
      <c r="D22" s="72"/>
      <c r="E22" s="72"/>
      <c r="F22" s="72"/>
      <c r="G22" s="73"/>
    </row>
    <row r="23" spans="1:7">
      <c r="A23" s="62" t="s">
        <v>22</v>
      </c>
      <c r="B23" s="64"/>
      <c r="C23" s="104" t="s">
        <v>23</v>
      </c>
      <c r="D23" s="105"/>
      <c r="E23" s="105"/>
      <c r="F23" s="105"/>
      <c r="G23" s="106"/>
    </row>
    <row r="24" spans="1:7">
      <c r="A24" s="62" t="s">
        <v>24</v>
      </c>
      <c r="B24" s="64"/>
      <c r="C24" s="104" t="s">
        <v>25</v>
      </c>
      <c r="D24" s="105"/>
      <c r="E24" s="105"/>
      <c r="F24" s="105"/>
      <c r="G24" s="106"/>
    </row>
    <row r="25" spans="1:7">
      <c r="A25" s="62" t="s">
        <v>26</v>
      </c>
      <c r="B25" s="64"/>
      <c r="C25" s="104" t="s">
        <v>360</v>
      </c>
      <c r="D25" s="105"/>
      <c r="E25" s="105"/>
      <c r="F25" s="105"/>
      <c r="G25" s="106"/>
    </row>
    <row r="26" spans="1:7">
      <c r="A26" s="62" t="s">
        <v>28</v>
      </c>
      <c r="B26" s="64"/>
      <c r="C26" s="104" t="s">
        <v>547</v>
      </c>
      <c r="D26" s="105"/>
      <c r="E26" s="105"/>
      <c r="F26" s="105"/>
      <c r="G26" s="106"/>
    </row>
    <row r="27" spans="1:7">
      <c r="A27" s="95" t="s">
        <v>30</v>
      </c>
      <c r="B27" s="96"/>
      <c r="C27" s="96"/>
      <c r="D27" s="96"/>
      <c r="E27" s="96"/>
      <c r="F27" s="96"/>
      <c r="G27" s="97"/>
    </row>
    <row r="28" spans="1:7">
      <c r="A28" s="107"/>
      <c r="B28" s="108"/>
      <c r="C28" s="109" t="s">
        <v>31</v>
      </c>
      <c r="D28" s="110"/>
      <c r="E28" s="4" t="s">
        <v>32</v>
      </c>
      <c r="F28" s="4" t="s">
        <v>33</v>
      </c>
      <c r="G28" s="4" t="s">
        <v>34</v>
      </c>
    </row>
    <row r="29" spans="1:7">
      <c r="A29" s="107"/>
      <c r="B29" s="108"/>
      <c r="C29" s="111" t="s">
        <v>35</v>
      </c>
      <c r="D29" s="112"/>
      <c r="E29" s="5" t="s">
        <v>35</v>
      </c>
      <c r="F29" s="5" t="s">
        <v>35</v>
      </c>
      <c r="G29" s="5" t="s">
        <v>36</v>
      </c>
    </row>
    <row r="30" spans="1:7">
      <c r="A30" s="119" t="s">
        <v>37</v>
      </c>
      <c r="B30" s="120"/>
      <c r="C30" s="20"/>
      <c r="D30" s="21">
        <v>582.20573000000002</v>
      </c>
      <c r="E30" s="22">
        <v>198.15340399999999</v>
      </c>
      <c r="F30" s="22">
        <v>273.39381617999999</v>
      </c>
      <c r="G30" s="22">
        <v>137.97078963124954</v>
      </c>
    </row>
    <row r="31" spans="1:7">
      <c r="A31" s="119" t="s">
        <v>39</v>
      </c>
      <c r="B31" s="120"/>
      <c r="C31" s="20"/>
      <c r="D31" s="21">
        <v>720.81877515999997</v>
      </c>
      <c r="E31" s="22">
        <v>243.97782164</v>
      </c>
      <c r="F31" s="22">
        <v>273.39381617999999</v>
      </c>
      <c r="G31" s="22">
        <v>112.05683137191241</v>
      </c>
    </row>
    <row r="32" spans="1:7">
      <c r="A32" s="95" t="s">
        <v>40</v>
      </c>
      <c r="B32" s="96"/>
      <c r="C32" s="96"/>
      <c r="D32" s="96"/>
      <c r="E32" s="96"/>
      <c r="F32" s="96"/>
      <c r="G32" s="97"/>
    </row>
    <row r="33" spans="1:7">
      <c r="A33" s="121" t="s">
        <v>41</v>
      </c>
      <c r="B33" s="122"/>
      <c r="C33" s="122"/>
      <c r="D33" s="122"/>
      <c r="E33" s="122"/>
      <c r="F33" s="122"/>
      <c r="G33" s="123"/>
    </row>
    <row r="34" spans="1:7">
      <c r="A34" s="113" t="s">
        <v>42</v>
      </c>
      <c r="B34" s="114"/>
      <c r="C34" s="114"/>
      <c r="D34" s="114"/>
      <c r="E34" s="115"/>
      <c r="F34" s="113" t="s">
        <v>43</v>
      </c>
      <c r="G34" s="115"/>
    </row>
    <row r="35" spans="1:7">
      <c r="A35" s="116" t="s">
        <v>44</v>
      </c>
      <c r="B35" s="116" t="s">
        <v>45</v>
      </c>
      <c r="C35" s="116" t="s">
        <v>46</v>
      </c>
      <c r="D35" s="116" t="s">
        <v>47</v>
      </c>
      <c r="E35" s="116" t="s">
        <v>48</v>
      </c>
      <c r="F35" s="6" t="s">
        <v>49</v>
      </c>
      <c r="G35" s="10"/>
    </row>
    <row r="36" spans="1:7">
      <c r="A36" s="117"/>
      <c r="B36" s="117"/>
      <c r="C36" s="117"/>
      <c r="D36" s="117"/>
      <c r="E36" s="117"/>
      <c r="F36" s="6" t="s">
        <v>50</v>
      </c>
      <c r="G36" s="6">
        <v>100</v>
      </c>
    </row>
    <row r="37" spans="1:7">
      <c r="A37" s="117"/>
      <c r="B37" s="117"/>
      <c r="C37" s="117"/>
      <c r="D37" s="117"/>
      <c r="E37" s="117"/>
      <c r="F37" s="6" t="s">
        <v>51</v>
      </c>
      <c r="G37" s="10"/>
    </row>
    <row r="38" spans="1:7">
      <c r="A38" s="118"/>
      <c r="B38" s="118"/>
      <c r="C38" s="118"/>
      <c r="D38" s="118"/>
      <c r="E38" s="118"/>
      <c r="F38" s="6" t="s">
        <v>52</v>
      </c>
      <c r="G38" s="10"/>
    </row>
    <row r="39" spans="1:7">
      <c r="A39" s="7"/>
      <c r="B39" s="124" t="s">
        <v>548</v>
      </c>
      <c r="C39" s="124" t="s">
        <v>549</v>
      </c>
      <c r="D39" s="124" t="s">
        <v>55</v>
      </c>
      <c r="E39" s="124" t="s">
        <v>56</v>
      </c>
      <c r="F39" s="6" t="s">
        <v>57</v>
      </c>
      <c r="G39" s="10"/>
    </row>
    <row r="40" spans="1:7" ht="27">
      <c r="A40" s="8" t="s">
        <v>550</v>
      </c>
      <c r="B40" s="125"/>
      <c r="C40" s="125"/>
      <c r="D40" s="125"/>
      <c r="E40" s="125"/>
      <c r="F40" s="6" t="s">
        <v>59</v>
      </c>
      <c r="G40" s="9" t="s">
        <v>60</v>
      </c>
    </row>
    <row r="41" spans="1:7">
      <c r="A41" s="121" t="s">
        <v>64</v>
      </c>
      <c r="B41" s="122"/>
      <c r="C41" s="122"/>
      <c r="D41" s="122"/>
      <c r="E41" s="122"/>
      <c r="F41" s="122"/>
      <c r="G41" s="123"/>
    </row>
    <row r="42" spans="1:7">
      <c r="A42" s="113" t="s">
        <v>42</v>
      </c>
      <c r="B42" s="114"/>
      <c r="C42" s="114"/>
      <c r="D42" s="114"/>
      <c r="E42" s="115"/>
      <c r="F42" s="113" t="s">
        <v>43</v>
      </c>
      <c r="G42" s="115"/>
    </row>
    <row r="43" spans="1:7">
      <c r="A43" s="116" t="s">
        <v>44</v>
      </c>
      <c r="B43" s="116" t="s">
        <v>45</v>
      </c>
      <c r="C43" s="116" t="s">
        <v>46</v>
      </c>
      <c r="D43" s="116" t="s">
        <v>47</v>
      </c>
      <c r="E43" s="116" t="s">
        <v>48</v>
      </c>
      <c r="F43" s="6" t="s">
        <v>49</v>
      </c>
      <c r="G43" s="10"/>
    </row>
    <row r="44" spans="1:7">
      <c r="A44" s="117"/>
      <c r="B44" s="117"/>
      <c r="C44" s="117"/>
      <c r="D44" s="117"/>
      <c r="E44" s="117"/>
      <c r="F44" s="6" t="s">
        <v>50</v>
      </c>
      <c r="G44" s="6">
        <v>100</v>
      </c>
    </row>
    <row r="45" spans="1:7">
      <c r="A45" s="117"/>
      <c r="B45" s="117"/>
      <c r="C45" s="117"/>
      <c r="D45" s="117"/>
      <c r="E45" s="117"/>
      <c r="F45" s="6" t="s">
        <v>51</v>
      </c>
      <c r="G45" s="10"/>
    </row>
    <row r="46" spans="1:7">
      <c r="A46" s="118"/>
      <c r="B46" s="118"/>
      <c r="C46" s="118"/>
      <c r="D46" s="118"/>
      <c r="E46" s="118"/>
      <c r="F46" s="6" t="s">
        <v>52</v>
      </c>
      <c r="G46" s="10"/>
    </row>
    <row r="47" spans="1:7">
      <c r="A47" s="7"/>
      <c r="B47" s="124" t="s">
        <v>551</v>
      </c>
      <c r="C47" s="124" t="s">
        <v>552</v>
      </c>
      <c r="D47" s="124" t="s">
        <v>55</v>
      </c>
      <c r="E47" s="124" t="s">
        <v>56</v>
      </c>
      <c r="F47" s="6" t="s">
        <v>57</v>
      </c>
      <c r="G47" s="10"/>
    </row>
    <row r="48" spans="1:7" ht="27">
      <c r="A48" s="8" t="s">
        <v>553</v>
      </c>
      <c r="B48" s="125"/>
      <c r="C48" s="125"/>
      <c r="D48" s="125"/>
      <c r="E48" s="125"/>
      <c r="F48" s="6" t="s">
        <v>59</v>
      </c>
      <c r="G48" s="9" t="s">
        <v>60</v>
      </c>
    </row>
    <row r="49" spans="1:7">
      <c r="A49" s="121" t="s">
        <v>68</v>
      </c>
      <c r="B49" s="122"/>
      <c r="C49" s="122"/>
      <c r="D49" s="122"/>
      <c r="E49" s="122"/>
      <c r="F49" s="122"/>
      <c r="G49" s="123"/>
    </row>
    <row r="50" spans="1:7">
      <c r="A50" s="113" t="s">
        <v>42</v>
      </c>
      <c r="B50" s="114"/>
      <c r="C50" s="114"/>
      <c r="D50" s="114"/>
      <c r="E50" s="115"/>
      <c r="F50" s="113" t="s">
        <v>43</v>
      </c>
      <c r="G50" s="115"/>
    </row>
    <row r="51" spans="1:7">
      <c r="A51" s="116" t="s">
        <v>44</v>
      </c>
      <c r="B51" s="116" t="s">
        <v>45</v>
      </c>
      <c r="C51" s="116" t="s">
        <v>46</v>
      </c>
      <c r="D51" s="116" t="s">
        <v>47</v>
      </c>
      <c r="E51" s="116" t="s">
        <v>48</v>
      </c>
      <c r="F51" s="6" t="s">
        <v>49</v>
      </c>
      <c r="G51" s="6">
        <v>100</v>
      </c>
    </row>
    <row r="52" spans="1:7">
      <c r="A52" s="117"/>
      <c r="B52" s="117"/>
      <c r="C52" s="117"/>
      <c r="D52" s="117"/>
      <c r="E52" s="117"/>
      <c r="F52" s="6" t="s">
        <v>50</v>
      </c>
      <c r="G52" s="6">
        <v>100</v>
      </c>
    </row>
    <row r="53" spans="1:7">
      <c r="A53" s="117"/>
      <c r="B53" s="117"/>
      <c r="C53" s="117"/>
      <c r="D53" s="117"/>
      <c r="E53" s="117"/>
      <c r="F53" s="6" t="s">
        <v>51</v>
      </c>
      <c r="G53" s="6">
        <v>41.71</v>
      </c>
    </row>
    <row r="54" spans="1:7">
      <c r="A54" s="118"/>
      <c r="B54" s="118"/>
      <c r="C54" s="118"/>
      <c r="D54" s="118"/>
      <c r="E54" s="118"/>
      <c r="F54" s="6" t="s">
        <v>52</v>
      </c>
      <c r="G54" s="6">
        <v>41.71</v>
      </c>
    </row>
    <row r="55" spans="1:7">
      <c r="A55" s="7"/>
      <c r="B55" s="124" t="s">
        <v>554</v>
      </c>
      <c r="C55" s="124" t="s">
        <v>555</v>
      </c>
      <c r="D55" s="124" t="s">
        <v>55</v>
      </c>
      <c r="E55" s="124" t="s">
        <v>556</v>
      </c>
      <c r="F55" s="6" t="s">
        <v>57</v>
      </c>
      <c r="G55" s="6">
        <v>41.1</v>
      </c>
    </row>
    <row r="56" spans="1:7" ht="54">
      <c r="A56" s="8" t="s">
        <v>557</v>
      </c>
      <c r="B56" s="125"/>
      <c r="C56" s="125"/>
      <c r="D56" s="125"/>
      <c r="E56" s="125"/>
      <c r="F56" s="6" t="s">
        <v>59</v>
      </c>
      <c r="G56" s="11" t="s">
        <v>558</v>
      </c>
    </row>
    <row r="57" spans="1:7">
      <c r="A57" s="116" t="s">
        <v>44</v>
      </c>
      <c r="B57" s="116" t="s">
        <v>45</v>
      </c>
      <c r="C57" s="116" t="s">
        <v>46</v>
      </c>
      <c r="D57" s="116" t="s">
        <v>47</v>
      </c>
      <c r="E57" s="116" t="s">
        <v>48</v>
      </c>
      <c r="F57" s="6" t="s">
        <v>49</v>
      </c>
      <c r="G57" s="6">
        <v>90</v>
      </c>
    </row>
    <row r="58" spans="1:7">
      <c r="A58" s="117"/>
      <c r="B58" s="117"/>
      <c r="C58" s="117"/>
      <c r="D58" s="117"/>
      <c r="E58" s="117"/>
      <c r="F58" s="6" t="s">
        <v>50</v>
      </c>
      <c r="G58" s="6">
        <v>90</v>
      </c>
    </row>
    <row r="59" spans="1:7">
      <c r="A59" s="117"/>
      <c r="B59" s="117"/>
      <c r="C59" s="117"/>
      <c r="D59" s="117"/>
      <c r="E59" s="117"/>
      <c r="F59" s="6" t="s">
        <v>51</v>
      </c>
      <c r="G59" s="6">
        <v>22.5</v>
      </c>
    </row>
    <row r="60" spans="1:7">
      <c r="A60" s="118"/>
      <c r="B60" s="118"/>
      <c r="C60" s="118"/>
      <c r="D60" s="118"/>
      <c r="E60" s="118"/>
      <c r="F60" s="6" t="s">
        <v>52</v>
      </c>
      <c r="G60" s="6">
        <v>22.5</v>
      </c>
    </row>
    <row r="61" spans="1:7">
      <c r="A61" s="7"/>
      <c r="B61" s="124" t="s">
        <v>559</v>
      </c>
      <c r="C61" s="124" t="s">
        <v>560</v>
      </c>
      <c r="D61" s="124" t="s">
        <v>55</v>
      </c>
      <c r="E61" s="124" t="s">
        <v>133</v>
      </c>
      <c r="F61" s="6" t="s">
        <v>57</v>
      </c>
      <c r="G61" s="6">
        <v>20</v>
      </c>
    </row>
    <row r="62" spans="1:7" ht="54">
      <c r="A62" s="8" t="s">
        <v>561</v>
      </c>
      <c r="B62" s="125"/>
      <c r="C62" s="125"/>
      <c r="D62" s="125"/>
      <c r="E62" s="125"/>
      <c r="F62" s="6" t="s">
        <v>59</v>
      </c>
      <c r="G62" s="11" t="s">
        <v>562</v>
      </c>
    </row>
    <row r="63" spans="1:7">
      <c r="A63" s="116" t="s">
        <v>44</v>
      </c>
      <c r="B63" s="116" t="s">
        <v>45</v>
      </c>
      <c r="C63" s="116" t="s">
        <v>46</v>
      </c>
      <c r="D63" s="116" t="s">
        <v>47</v>
      </c>
      <c r="E63" s="116" t="s">
        <v>48</v>
      </c>
      <c r="F63" s="6" t="s">
        <v>49</v>
      </c>
      <c r="G63" s="6">
        <v>100</v>
      </c>
    </row>
    <row r="64" spans="1:7">
      <c r="A64" s="117"/>
      <c r="B64" s="117"/>
      <c r="C64" s="117"/>
      <c r="D64" s="117"/>
      <c r="E64" s="117"/>
      <c r="F64" s="6" t="s">
        <v>50</v>
      </c>
      <c r="G64" s="6">
        <v>100</v>
      </c>
    </row>
    <row r="65" spans="1:7">
      <c r="A65" s="117"/>
      <c r="B65" s="117"/>
      <c r="C65" s="117"/>
      <c r="D65" s="117"/>
      <c r="E65" s="117"/>
      <c r="F65" s="6" t="s">
        <v>51</v>
      </c>
      <c r="G65" s="6">
        <v>25</v>
      </c>
    </row>
    <row r="66" spans="1:7">
      <c r="A66" s="118"/>
      <c r="B66" s="118"/>
      <c r="C66" s="118"/>
      <c r="D66" s="118"/>
      <c r="E66" s="118"/>
      <c r="F66" s="6" t="s">
        <v>52</v>
      </c>
      <c r="G66" s="6">
        <v>25</v>
      </c>
    </row>
    <row r="67" spans="1:7">
      <c r="A67" s="7"/>
      <c r="B67" s="124" t="s">
        <v>563</v>
      </c>
      <c r="C67" s="124" t="s">
        <v>564</v>
      </c>
      <c r="D67" s="124" t="s">
        <v>55</v>
      </c>
      <c r="E67" s="124" t="s">
        <v>146</v>
      </c>
      <c r="F67" s="6" t="s">
        <v>57</v>
      </c>
      <c r="G67" s="6">
        <v>63</v>
      </c>
    </row>
    <row r="68" spans="1:7" ht="40.5">
      <c r="A68" s="8" t="s">
        <v>565</v>
      </c>
      <c r="B68" s="125"/>
      <c r="C68" s="125"/>
      <c r="D68" s="125"/>
      <c r="E68" s="125"/>
      <c r="F68" s="6" t="s">
        <v>59</v>
      </c>
      <c r="G68" s="11" t="s">
        <v>566</v>
      </c>
    </row>
    <row r="69" spans="1:7">
      <c r="A69" s="116" t="s">
        <v>44</v>
      </c>
      <c r="B69" s="116" t="s">
        <v>45</v>
      </c>
      <c r="C69" s="116" t="s">
        <v>46</v>
      </c>
      <c r="D69" s="116" t="s">
        <v>47</v>
      </c>
      <c r="E69" s="116" t="s">
        <v>48</v>
      </c>
      <c r="F69" s="6" t="s">
        <v>49</v>
      </c>
      <c r="G69" s="6">
        <v>100</v>
      </c>
    </row>
    <row r="70" spans="1:7">
      <c r="A70" s="117"/>
      <c r="B70" s="117"/>
      <c r="C70" s="117"/>
      <c r="D70" s="117"/>
      <c r="E70" s="117"/>
      <c r="F70" s="6" t="s">
        <v>50</v>
      </c>
      <c r="G70" s="6">
        <v>100</v>
      </c>
    </row>
    <row r="71" spans="1:7">
      <c r="A71" s="117"/>
      <c r="B71" s="117"/>
      <c r="C71" s="117"/>
      <c r="D71" s="117"/>
      <c r="E71" s="117"/>
      <c r="F71" s="6" t="s">
        <v>51</v>
      </c>
      <c r="G71" s="6">
        <v>41.76</v>
      </c>
    </row>
    <row r="72" spans="1:7">
      <c r="A72" s="118"/>
      <c r="B72" s="118"/>
      <c r="C72" s="118"/>
      <c r="D72" s="118"/>
      <c r="E72" s="118"/>
      <c r="F72" s="6" t="s">
        <v>52</v>
      </c>
      <c r="G72" s="6">
        <v>41.76</v>
      </c>
    </row>
    <row r="73" spans="1:7">
      <c r="A73" s="7"/>
      <c r="B73" s="124" t="s">
        <v>567</v>
      </c>
      <c r="C73" s="124" t="s">
        <v>568</v>
      </c>
      <c r="D73" s="124" t="s">
        <v>55</v>
      </c>
      <c r="E73" s="124" t="s">
        <v>569</v>
      </c>
      <c r="F73" s="6" t="s">
        <v>57</v>
      </c>
      <c r="G73" s="6">
        <v>64.03</v>
      </c>
    </row>
    <row r="74" spans="1:7" ht="40.5">
      <c r="A74" s="8" t="s">
        <v>570</v>
      </c>
      <c r="B74" s="125"/>
      <c r="C74" s="125"/>
      <c r="D74" s="125"/>
      <c r="E74" s="125"/>
      <c r="F74" s="6" t="s">
        <v>59</v>
      </c>
      <c r="G74" s="11" t="s">
        <v>571</v>
      </c>
    </row>
    <row r="75" spans="1:7">
      <c r="A75" s="121" t="s">
        <v>76</v>
      </c>
      <c r="B75" s="122"/>
      <c r="C75" s="122"/>
      <c r="D75" s="122"/>
      <c r="E75" s="122"/>
      <c r="F75" s="122"/>
      <c r="G75" s="123"/>
    </row>
    <row r="76" spans="1:7">
      <c r="A76" s="113" t="s">
        <v>42</v>
      </c>
      <c r="B76" s="114"/>
      <c r="C76" s="114"/>
      <c r="D76" s="114"/>
      <c r="E76" s="115"/>
      <c r="F76" s="113" t="s">
        <v>43</v>
      </c>
      <c r="G76" s="115"/>
    </row>
    <row r="77" spans="1:7">
      <c r="A77" s="116" t="s">
        <v>44</v>
      </c>
      <c r="B77" s="116" t="s">
        <v>45</v>
      </c>
      <c r="C77" s="116" t="s">
        <v>46</v>
      </c>
      <c r="D77" s="116" t="s">
        <v>47</v>
      </c>
      <c r="E77" s="116" t="s">
        <v>48</v>
      </c>
      <c r="F77" s="6" t="s">
        <v>49</v>
      </c>
      <c r="G77" s="6">
        <v>100</v>
      </c>
    </row>
    <row r="78" spans="1:7">
      <c r="A78" s="117"/>
      <c r="B78" s="117"/>
      <c r="C78" s="117"/>
      <c r="D78" s="117"/>
      <c r="E78" s="117"/>
      <c r="F78" s="6" t="s">
        <v>50</v>
      </c>
      <c r="G78" s="6">
        <v>100</v>
      </c>
    </row>
    <row r="79" spans="1:7">
      <c r="A79" s="117"/>
      <c r="B79" s="117"/>
      <c r="C79" s="117"/>
      <c r="D79" s="117"/>
      <c r="E79" s="117"/>
      <c r="F79" s="6" t="s">
        <v>51</v>
      </c>
      <c r="G79" s="6">
        <v>41.37</v>
      </c>
    </row>
    <row r="80" spans="1:7">
      <c r="A80" s="118"/>
      <c r="B80" s="118"/>
      <c r="C80" s="118"/>
      <c r="D80" s="118"/>
      <c r="E80" s="118"/>
      <c r="F80" s="6" t="s">
        <v>52</v>
      </c>
      <c r="G80" s="6">
        <v>41.37</v>
      </c>
    </row>
    <row r="81" spans="1:7">
      <c r="A81" s="7"/>
      <c r="B81" s="124" t="s">
        <v>572</v>
      </c>
      <c r="C81" s="124" t="s">
        <v>573</v>
      </c>
      <c r="D81" s="124" t="s">
        <v>55</v>
      </c>
      <c r="E81" s="124" t="s">
        <v>556</v>
      </c>
      <c r="F81" s="6" t="s">
        <v>57</v>
      </c>
      <c r="G81" s="6">
        <v>55.32</v>
      </c>
    </row>
    <row r="82" spans="1:7" ht="40.5">
      <c r="A82" s="8" t="s">
        <v>574</v>
      </c>
      <c r="B82" s="125"/>
      <c r="C82" s="125"/>
      <c r="D82" s="125"/>
      <c r="E82" s="125"/>
      <c r="F82" s="6" t="s">
        <v>59</v>
      </c>
      <c r="G82" s="11" t="s">
        <v>575</v>
      </c>
    </row>
    <row r="83" spans="1:7">
      <c r="A83" s="116" t="s">
        <v>44</v>
      </c>
      <c r="B83" s="116" t="s">
        <v>45</v>
      </c>
      <c r="C83" s="116" t="s">
        <v>46</v>
      </c>
      <c r="D83" s="116" t="s">
        <v>47</v>
      </c>
      <c r="E83" s="116" t="s">
        <v>48</v>
      </c>
      <c r="F83" s="6" t="s">
        <v>49</v>
      </c>
      <c r="G83" s="6">
        <v>100</v>
      </c>
    </row>
    <row r="84" spans="1:7">
      <c r="A84" s="117"/>
      <c r="B84" s="117"/>
      <c r="C84" s="117"/>
      <c r="D84" s="117"/>
      <c r="E84" s="117"/>
      <c r="F84" s="6" t="s">
        <v>50</v>
      </c>
      <c r="G84" s="6">
        <v>100</v>
      </c>
    </row>
    <row r="85" spans="1:7">
      <c r="A85" s="117"/>
      <c r="B85" s="117"/>
      <c r="C85" s="117"/>
      <c r="D85" s="117"/>
      <c r="E85" s="117"/>
      <c r="F85" s="6" t="s">
        <v>51</v>
      </c>
      <c r="G85" s="6">
        <v>25</v>
      </c>
    </row>
    <row r="86" spans="1:7">
      <c r="A86" s="118"/>
      <c r="B86" s="118"/>
      <c r="C86" s="118"/>
      <c r="D86" s="118"/>
      <c r="E86" s="118"/>
      <c r="F86" s="6" t="s">
        <v>52</v>
      </c>
      <c r="G86" s="6">
        <v>25</v>
      </c>
    </row>
    <row r="87" spans="1:7">
      <c r="A87" s="7"/>
      <c r="B87" s="124" t="s">
        <v>576</v>
      </c>
      <c r="C87" s="124" t="s">
        <v>577</v>
      </c>
      <c r="D87" s="124" t="s">
        <v>55</v>
      </c>
      <c r="E87" s="124" t="s">
        <v>146</v>
      </c>
      <c r="F87" s="6" t="s">
        <v>57</v>
      </c>
      <c r="G87" s="6">
        <v>12.5</v>
      </c>
    </row>
    <row r="88" spans="1:7" ht="27">
      <c r="A88" s="8" t="s">
        <v>578</v>
      </c>
      <c r="B88" s="125"/>
      <c r="C88" s="125"/>
      <c r="D88" s="125"/>
      <c r="E88" s="125"/>
      <c r="F88" s="6" t="s">
        <v>59</v>
      </c>
      <c r="G88" s="11" t="s">
        <v>579</v>
      </c>
    </row>
    <row r="89" spans="1:7">
      <c r="A89" s="116" t="s">
        <v>44</v>
      </c>
      <c r="B89" s="116" t="s">
        <v>45</v>
      </c>
      <c r="C89" s="116" t="s">
        <v>46</v>
      </c>
      <c r="D89" s="116" t="s">
        <v>47</v>
      </c>
      <c r="E89" s="116" t="s">
        <v>48</v>
      </c>
      <c r="F89" s="6" t="s">
        <v>49</v>
      </c>
      <c r="G89" s="6">
        <v>90</v>
      </c>
    </row>
    <row r="90" spans="1:7">
      <c r="A90" s="117"/>
      <c r="B90" s="117"/>
      <c r="C90" s="117"/>
      <c r="D90" s="117"/>
      <c r="E90" s="117"/>
      <c r="F90" s="6" t="s">
        <v>50</v>
      </c>
      <c r="G90" s="6">
        <v>90</v>
      </c>
    </row>
    <row r="91" spans="1:7">
      <c r="A91" s="117"/>
      <c r="B91" s="117"/>
      <c r="C91" s="117"/>
      <c r="D91" s="117"/>
      <c r="E91" s="117"/>
      <c r="F91" s="6" t="s">
        <v>51</v>
      </c>
      <c r="G91" s="6">
        <v>22.5</v>
      </c>
    </row>
    <row r="92" spans="1:7">
      <c r="A92" s="118"/>
      <c r="B92" s="118"/>
      <c r="C92" s="118"/>
      <c r="D92" s="118"/>
      <c r="E92" s="118"/>
      <c r="F92" s="6" t="s">
        <v>52</v>
      </c>
      <c r="G92" s="6">
        <v>22.5</v>
      </c>
    </row>
    <row r="93" spans="1:7">
      <c r="A93" s="7"/>
      <c r="B93" s="124" t="s">
        <v>580</v>
      </c>
      <c r="C93" s="124" t="s">
        <v>581</v>
      </c>
      <c r="D93" s="124" t="s">
        <v>55</v>
      </c>
      <c r="E93" s="124" t="s">
        <v>79</v>
      </c>
      <c r="F93" s="6" t="s">
        <v>57</v>
      </c>
      <c r="G93" s="6">
        <v>10</v>
      </c>
    </row>
    <row r="94" spans="1:7" ht="54">
      <c r="A94" s="8" t="s">
        <v>582</v>
      </c>
      <c r="B94" s="125"/>
      <c r="C94" s="125"/>
      <c r="D94" s="125"/>
      <c r="E94" s="125"/>
      <c r="F94" s="6" t="s">
        <v>59</v>
      </c>
      <c r="G94" s="11" t="s">
        <v>583</v>
      </c>
    </row>
    <row r="95" spans="1:7">
      <c r="A95" s="116" t="s">
        <v>44</v>
      </c>
      <c r="B95" s="116" t="s">
        <v>45</v>
      </c>
      <c r="C95" s="116" t="s">
        <v>46</v>
      </c>
      <c r="D95" s="116" t="s">
        <v>47</v>
      </c>
      <c r="E95" s="116" t="s">
        <v>48</v>
      </c>
      <c r="F95" s="6" t="s">
        <v>49</v>
      </c>
      <c r="G95" s="6">
        <v>100</v>
      </c>
    </row>
    <row r="96" spans="1:7">
      <c r="A96" s="117"/>
      <c r="B96" s="117"/>
      <c r="C96" s="117"/>
      <c r="D96" s="117"/>
      <c r="E96" s="117"/>
      <c r="F96" s="6" t="s">
        <v>50</v>
      </c>
      <c r="G96" s="6">
        <v>100</v>
      </c>
    </row>
    <row r="97" spans="1:7">
      <c r="A97" s="117"/>
      <c r="B97" s="117"/>
      <c r="C97" s="117"/>
      <c r="D97" s="117"/>
      <c r="E97" s="117"/>
      <c r="F97" s="6" t="s">
        <v>51</v>
      </c>
      <c r="G97" s="6">
        <v>41.67</v>
      </c>
    </row>
    <row r="98" spans="1:7">
      <c r="A98" s="118"/>
      <c r="B98" s="118"/>
      <c r="C98" s="118"/>
      <c r="D98" s="118"/>
      <c r="E98" s="118"/>
      <c r="F98" s="6" t="s">
        <v>52</v>
      </c>
      <c r="G98" s="6">
        <v>41.67</v>
      </c>
    </row>
    <row r="99" spans="1:7">
      <c r="A99" s="7"/>
      <c r="B99" s="124" t="s">
        <v>584</v>
      </c>
      <c r="C99" s="124" t="s">
        <v>585</v>
      </c>
      <c r="D99" s="124" t="s">
        <v>55</v>
      </c>
      <c r="E99" s="124" t="s">
        <v>556</v>
      </c>
      <c r="F99" s="6" t="s">
        <v>57</v>
      </c>
      <c r="G99" s="6">
        <v>36.33</v>
      </c>
    </row>
    <row r="100" spans="1:7" ht="40.5">
      <c r="A100" s="8" t="s">
        <v>586</v>
      </c>
      <c r="B100" s="125"/>
      <c r="C100" s="125"/>
      <c r="D100" s="125"/>
      <c r="E100" s="125"/>
      <c r="F100" s="6" t="s">
        <v>59</v>
      </c>
      <c r="G100" s="11" t="s">
        <v>587</v>
      </c>
    </row>
    <row r="101" spans="1:7">
      <c r="A101" s="95" t="s">
        <v>93</v>
      </c>
      <c r="B101" s="96"/>
      <c r="C101" s="96"/>
      <c r="D101" s="96"/>
      <c r="E101" s="96"/>
      <c r="F101" s="96"/>
      <c r="G101" s="97"/>
    </row>
    <row r="102" spans="1:7">
      <c r="A102" s="126" t="s">
        <v>550</v>
      </c>
      <c r="B102" s="127"/>
      <c r="C102" s="127"/>
      <c r="D102" s="127"/>
      <c r="E102" s="127"/>
      <c r="F102" s="127"/>
      <c r="G102" s="128"/>
    </row>
    <row r="103" spans="1:7">
      <c r="A103" s="12" t="s">
        <v>94</v>
      </c>
      <c r="B103" s="129"/>
      <c r="C103" s="130"/>
      <c r="D103" s="130"/>
      <c r="E103" s="130"/>
      <c r="F103" s="130"/>
      <c r="G103" s="131"/>
    </row>
    <row r="104" spans="1:7">
      <c r="A104" s="12" t="s">
        <v>96</v>
      </c>
      <c r="B104" s="129"/>
      <c r="C104" s="130"/>
      <c r="D104" s="130"/>
      <c r="E104" s="130"/>
      <c r="F104" s="130"/>
      <c r="G104" s="131"/>
    </row>
    <row r="105" spans="1:7" ht="39.950000000000003" customHeight="1">
      <c r="A105" s="12" t="s">
        <v>97</v>
      </c>
      <c r="B105" s="104" t="s">
        <v>98</v>
      </c>
      <c r="C105" s="105"/>
      <c r="D105" s="105"/>
      <c r="E105" s="105"/>
      <c r="F105" s="105"/>
      <c r="G105" s="106"/>
    </row>
    <row r="106" spans="1:7">
      <c r="A106" s="126" t="s">
        <v>553</v>
      </c>
      <c r="B106" s="127"/>
      <c r="C106" s="127"/>
      <c r="D106" s="127"/>
      <c r="E106" s="127"/>
      <c r="F106" s="127"/>
      <c r="G106" s="128"/>
    </row>
    <row r="107" spans="1:7">
      <c r="A107" s="12" t="s">
        <v>94</v>
      </c>
      <c r="B107" s="129"/>
      <c r="C107" s="130"/>
      <c r="D107" s="130"/>
      <c r="E107" s="130"/>
      <c r="F107" s="130"/>
      <c r="G107" s="131"/>
    </row>
    <row r="108" spans="1:7">
      <c r="A108" s="12" t="s">
        <v>96</v>
      </c>
      <c r="B108" s="129"/>
      <c r="C108" s="130"/>
      <c r="D108" s="130"/>
      <c r="E108" s="130"/>
      <c r="F108" s="130"/>
      <c r="G108" s="131"/>
    </row>
    <row r="109" spans="1:7" ht="39.950000000000003" customHeight="1">
      <c r="A109" s="12" t="s">
        <v>97</v>
      </c>
      <c r="B109" s="104" t="s">
        <v>98</v>
      </c>
      <c r="C109" s="105"/>
      <c r="D109" s="105"/>
      <c r="E109" s="105"/>
      <c r="F109" s="105"/>
      <c r="G109" s="106"/>
    </row>
    <row r="110" spans="1:7">
      <c r="A110" s="126" t="s">
        <v>557</v>
      </c>
      <c r="B110" s="127"/>
      <c r="C110" s="127"/>
      <c r="D110" s="127"/>
      <c r="E110" s="127"/>
      <c r="F110" s="127"/>
      <c r="G110" s="128"/>
    </row>
    <row r="111" spans="1:7" ht="39.950000000000003" customHeight="1">
      <c r="A111" s="12" t="s">
        <v>94</v>
      </c>
      <c r="B111" s="104" t="s">
        <v>588</v>
      </c>
      <c r="C111" s="105"/>
      <c r="D111" s="105"/>
      <c r="E111" s="105"/>
      <c r="F111" s="105"/>
      <c r="G111" s="106"/>
    </row>
    <row r="112" spans="1:7" ht="39.950000000000003" customHeight="1">
      <c r="A112" s="12" t="s">
        <v>96</v>
      </c>
      <c r="B112" s="104" t="s">
        <v>589</v>
      </c>
      <c r="C112" s="105"/>
      <c r="D112" s="105"/>
      <c r="E112" s="105"/>
      <c r="F112" s="105"/>
      <c r="G112" s="106"/>
    </row>
    <row r="113" spans="1:7" ht="39.950000000000003" customHeight="1">
      <c r="A113" s="12" t="s">
        <v>97</v>
      </c>
      <c r="B113" s="104" t="s">
        <v>98</v>
      </c>
      <c r="C113" s="105"/>
      <c r="D113" s="105"/>
      <c r="E113" s="105"/>
      <c r="F113" s="105"/>
      <c r="G113" s="106"/>
    </row>
    <row r="114" spans="1:7">
      <c r="A114" s="126" t="s">
        <v>561</v>
      </c>
      <c r="B114" s="127"/>
      <c r="C114" s="127"/>
      <c r="D114" s="127"/>
      <c r="E114" s="127"/>
      <c r="F114" s="127"/>
      <c r="G114" s="128"/>
    </row>
    <row r="115" spans="1:7" ht="39.950000000000003" customHeight="1">
      <c r="A115" s="12" t="s">
        <v>94</v>
      </c>
      <c r="B115" s="104" t="s">
        <v>590</v>
      </c>
      <c r="C115" s="105"/>
      <c r="D115" s="105"/>
      <c r="E115" s="105"/>
      <c r="F115" s="105"/>
      <c r="G115" s="106"/>
    </row>
    <row r="116" spans="1:7" ht="39.950000000000003" customHeight="1">
      <c r="A116" s="12" t="s">
        <v>96</v>
      </c>
      <c r="B116" s="104" t="s">
        <v>591</v>
      </c>
      <c r="C116" s="105"/>
      <c r="D116" s="105"/>
      <c r="E116" s="105"/>
      <c r="F116" s="105"/>
      <c r="G116" s="106"/>
    </row>
    <row r="117" spans="1:7" ht="39.950000000000003" customHeight="1">
      <c r="A117" s="12" t="s">
        <v>97</v>
      </c>
      <c r="B117" s="104" t="s">
        <v>98</v>
      </c>
      <c r="C117" s="105"/>
      <c r="D117" s="105"/>
      <c r="E117" s="105"/>
      <c r="F117" s="105"/>
      <c r="G117" s="106"/>
    </row>
    <row r="118" spans="1:7">
      <c r="A118" s="126" t="s">
        <v>565</v>
      </c>
      <c r="B118" s="127"/>
      <c r="C118" s="127"/>
      <c r="D118" s="127"/>
      <c r="E118" s="127"/>
      <c r="F118" s="127"/>
      <c r="G118" s="128"/>
    </row>
    <row r="119" spans="1:7" ht="39.950000000000003" customHeight="1">
      <c r="A119" s="12" t="s">
        <v>94</v>
      </c>
      <c r="B119" s="104" t="s">
        <v>592</v>
      </c>
      <c r="C119" s="105"/>
      <c r="D119" s="105"/>
      <c r="E119" s="105"/>
      <c r="F119" s="105"/>
      <c r="G119" s="106"/>
    </row>
    <row r="120" spans="1:7" ht="39.950000000000003" customHeight="1">
      <c r="A120" s="12" t="s">
        <v>96</v>
      </c>
      <c r="B120" s="104" t="s">
        <v>593</v>
      </c>
      <c r="C120" s="105"/>
      <c r="D120" s="105"/>
      <c r="E120" s="105"/>
      <c r="F120" s="105"/>
      <c r="G120" s="106"/>
    </row>
    <row r="121" spans="1:7" ht="39.950000000000003" customHeight="1">
      <c r="A121" s="12" t="s">
        <v>97</v>
      </c>
      <c r="B121" s="104" t="s">
        <v>98</v>
      </c>
      <c r="C121" s="105"/>
      <c r="D121" s="105"/>
      <c r="E121" s="105"/>
      <c r="F121" s="105"/>
      <c r="G121" s="106"/>
    </row>
    <row r="122" spans="1:7">
      <c r="A122" s="126" t="s">
        <v>570</v>
      </c>
      <c r="B122" s="127"/>
      <c r="C122" s="127"/>
      <c r="D122" s="127"/>
      <c r="E122" s="127"/>
      <c r="F122" s="127"/>
      <c r="G122" s="128"/>
    </row>
    <row r="123" spans="1:7" ht="39.950000000000003" customHeight="1">
      <c r="A123" s="12" t="s">
        <v>94</v>
      </c>
      <c r="B123" s="104" t="s">
        <v>594</v>
      </c>
      <c r="C123" s="105"/>
      <c r="D123" s="105"/>
      <c r="E123" s="105"/>
      <c r="F123" s="105"/>
      <c r="G123" s="106"/>
    </row>
    <row r="124" spans="1:7" ht="39.950000000000003" customHeight="1">
      <c r="A124" s="12" t="s">
        <v>96</v>
      </c>
      <c r="B124" s="104" t="s">
        <v>595</v>
      </c>
      <c r="C124" s="105"/>
      <c r="D124" s="105"/>
      <c r="E124" s="105"/>
      <c r="F124" s="105"/>
      <c r="G124" s="106"/>
    </row>
    <row r="125" spans="1:7" ht="39.950000000000003" customHeight="1">
      <c r="A125" s="12" t="s">
        <v>97</v>
      </c>
      <c r="B125" s="104" t="s">
        <v>98</v>
      </c>
      <c r="C125" s="105"/>
      <c r="D125" s="105"/>
      <c r="E125" s="105"/>
      <c r="F125" s="105"/>
      <c r="G125" s="106"/>
    </row>
    <row r="126" spans="1:7">
      <c r="A126" s="126" t="s">
        <v>574</v>
      </c>
      <c r="B126" s="127"/>
      <c r="C126" s="127"/>
      <c r="D126" s="127"/>
      <c r="E126" s="127"/>
      <c r="F126" s="127"/>
      <c r="G126" s="128"/>
    </row>
    <row r="127" spans="1:7" ht="39.950000000000003" customHeight="1">
      <c r="A127" s="12" t="s">
        <v>94</v>
      </c>
      <c r="B127" s="104" t="s">
        <v>596</v>
      </c>
      <c r="C127" s="105"/>
      <c r="D127" s="105"/>
      <c r="E127" s="105"/>
      <c r="F127" s="105"/>
      <c r="G127" s="106"/>
    </row>
    <row r="128" spans="1:7" ht="39.950000000000003" customHeight="1">
      <c r="A128" s="12" t="s">
        <v>96</v>
      </c>
      <c r="B128" s="104" t="s">
        <v>597</v>
      </c>
      <c r="C128" s="105"/>
      <c r="D128" s="105"/>
      <c r="E128" s="105"/>
      <c r="F128" s="105"/>
      <c r="G128" s="106"/>
    </row>
    <row r="129" spans="1:7" ht="39.950000000000003" customHeight="1">
      <c r="A129" s="12" t="s">
        <v>97</v>
      </c>
      <c r="B129" s="104" t="s">
        <v>98</v>
      </c>
      <c r="C129" s="105"/>
      <c r="D129" s="105"/>
      <c r="E129" s="105"/>
      <c r="F129" s="105"/>
      <c r="G129" s="106"/>
    </row>
    <row r="130" spans="1:7">
      <c r="A130" s="126" t="s">
        <v>578</v>
      </c>
      <c r="B130" s="127"/>
      <c r="C130" s="127"/>
      <c r="D130" s="127"/>
      <c r="E130" s="127"/>
      <c r="F130" s="127"/>
      <c r="G130" s="128"/>
    </row>
    <row r="131" spans="1:7" ht="39.950000000000003" customHeight="1">
      <c r="A131" s="12" t="s">
        <v>94</v>
      </c>
      <c r="B131" s="104" t="s">
        <v>598</v>
      </c>
      <c r="C131" s="105"/>
      <c r="D131" s="105"/>
      <c r="E131" s="105"/>
      <c r="F131" s="105"/>
      <c r="G131" s="106"/>
    </row>
    <row r="132" spans="1:7" ht="39.950000000000003" customHeight="1">
      <c r="A132" s="12" t="s">
        <v>96</v>
      </c>
      <c r="B132" s="104" t="s">
        <v>599</v>
      </c>
      <c r="C132" s="105"/>
      <c r="D132" s="105"/>
      <c r="E132" s="105"/>
      <c r="F132" s="105"/>
      <c r="G132" s="106"/>
    </row>
    <row r="133" spans="1:7" ht="39.950000000000003" customHeight="1">
      <c r="A133" s="12" t="s">
        <v>97</v>
      </c>
      <c r="B133" s="104" t="s">
        <v>98</v>
      </c>
      <c r="C133" s="105"/>
      <c r="D133" s="105"/>
      <c r="E133" s="105"/>
      <c r="F133" s="105"/>
      <c r="G133" s="106"/>
    </row>
    <row r="134" spans="1:7">
      <c r="A134" s="126" t="s">
        <v>582</v>
      </c>
      <c r="B134" s="127"/>
      <c r="C134" s="127"/>
      <c r="D134" s="127"/>
      <c r="E134" s="127"/>
      <c r="F134" s="127"/>
      <c r="G134" s="128"/>
    </row>
    <row r="135" spans="1:7" ht="39.950000000000003" customHeight="1">
      <c r="A135" s="12" t="s">
        <v>94</v>
      </c>
      <c r="B135" s="104" t="s">
        <v>600</v>
      </c>
      <c r="C135" s="105"/>
      <c r="D135" s="105"/>
      <c r="E135" s="105"/>
      <c r="F135" s="105"/>
      <c r="G135" s="106"/>
    </row>
    <row r="136" spans="1:7" ht="39.950000000000003" customHeight="1">
      <c r="A136" s="12" t="s">
        <v>96</v>
      </c>
      <c r="B136" s="104" t="s">
        <v>601</v>
      </c>
      <c r="C136" s="105"/>
      <c r="D136" s="105"/>
      <c r="E136" s="105"/>
      <c r="F136" s="105"/>
      <c r="G136" s="106"/>
    </row>
    <row r="137" spans="1:7" ht="39.950000000000003" customHeight="1">
      <c r="A137" s="12" t="s">
        <v>97</v>
      </c>
      <c r="B137" s="104" t="s">
        <v>98</v>
      </c>
      <c r="C137" s="105"/>
      <c r="D137" s="105"/>
      <c r="E137" s="105"/>
      <c r="F137" s="105"/>
      <c r="G137" s="106"/>
    </row>
    <row r="138" spans="1:7">
      <c r="A138" s="126" t="s">
        <v>586</v>
      </c>
      <c r="B138" s="127"/>
      <c r="C138" s="127"/>
      <c r="D138" s="127"/>
      <c r="E138" s="127"/>
      <c r="F138" s="127"/>
      <c r="G138" s="128"/>
    </row>
    <row r="139" spans="1:7" ht="39.950000000000003" customHeight="1">
      <c r="A139" s="12" t="s">
        <v>94</v>
      </c>
      <c r="B139" s="104" t="s">
        <v>602</v>
      </c>
      <c r="C139" s="105"/>
      <c r="D139" s="105"/>
      <c r="E139" s="105"/>
      <c r="F139" s="105"/>
      <c r="G139" s="106"/>
    </row>
    <row r="140" spans="1:7" ht="39.950000000000003" customHeight="1">
      <c r="A140" s="12" t="s">
        <v>96</v>
      </c>
      <c r="B140" s="104" t="s">
        <v>603</v>
      </c>
      <c r="C140" s="105"/>
      <c r="D140" s="105"/>
      <c r="E140" s="105"/>
      <c r="F140" s="105"/>
      <c r="G140" s="106"/>
    </row>
    <row r="141" spans="1:7" ht="39.950000000000003" customHeight="1">
      <c r="A141" s="12" t="s">
        <v>97</v>
      </c>
      <c r="B141" s="104" t="s">
        <v>98</v>
      </c>
      <c r="C141" s="105"/>
      <c r="D141" s="105"/>
      <c r="E141" s="105"/>
      <c r="F141" s="105"/>
      <c r="G141" s="106"/>
    </row>
    <row r="142" spans="1:7">
      <c r="A142" s="107"/>
      <c r="B142" s="132"/>
      <c r="C142" s="132"/>
      <c r="D142" s="132"/>
      <c r="E142" s="132"/>
      <c r="F142" s="132"/>
      <c r="G142" s="108"/>
    </row>
    <row r="143" spans="1:7">
      <c r="A143" s="95" t="s">
        <v>108</v>
      </c>
      <c r="B143" s="96"/>
      <c r="C143" s="96"/>
      <c r="D143" s="96"/>
      <c r="E143" s="96"/>
      <c r="F143" s="96"/>
      <c r="G143" s="97"/>
    </row>
    <row r="144" spans="1:7">
      <c r="A144" s="126" t="s">
        <v>550</v>
      </c>
      <c r="B144" s="127"/>
      <c r="C144" s="127"/>
      <c r="D144" s="127"/>
      <c r="E144" s="127"/>
      <c r="F144" s="127"/>
      <c r="G144" s="128"/>
    </row>
    <row r="145" spans="1:7" ht="39.950000000000003" customHeight="1">
      <c r="A145" s="12" t="s">
        <v>109</v>
      </c>
      <c r="B145" s="104" t="s">
        <v>423</v>
      </c>
      <c r="C145" s="105"/>
      <c r="D145" s="105"/>
      <c r="E145" s="105"/>
      <c r="F145" s="105"/>
      <c r="G145" s="106"/>
    </row>
    <row r="146" spans="1:7" ht="39.950000000000003" customHeight="1">
      <c r="A146" s="12" t="s">
        <v>111</v>
      </c>
      <c r="B146" s="104">
        <v>4</v>
      </c>
      <c r="C146" s="105"/>
      <c r="D146" s="105"/>
      <c r="E146" s="105"/>
      <c r="F146" s="105"/>
      <c r="G146" s="106"/>
    </row>
    <row r="147" spans="1:7">
      <c r="A147" s="12" t="s">
        <v>112</v>
      </c>
      <c r="B147" s="104" t="s">
        <v>604</v>
      </c>
      <c r="C147" s="105"/>
      <c r="D147" s="105"/>
      <c r="E147" s="105"/>
      <c r="F147" s="105"/>
      <c r="G147" s="106"/>
    </row>
    <row r="148" spans="1:7">
      <c r="A148" s="126" t="s">
        <v>553</v>
      </c>
      <c r="B148" s="127"/>
      <c r="C148" s="127"/>
      <c r="D148" s="127"/>
      <c r="E148" s="127"/>
      <c r="F148" s="127"/>
      <c r="G148" s="128"/>
    </row>
    <row r="149" spans="1:7" ht="39.950000000000003" customHeight="1">
      <c r="A149" s="12" t="s">
        <v>109</v>
      </c>
      <c r="B149" s="104" t="s">
        <v>423</v>
      </c>
      <c r="C149" s="105"/>
      <c r="D149" s="105"/>
      <c r="E149" s="105"/>
      <c r="F149" s="105"/>
      <c r="G149" s="106"/>
    </row>
    <row r="150" spans="1:7" ht="39.950000000000003" customHeight="1">
      <c r="A150" s="12" t="s">
        <v>111</v>
      </c>
      <c r="B150" s="104">
        <v>4</v>
      </c>
      <c r="C150" s="105"/>
      <c r="D150" s="105"/>
      <c r="E150" s="105"/>
      <c r="F150" s="105"/>
      <c r="G150" s="106"/>
    </row>
    <row r="151" spans="1:7">
      <c r="A151" s="12" t="s">
        <v>112</v>
      </c>
      <c r="B151" s="104" t="s">
        <v>605</v>
      </c>
      <c r="C151" s="105"/>
      <c r="D151" s="105"/>
      <c r="E151" s="105"/>
      <c r="F151" s="105"/>
      <c r="G151" s="106"/>
    </row>
    <row r="152" spans="1:7">
      <c r="A152" s="126" t="s">
        <v>557</v>
      </c>
      <c r="B152" s="127"/>
      <c r="C152" s="127"/>
      <c r="D152" s="127"/>
      <c r="E152" s="127"/>
      <c r="F152" s="127"/>
      <c r="G152" s="128"/>
    </row>
    <row r="153" spans="1:7">
      <c r="A153" s="12" t="s">
        <v>109</v>
      </c>
      <c r="B153" s="129"/>
      <c r="C153" s="130"/>
      <c r="D153" s="130"/>
      <c r="E153" s="130"/>
      <c r="F153" s="130"/>
      <c r="G153" s="131"/>
    </row>
    <row r="154" spans="1:7">
      <c r="A154" s="12" t="s">
        <v>111</v>
      </c>
      <c r="B154" s="129"/>
      <c r="C154" s="130"/>
      <c r="D154" s="130"/>
      <c r="E154" s="130"/>
      <c r="F154" s="130"/>
      <c r="G154" s="131"/>
    </row>
    <row r="155" spans="1:7">
      <c r="A155" s="12" t="s">
        <v>112</v>
      </c>
      <c r="B155" s="104" t="s">
        <v>60</v>
      </c>
      <c r="C155" s="105"/>
      <c r="D155" s="105"/>
      <c r="E155" s="105"/>
      <c r="F155" s="105"/>
      <c r="G155" s="106"/>
    </row>
    <row r="156" spans="1:7">
      <c r="A156" s="126" t="s">
        <v>561</v>
      </c>
      <c r="B156" s="127"/>
      <c r="C156" s="127"/>
      <c r="D156" s="127"/>
      <c r="E156" s="127"/>
      <c r="F156" s="127"/>
      <c r="G156" s="128"/>
    </row>
    <row r="157" spans="1:7">
      <c r="A157" s="12" t="s">
        <v>109</v>
      </c>
      <c r="B157" s="129"/>
      <c r="C157" s="130"/>
      <c r="D157" s="130"/>
      <c r="E157" s="130"/>
      <c r="F157" s="130"/>
      <c r="G157" s="131"/>
    </row>
    <row r="158" spans="1:7">
      <c r="A158" s="12" t="s">
        <v>111</v>
      </c>
      <c r="B158" s="129"/>
      <c r="C158" s="130"/>
      <c r="D158" s="130"/>
      <c r="E158" s="130"/>
      <c r="F158" s="130"/>
      <c r="G158" s="131"/>
    </row>
    <row r="159" spans="1:7">
      <c r="A159" s="12" t="s">
        <v>112</v>
      </c>
      <c r="B159" s="104" t="s">
        <v>60</v>
      </c>
      <c r="C159" s="105"/>
      <c r="D159" s="105"/>
      <c r="E159" s="105"/>
      <c r="F159" s="105"/>
      <c r="G159" s="106"/>
    </row>
    <row r="160" spans="1:7">
      <c r="A160" s="126" t="s">
        <v>565</v>
      </c>
      <c r="B160" s="127"/>
      <c r="C160" s="127"/>
      <c r="D160" s="127"/>
      <c r="E160" s="127"/>
      <c r="F160" s="127"/>
      <c r="G160" s="128"/>
    </row>
    <row r="161" spans="1:7">
      <c r="A161" s="12" t="s">
        <v>109</v>
      </c>
      <c r="B161" s="129"/>
      <c r="C161" s="130"/>
      <c r="D161" s="130"/>
      <c r="E161" s="130"/>
      <c r="F161" s="130"/>
      <c r="G161" s="131"/>
    </row>
    <row r="162" spans="1:7">
      <c r="A162" s="12" t="s">
        <v>111</v>
      </c>
      <c r="B162" s="129"/>
      <c r="C162" s="130"/>
      <c r="D162" s="130"/>
      <c r="E162" s="130"/>
      <c r="F162" s="130"/>
      <c r="G162" s="131"/>
    </row>
    <row r="163" spans="1:7">
      <c r="A163" s="12" t="s">
        <v>112</v>
      </c>
      <c r="B163" s="104" t="s">
        <v>60</v>
      </c>
      <c r="C163" s="105"/>
      <c r="D163" s="105"/>
      <c r="E163" s="105"/>
      <c r="F163" s="105"/>
      <c r="G163" s="106"/>
    </row>
    <row r="164" spans="1:7">
      <c r="A164" s="126" t="s">
        <v>570</v>
      </c>
      <c r="B164" s="127"/>
      <c r="C164" s="127"/>
      <c r="D164" s="127"/>
      <c r="E164" s="127"/>
      <c r="F164" s="127"/>
      <c r="G164" s="128"/>
    </row>
    <row r="165" spans="1:7">
      <c r="A165" s="12" t="s">
        <v>109</v>
      </c>
      <c r="B165" s="129"/>
      <c r="C165" s="130"/>
      <c r="D165" s="130"/>
      <c r="E165" s="130"/>
      <c r="F165" s="130"/>
      <c r="G165" s="131"/>
    </row>
    <row r="166" spans="1:7">
      <c r="A166" s="12" t="s">
        <v>111</v>
      </c>
      <c r="B166" s="129"/>
      <c r="C166" s="130"/>
      <c r="D166" s="130"/>
      <c r="E166" s="130"/>
      <c r="F166" s="130"/>
      <c r="G166" s="131"/>
    </row>
    <row r="167" spans="1:7">
      <c r="A167" s="12" t="s">
        <v>112</v>
      </c>
      <c r="B167" s="104" t="s">
        <v>60</v>
      </c>
      <c r="C167" s="105"/>
      <c r="D167" s="105"/>
      <c r="E167" s="105"/>
      <c r="F167" s="105"/>
      <c r="G167" s="106"/>
    </row>
    <row r="168" spans="1:7">
      <c r="A168" s="126" t="s">
        <v>574</v>
      </c>
      <c r="B168" s="127"/>
      <c r="C168" s="127"/>
      <c r="D168" s="127"/>
      <c r="E168" s="127"/>
      <c r="F168" s="127"/>
      <c r="G168" s="128"/>
    </row>
    <row r="169" spans="1:7">
      <c r="A169" s="12" t="s">
        <v>109</v>
      </c>
      <c r="B169" s="129"/>
      <c r="C169" s="130"/>
      <c r="D169" s="130"/>
      <c r="E169" s="130"/>
      <c r="F169" s="130"/>
      <c r="G169" s="131"/>
    </row>
    <row r="170" spans="1:7">
      <c r="A170" s="12" t="s">
        <v>111</v>
      </c>
      <c r="B170" s="129"/>
      <c r="C170" s="130"/>
      <c r="D170" s="130"/>
      <c r="E170" s="130"/>
      <c r="F170" s="130"/>
      <c r="G170" s="131"/>
    </row>
    <row r="171" spans="1:7">
      <c r="A171" s="12" t="s">
        <v>112</v>
      </c>
      <c r="B171" s="104" t="s">
        <v>60</v>
      </c>
      <c r="C171" s="105"/>
      <c r="D171" s="105"/>
      <c r="E171" s="105"/>
      <c r="F171" s="105"/>
      <c r="G171" s="106"/>
    </row>
    <row r="172" spans="1:7">
      <c r="A172" s="126" t="s">
        <v>578</v>
      </c>
      <c r="B172" s="127"/>
      <c r="C172" s="127"/>
      <c r="D172" s="127"/>
      <c r="E172" s="127"/>
      <c r="F172" s="127"/>
      <c r="G172" s="128"/>
    </row>
    <row r="173" spans="1:7">
      <c r="A173" s="12" t="s">
        <v>109</v>
      </c>
      <c r="B173" s="129"/>
      <c r="C173" s="130"/>
      <c r="D173" s="130"/>
      <c r="E173" s="130"/>
      <c r="F173" s="130"/>
      <c r="G173" s="131"/>
    </row>
    <row r="174" spans="1:7">
      <c r="A174" s="12" t="s">
        <v>111</v>
      </c>
      <c r="B174" s="129"/>
      <c r="C174" s="130"/>
      <c r="D174" s="130"/>
      <c r="E174" s="130"/>
      <c r="F174" s="130"/>
      <c r="G174" s="131"/>
    </row>
    <row r="175" spans="1:7">
      <c r="A175" s="12" t="s">
        <v>112</v>
      </c>
      <c r="B175" s="104" t="s">
        <v>60</v>
      </c>
      <c r="C175" s="105"/>
      <c r="D175" s="105"/>
      <c r="E175" s="105"/>
      <c r="F175" s="105"/>
      <c r="G175" s="106"/>
    </row>
    <row r="176" spans="1:7">
      <c r="A176" s="126" t="s">
        <v>582</v>
      </c>
      <c r="B176" s="127"/>
      <c r="C176" s="127"/>
      <c r="D176" s="127"/>
      <c r="E176" s="127"/>
      <c r="F176" s="127"/>
      <c r="G176" s="128"/>
    </row>
    <row r="177" spans="1:7">
      <c r="A177" s="12" t="s">
        <v>109</v>
      </c>
      <c r="B177" s="129"/>
      <c r="C177" s="130"/>
      <c r="D177" s="130"/>
      <c r="E177" s="130"/>
      <c r="F177" s="130"/>
      <c r="G177" s="131"/>
    </row>
    <row r="178" spans="1:7">
      <c r="A178" s="12" t="s">
        <v>111</v>
      </c>
      <c r="B178" s="129"/>
      <c r="C178" s="130"/>
      <c r="D178" s="130"/>
      <c r="E178" s="130"/>
      <c r="F178" s="130"/>
      <c r="G178" s="131"/>
    </row>
    <row r="179" spans="1:7">
      <c r="A179" s="12" t="s">
        <v>112</v>
      </c>
      <c r="B179" s="104" t="s">
        <v>60</v>
      </c>
      <c r="C179" s="105"/>
      <c r="D179" s="105"/>
      <c r="E179" s="105"/>
      <c r="F179" s="105"/>
      <c r="G179" s="106"/>
    </row>
    <row r="180" spans="1:7">
      <c r="A180" s="126" t="s">
        <v>586</v>
      </c>
      <c r="B180" s="127"/>
      <c r="C180" s="127"/>
      <c r="D180" s="127"/>
      <c r="E180" s="127"/>
      <c r="F180" s="127"/>
      <c r="G180" s="128"/>
    </row>
    <row r="181" spans="1:7">
      <c r="A181" s="12" t="s">
        <v>109</v>
      </c>
      <c r="B181" s="129"/>
      <c r="C181" s="130"/>
      <c r="D181" s="130"/>
      <c r="E181" s="130"/>
      <c r="F181" s="130"/>
      <c r="G181" s="131"/>
    </row>
    <row r="182" spans="1:7">
      <c r="A182" s="12" t="s">
        <v>111</v>
      </c>
      <c r="B182" s="129"/>
      <c r="C182" s="130"/>
      <c r="D182" s="130"/>
      <c r="E182" s="130"/>
      <c r="F182" s="130"/>
      <c r="G182" s="131"/>
    </row>
    <row r="183" spans="1:7">
      <c r="A183" s="12" t="s">
        <v>112</v>
      </c>
      <c r="B183" s="104" t="s">
        <v>60</v>
      </c>
      <c r="C183" s="105"/>
      <c r="D183" s="105"/>
      <c r="E183" s="105"/>
      <c r="F183" s="105"/>
      <c r="G183" s="106"/>
    </row>
    <row r="184" spans="1:7">
      <c r="A184" s="107"/>
      <c r="B184" s="132"/>
      <c r="C184" s="132"/>
      <c r="D184" s="132"/>
      <c r="E184" s="132"/>
      <c r="F184" s="132"/>
      <c r="G184" s="108"/>
    </row>
    <row r="185" spans="1:7" ht="39.950000000000003" customHeight="1">
      <c r="A185" s="133" t="s">
        <v>116</v>
      </c>
      <c r="B185" s="133"/>
      <c r="C185" s="133"/>
      <c r="D185" s="133"/>
      <c r="E185" s="133"/>
      <c r="F185" s="133"/>
      <c r="G185" s="133"/>
    </row>
  </sheetData>
  <mergeCells count="228">
    <mergeCell ref="A185:G185"/>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A143:G143"/>
    <mergeCell ref="A144:G144"/>
    <mergeCell ref="B145:G145"/>
    <mergeCell ref="B146:G146"/>
    <mergeCell ref="B147:G147"/>
    <mergeCell ref="A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A101:G101"/>
    <mergeCell ref="A102:G102"/>
    <mergeCell ref="B103:G103"/>
    <mergeCell ref="B104:G104"/>
    <mergeCell ref="B105:G105"/>
    <mergeCell ref="A106:G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dimension ref="A1:G199"/>
  <sheetViews>
    <sheetView showGridLines="0" workbookViewId="0">
      <selection sqref="A1:C1"/>
    </sheetView>
  </sheetViews>
  <sheetFormatPr baseColWidth="10" defaultRowHeight="15"/>
  <cols>
    <col min="1" max="3" width="45.7109375" bestFit="1" customWidth="1"/>
    <col min="4" max="4" width="25" customWidth="1"/>
    <col min="5" max="5" width="29.7109375" customWidth="1"/>
    <col min="6" max="6" width="23.5703125" customWidth="1"/>
    <col min="7" max="7" width="10.28515625" customWidth="1"/>
  </cols>
  <sheetData>
    <row r="1" spans="1:7" ht="50.25" customHeight="1" thickBot="1">
      <c r="A1" s="68" t="s">
        <v>0</v>
      </c>
      <c r="B1" s="68"/>
      <c r="C1" s="68"/>
      <c r="D1" s="69" t="s">
        <v>1</v>
      </c>
      <c r="E1" s="69"/>
      <c r="F1" s="69"/>
      <c r="G1" s="69"/>
    </row>
    <row r="2" spans="1:7" ht="15.75" thickTop="1">
      <c r="A2" s="70"/>
      <c r="B2" s="70"/>
      <c r="C2" s="70"/>
      <c r="D2" s="70"/>
      <c r="E2" s="70"/>
      <c r="F2" s="70"/>
      <c r="G2" s="70"/>
    </row>
    <row r="3" spans="1:7">
      <c r="A3" s="71" t="s">
        <v>2</v>
      </c>
      <c r="B3" s="72"/>
      <c r="C3" s="72"/>
      <c r="D3" s="72"/>
      <c r="E3" s="72"/>
      <c r="F3" s="72"/>
      <c r="G3" s="73"/>
    </row>
    <row r="4" spans="1:7">
      <c r="A4" s="59" t="s">
        <v>3</v>
      </c>
      <c r="B4" s="60"/>
      <c r="C4" s="61"/>
      <c r="D4" s="62" t="s">
        <v>606</v>
      </c>
      <c r="E4" s="63"/>
      <c r="F4" s="63"/>
      <c r="G4" s="64"/>
    </row>
    <row r="5" spans="1:7">
      <c r="A5" s="59" t="s">
        <v>5</v>
      </c>
      <c r="B5" s="60"/>
      <c r="C5" s="61"/>
      <c r="D5" s="62" t="s">
        <v>6</v>
      </c>
      <c r="E5" s="63"/>
      <c r="F5" s="63"/>
      <c r="G5" s="64"/>
    </row>
    <row r="6" spans="1:7">
      <c r="A6" s="59" t="s">
        <v>7</v>
      </c>
      <c r="B6" s="60"/>
      <c r="C6" s="61"/>
      <c r="D6" s="62" t="s">
        <v>607</v>
      </c>
      <c r="E6" s="63"/>
      <c r="F6" s="63"/>
      <c r="G6" s="64"/>
    </row>
    <row r="7" spans="1:7" ht="39.950000000000003" customHeight="1">
      <c r="A7" s="59" t="s">
        <v>9</v>
      </c>
      <c r="B7" s="60"/>
      <c r="C7" s="61"/>
      <c r="D7" s="65" t="s">
        <v>38</v>
      </c>
      <c r="E7" s="66"/>
      <c r="F7" s="66"/>
      <c r="G7" s="67"/>
    </row>
    <row r="8" spans="1:7">
      <c r="A8" s="71" t="s">
        <v>10</v>
      </c>
      <c r="B8" s="72"/>
      <c r="C8" s="72"/>
      <c r="D8" s="72"/>
      <c r="E8" s="72"/>
      <c r="F8" s="72"/>
      <c r="G8" s="73"/>
    </row>
    <row r="9" spans="1:7">
      <c r="A9" s="89" t="s">
        <v>11</v>
      </c>
      <c r="B9" s="90"/>
      <c r="C9" s="90"/>
      <c r="D9" s="90"/>
      <c r="E9" s="90"/>
      <c r="F9" s="90"/>
      <c r="G9" s="91"/>
    </row>
    <row r="10" spans="1:7">
      <c r="A10" s="92" t="s">
        <v>12</v>
      </c>
      <c r="B10" s="93"/>
      <c r="C10" s="93"/>
      <c r="D10" s="93"/>
      <c r="E10" s="93"/>
      <c r="F10" s="93"/>
      <c r="G10" s="94"/>
    </row>
    <row r="11" spans="1:7">
      <c r="A11" s="95" t="s">
        <v>13</v>
      </c>
      <c r="B11" s="96"/>
      <c r="C11" s="96"/>
      <c r="D11" s="96"/>
      <c r="E11" s="96"/>
      <c r="F11" s="96"/>
      <c r="G11" s="97"/>
    </row>
    <row r="12" spans="1:7">
      <c r="A12" s="98" t="s">
        <v>14</v>
      </c>
      <c r="B12" s="99"/>
      <c r="C12" s="99"/>
      <c r="D12" s="99"/>
      <c r="E12" s="99"/>
      <c r="F12" s="99"/>
      <c r="G12" s="100"/>
    </row>
    <row r="13" spans="1:7">
      <c r="A13" s="101" t="s">
        <v>15</v>
      </c>
      <c r="B13" s="102"/>
      <c r="C13" s="102"/>
      <c r="D13" s="102"/>
      <c r="E13" s="102"/>
      <c r="F13" s="102"/>
      <c r="G13" s="103"/>
    </row>
    <row r="14" spans="1:7">
      <c r="A14" s="74" t="s">
        <v>16</v>
      </c>
      <c r="B14" s="75"/>
      <c r="C14" s="75"/>
      <c r="D14" s="75"/>
      <c r="E14" s="75"/>
      <c r="F14" s="75"/>
      <c r="G14" s="76"/>
    </row>
    <row r="15" spans="1:7">
      <c r="A15" s="77" t="s">
        <v>17</v>
      </c>
      <c r="B15" s="78"/>
      <c r="C15" s="78"/>
      <c r="D15" s="78"/>
      <c r="E15" s="78"/>
      <c r="F15" s="78"/>
      <c r="G15" s="79"/>
    </row>
    <row r="16" spans="1:7">
      <c r="A16" s="80" t="s">
        <v>608</v>
      </c>
      <c r="B16" s="81"/>
      <c r="C16" s="81"/>
      <c r="D16" s="81"/>
      <c r="E16" s="81"/>
      <c r="F16" s="81"/>
      <c r="G16" s="82"/>
    </row>
    <row r="17" spans="1:7">
      <c r="A17" s="83" t="s">
        <v>19</v>
      </c>
      <c r="B17" s="84"/>
      <c r="C17" s="84"/>
      <c r="D17" s="84"/>
      <c r="E17" s="84"/>
      <c r="F17" s="84"/>
      <c r="G17" s="85"/>
    </row>
    <row r="18" spans="1:7">
      <c r="A18" s="86" t="s">
        <v>609</v>
      </c>
      <c r="B18" s="87"/>
      <c r="C18" s="87"/>
      <c r="D18" s="87"/>
      <c r="E18" s="87"/>
      <c r="F18" s="87"/>
      <c r="G18" s="88"/>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1" t="s">
        <v>21</v>
      </c>
      <c r="B22" s="72"/>
      <c r="C22" s="72"/>
      <c r="D22" s="72"/>
      <c r="E22" s="72"/>
      <c r="F22" s="72"/>
      <c r="G22" s="73"/>
    </row>
    <row r="23" spans="1:7">
      <c r="A23" s="62" t="s">
        <v>22</v>
      </c>
      <c r="B23" s="64"/>
      <c r="C23" s="104" t="s">
        <v>23</v>
      </c>
      <c r="D23" s="105"/>
      <c r="E23" s="105"/>
      <c r="F23" s="105"/>
      <c r="G23" s="106"/>
    </row>
    <row r="24" spans="1:7">
      <c r="A24" s="62" t="s">
        <v>24</v>
      </c>
      <c r="B24" s="64"/>
      <c r="C24" s="104" t="s">
        <v>25</v>
      </c>
      <c r="D24" s="105"/>
      <c r="E24" s="105"/>
      <c r="F24" s="105"/>
      <c r="G24" s="106"/>
    </row>
    <row r="25" spans="1:7">
      <c r="A25" s="62" t="s">
        <v>26</v>
      </c>
      <c r="B25" s="64"/>
      <c r="C25" s="104" t="s">
        <v>268</v>
      </c>
      <c r="D25" s="105"/>
      <c r="E25" s="105"/>
      <c r="F25" s="105"/>
      <c r="G25" s="106"/>
    </row>
    <row r="26" spans="1:7">
      <c r="A26" s="62" t="s">
        <v>28</v>
      </c>
      <c r="B26" s="64"/>
      <c r="C26" s="104" t="s">
        <v>269</v>
      </c>
      <c r="D26" s="105"/>
      <c r="E26" s="105"/>
      <c r="F26" s="105"/>
      <c r="G26" s="106"/>
    </row>
    <row r="27" spans="1:7">
      <c r="A27" s="95" t="s">
        <v>30</v>
      </c>
      <c r="B27" s="96"/>
      <c r="C27" s="96"/>
      <c r="D27" s="96"/>
      <c r="E27" s="96"/>
      <c r="F27" s="96"/>
      <c r="G27" s="97"/>
    </row>
    <row r="28" spans="1:7">
      <c r="A28" s="107"/>
      <c r="B28" s="108"/>
      <c r="C28" s="109" t="s">
        <v>31</v>
      </c>
      <c r="D28" s="110"/>
      <c r="E28" s="4" t="s">
        <v>32</v>
      </c>
      <c r="F28" s="4" t="s">
        <v>33</v>
      </c>
      <c r="G28" s="4" t="s">
        <v>34</v>
      </c>
    </row>
    <row r="29" spans="1:7">
      <c r="A29" s="107"/>
      <c r="B29" s="108"/>
      <c r="C29" s="111" t="s">
        <v>35</v>
      </c>
      <c r="D29" s="112"/>
      <c r="E29" s="5" t="s">
        <v>35</v>
      </c>
      <c r="F29" s="5" t="s">
        <v>35</v>
      </c>
      <c r="G29" s="5" t="s">
        <v>36</v>
      </c>
    </row>
    <row r="30" spans="1:7">
      <c r="A30" s="119" t="s">
        <v>37</v>
      </c>
      <c r="B30" s="120"/>
      <c r="C30" s="20"/>
      <c r="D30" s="21">
        <v>16.143505999999999</v>
      </c>
      <c r="E30" s="22">
        <v>0.49392999999999998</v>
      </c>
      <c r="F30" s="22">
        <v>0.11086699999999999</v>
      </c>
      <c r="G30" s="22">
        <v>22.445893142753022</v>
      </c>
    </row>
    <row r="31" spans="1:7">
      <c r="A31" s="119" t="s">
        <v>39</v>
      </c>
      <c r="B31" s="120"/>
      <c r="C31" s="20"/>
      <c r="D31" s="21">
        <v>16.143505999999999</v>
      </c>
      <c r="E31" s="22">
        <v>0.14086699999999999</v>
      </c>
      <c r="F31" s="22">
        <v>0.11086699999999999</v>
      </c>
      <c r="G31" s="22">
        <v>78.703315893715356</v>
      </c>
    </row>
    <row r="32" spans="1:7">
      <c r="A32" s="95" t="s">
        <v>40</v>
      </c>
      <c r="B32" s="96"/>
      <c r="C32" s="96"/>
      <c r="D32" s="96"/>
      <c r="E32" s="96"/>
      <c r="F32" s="96"/>
      <c r="G32" s="97"/>
    </row>
    <row r="33" spans="1:7">
      <c r="A33" s="121" t="s">
        <v>41</v>
      </c>
      <c r="B33" s="122"/>
      <c r="C33" s="122"/>
      <c r="D33" s="122"/>
      <c r="E33" s="122"/>
      <c r="F33" s="122"/>
      <c r="G33" s="123"/>
    </row>
    <row r="34" spans="1:7">
      <c r="A34" s="113" t="s">
        <v>42</v>
      </c>
      <c r="B34" s="114"/>
      <c r="C34" s="114"/>
      <c r="D34" s="114"/>
      <c r="E34" s="115"/>
      <c r="F34" s="113" t="s">
        <v>43</v>
      </c>
      <c r="G34" s="115"/>
    </row>
    <row r="35" spans="1:7">
      <c r="A35" s="116" t="s">
        <v>44</v>
      </c>
      <c r="B35" s="116" t="s">
        <v>45</v>
      </c>
      <c r="C35" s="116" t="s">
        <v>46</v>
      </c>
      <c r="D35" s="116" t="s">
        <v>47</v>
      </c>
      <c r="E35" s="116" t="s">
        <v>48</v>
      </c>
      <c r="F35" s="6" t="s">
        <v>49</v>
      </c>
      <c r="G35" s="10"/>
    </row>
    <row r="36" spans="1:7">
      <c r="A36" s="117"/>
      <c r="B36" s="117"/>
      <c r="C36" s="117"/>
      <c r="D36" s="117"/>
      <c r="E36" s="117"/>
      <c r="F36" s="6" t="s">
        <v>50</v>
      </c>
      <c r="G36" s="6">
        <v>230.32</v>
      </c>
    </row>
    <row r="37" spans="1:7">
      <c r="A37" s="117"/>
      <c r="B37" s="117"/>
      <c r="C37" s="117"/>
      <c r="D37" s="117"/>
      <c r="E37" s="117"/>
      <c r="F37" s="6" t="s">
        <v>51</v>
      </c>
      <c r="G37" s="10"/>
    </row>
    <row r="38" spans="1:7">
      <c r="A38" s="118"/>
      <c r="B38" s="118"/>
      <c r="C38" s="118"/>
      <c r="D38" s="118"/>
      <c r="E38" s="118"/>
      <c r="F38" s="6" t="s">
        <v>52</v>
      </c>
      <c r="G38" s="10"/>
    </row>
    <row r="39" spans="1:7">
      <c r="A39" s="7"/>
      <c r="B39" s="124" t="s">
        <v>610</v>
      </c>
      <c r="C39" s="124" t="s">
        <v>611</v>
      </c>
      <c r="D39" s="124" t="s">
        <v>612</v>
      </c>
      <c r="E39" s="124" t="s">
        <v>56</v>
      </c>
      <c r="F39" s="6" t="s">
        <v>57</v>
      </c>
      <c r="G39" s="10"/>
    </row>
    <row r="40" spans="1:7" ht="27">
      <c r="A40" s="8" t="s">
        <v>613</v>
      </c>
      <c r="B40" s="125"/>
      <c r="C40" s="125"/>
      <c r="D40" s="125"/>
      <c r="E40" s="125"/>
      <c r="F40" s="6" t="s">
        <v>59</v>
      </c>
      <c r="G40" s="9" t="s">
        <v>60</v>
      </c>
    </row>
    <row r="41" spans="1:7">
      <c r="A41" s="121" t="s">
        <v>64</v>
      </c>
      <c r="B41" s="122"/>
      <c r="C41" s="122"/>
      <c r="D41" s="122"/>
      <c r="E41" s="122"/>
      <c r="F41" s="122"/>
      <c r="G41" s="123"/>
    </row>
    <row r="42" spans="1:7">
      <c r="A42" s="113" t="s">
        <v>42</v>
      </c>
      <c r="B42" s="114"/>
      <c r="C42" s="114"/>
      <c r="D42" s="114"/>
      <c r="E42" s="115"/>
      <c r="F42" s="113" t="s">
        <v>43</v>
      </c>
      <c r="G42" s="115"/>
    </row>
    <row r="43" spans="1:7">
      <c r="A43" s="116" t="s">
        <v>44</v>
      </c>
      <c r="B43" s="116" t="s">
        <v>45</v>
      </c>
      <c r="C43" s="116" t="s">
        <v>46</v>
      </c>
      <c r="D43" s="116" t="s">
        <v>47</v>
      </c>
      <c r="E43" s="116" t="s">
        <v>48</v>
      </c>
      <c r="F43" s="6" t="s">
        <v>49</v>
      </c>
      <c r="G43" s="6">
        <v>28.09</v>
      </c>
    </row>
    <row r="44" spans="1:7">
      <c r="A44" s="117"/>
      <c r="B44" s="117"/>
      <c r="C44" s="117"/>
      <c r="D44" s="117"/>
      <c r="E44" s="117"/>
      <c r="F44" s="6" t="s">
        <v>50</v>
      </c>
      <c r="G44" s="6">
        <v>28.09</v>
      </c>
    </row>
    <row r="45" spans="1:7">
      <c r="A45" s="117"/>
      <c r="B45" s="117"/>
      <c r="C45" s="117"/>
      <c r="D45" s="117"/>
      <c r="E45" s="117"/>
      <c r="F45" s="6" t="s">
        <v>51</v>
      </c>
      <c r="G45" s="6">
        <v>0</v>
      </c>
    </row>
    <row r="46" spans="1:7">
      <c r="A46" s="118"/>
      <c r="B46" s="118"/>
      <c r="C46" s="118"/>
      <c r="D46" s="118"/>
      <c r="E46" s="118"/>
      <c r="F46" s="6" t="s">
        <v>52</v>
      </c>
      <c r="G46" s="6">
        <v>0</v>
      </c>
    </row>
    <row r="47" spans="1:7">
      <c r="A47" s="7"/>
      <c r="B47" s="124" t="s">
        <v>614</v>
      </c>
      <c r="C47" s="124" t="s">
        <v>615</v>
      </c>
      <c r="D47" s="124" t="s">
        <v>55</v>
      </c>
      <c r="E47" s="124" t="s">
        <v>56</v>
      </c>
      <c r="F47" s="6" t="s">
        <v>57</v>
      </c>
      <c r="G47" s="10"/>
    </row>
    <row r="48" spans="1:7" ht="40.5">
      <c r="A48" s="8" t="s">
        <v>616</v>
      </c>
      <c r="B48" s="125"/>
      <c r="C48" s="125"/>
      <c r="D48" s="125"/>
      <c r="E48" s="125"/>
      <c r="F48" s="6" t="s">
        <v>59</v>
      </c>
      <c r="G48" s="9" t="s">
        <v>60</v>
      </c>
    </row>
    <row r="49" spans="1:7">
      <c r="A49" s="121" t="s">
        <v>68</v>
      </c>
      <c r="B49" s="122"/>
      <c r="C49" s="122"/>
      <c r="D49" s="122"/>
      <c r="E49" s="122"/>
      <c r="F49" s="122"/>
      <c r="G49" s="123"/>
    </row>
    <row r="50" spans="1:7">
      <c r="A50" s="113" t="s">
        <v>42</v>
      </c>
      <c r="B50" s="114"/>
      <c r="C50" s="114"/>
      <c r="D50" s="114"/>
      <c r="E50" s="115"/>
      <c r="F50" s="113" t="s">
        <v>43</v>
      </c>
      <c r="G50" s="115"/>
    </row>
    <row r="51" spans="1:7">
      <c r="A51" s="116" t="s">
        <v>44</v>
      </c>
      <c r="B51" s="116" t="s">
        <v>45</v>
      </c>
      <c r="C51" s="116" t="s">
        <v>46</v>
      </c>
      <c r="D51" s="116" t="s">
        <v>47</v>
      </c>
      <c r="E51" s="116" t="s">
        <v>48</v>
      </c>
      <c r="F51" s="6" t="s">
        <v>49</v>
      </c>
      <c r="G51" s="6">
        <v>13.68</v>
      </c>
    </row>
    <row r="52" spans="1:7">
      <c r="A52" s="117"/>
      <c r="B52" s="117"/>
      <c r="C52" s="117"/>
      <c r="D52" s="117"/>
      <c r="E52" s="117"/>
      <c r="F52" s="6" t="s">
        <v>50</v>
      </c>
      <c r="G52" s="6">
        <v>13.68</v>
      </c>
    </row>
    <row r="53" spans="1:7">
      <c r="A53" s="117"/>
      <c r="B53" s="117"/>
      <c r="C53" s="117"/>
      <c r="D53" s="117"/>
      <c r="E53" s="117"/>
      <c r="F53" s="6" t="s">
        <v>51</v>
      </c>
      <c r="G53" s="6">
        <v>0</v>
      </c>
    </row>
    <row r="54" spans="1:7">
      <c r="A54" s="118"/>
      <c r="B54" s="118"/>
      <c r="C54" s="118"/>
      <c r="D54" s="118"/>
      <c r="E54" s="118"/>
      <c r="F54" s="6" t="s">
        <v>52</v>
      </c>
      <c r="G54" s="6">
        <v>0</v>
      </c>
    </row>
    <row r="55" spans="1:7">
      <c r="A55" s="7"/>
      <c r="B55" s="124" t="s">
        <v>617</v>
      </c>
      <c r="C55" s="124" t="s">
        <v>618</v>
      </c>
      <c r="D55" s="124" t="s">
        <v>55</v>
      </c>
      <c r="E55" s="124" t="s">
        <v>71</v>
      </c>
      <c r="F55" s="6" t="s">
        <v>57</v>
      </c>
      <c r="G55" s="10"/>
    </row>
    <row r="56" spans="1:7" ht="67.5">
      <c r="A56" s="8" t="s">
        <v>619</v>
      </c>
      <c r="B56" s="125"/>
      <c r="C56" s="125"/>
      <c r="D56" s="125"/>
      <c r="E56" s="125"/>
      <c r="F56" s="6" t="s">
        <v>59</v>
      </c>
      <c r="G56" s="9" t="s">
        <v>60</v>
      </c>
    </row>
    <row r="57" spans="1:7">
      <c r="A57" s="116" t="s">
        <v>44</v>
      </c>
      <c r="B57" s="116" t="s">
        <v>45</v>
      </c>
      <c r="C57" s="116" t="s">
        <v>46</v>
      </c>
      <c r="D57" s="116" t="s">
        <v>47</v>
      </c>
      <c r="E57" s="116" t="s">
        <v>48</v>
      </c>
      <c r="F57" s="6" t="s">
        <v>49</v>
      </c>
      <c r="G57" s="6">
        <v>90.03</v>
      </c>
    </row>
    <row r="58" spans="1:7">
      <c r="A58" s="117"/>
      <c r="B58" s="117"/>
      <c r="C58" s="117"/>
      <c r="D58" s="117"/>
      <c r="E58" s="117"/>
      <c r="F58" s="6" t="s">
        <v>50</v>
      </c>
      <c r="G58" s="6">
        <v>90.01</v>
      </c>
    </row>
    <row r="59" spans="1:7">
      <c r="A59" s="117"/>
      <c r="B59" s="117"/>
      <c r="C59" s="117"/>
      <c r="D59" s="117"/>
      <c r="E59" s="117"/>
      <c r="F59" s="6" t="s">
        <v>51</v>
      </c>
      <c r="G59" s="6">
        <v>0</v>
      </c>
    </row>
    <row r="60" spans="1:7">
      <c r="A60" s="118"/>
      <c r="B60" s="118"/>
      <c r="C60" s="118"/>
      <c r="D60" s="118"/>
      <c r="E60" s="118"/>
      <c r="F60" s="6" t="s">
        <v>52</v>
      </c>
      <c r="G60" s="6">
        <v>0</v>
      </c>
    </row>
    <row r="61" spans="1:7">
      <c r="A61" s="7"/>
      <c r="B61" s="124" t="s">
        <v>620</v>
      </c>
      <c r="C61" s="124" t="s">
        <v>621</v>
      </c>
      <c r="D61" s="124" t="s">
        <v>55</v>
      </c>
      <c r="E61" s="124" t="s">
        <v>71</v>
      </c>
      <c r="F61" s="6" t="s">
        <v>57</v>
      </c>
      <c r="G61" s="10"/>
    </row>
    <row r="62" spans="1:7" ht="27">
      <c r="A62" s="8" t="s">
        <v>622</v>
      </c>
      <c r="B62" s="125"/>
      <c r="C62" s="125"/>
      <c r="D62" s="125"/>
      <c r="E62" s="125"/>
      <c r="F62" s="6" t="s">
        <v>59</v>
      </c>
      <c r="G62" s="9" t="s">
        <v>60</v>
      </c>
    </row>
    <row r="63" spans="1:7">
      <c r="A63" s="116" t="s">
        <v>44</v>
      </c>
      <c r="B63" s="116" t="s">
        <v>45</v>
      </c>
      <c r="C63" s="116" t="s">
        <v>46</v>
      </c>
      <c r="D63" s="116" t="s">
        <v>47</v>
      </c>
      <c r="E63" s="116" t="s">
        <v>48</v>
      </c>
      <c r="F63" s="6" t="s">
        <v>49</v>
      </c>
      <c r="G63" s="6">
        <v>90.63</v>
      </c>
    </row>
    <row r="64" spans="1:7">
      <c r="A64" s="117"/>
      <c r="B64" s="117"/>
      <c r="C64" s="117"/>
      <c r="D64" s="117"/>
      <c r="E64" s="117"/>
      <c r="F64" s="6" t="s">
        <v>50</v>
      </c>
      <c r="G64" s="6">
        <v>90.63</v>
      </c>
    </row>
    <row r="65" spans="1:7">
      <c r="A65" s="117"/>
      <c r="B65" s="117"/>
      <c r="C65" s="117"/>
      <c r="D65" s="117"/>
      <c r="E65" s="117"/>
      <c r="F65" s="6" t="s">
        <v>51</v>
      </c>
      <c r="G65" s="6">
        <v>0</v>
      </c>
    </row>
    <row r="66" spans="1:7">
      <c r="A66" s="118"/>
      <c r="B66" s="118"/>
      <c r="C66" s="118"/>
      <c r="D66" s="118"/>
      <c r="E66" s="118"/>
      <c r="F66" s="6" t="s">
        <v>52</v>
      </c>
      <c r="G66" s="6">
        <v>0</v>
      </c>
    </row>
    <row r="67" spans="1:7">
      <c r="A67" s="7"/>
      <c r="B67" s="124" t="s">
        <v>623</v>
      </c>
      <c r="C67" s="124" t="s">
        <v>624</v>
      </c>
      <c r="D67" s="124" t="s">
        <v>55</v>
      </c>
      <c r="E67" s="124" t="s">
        <v>71</v>
      </c>
      <c r="F67" s="6" t="s">
        <v>57</v>
      </c>
      <c r="G67" s="10"/>
    </row>
    <row r="68" spans="1:7" ht="27">
      <c r="A68" s="8" t="s">
        <v>625</v>
      </c>
      <c r="B68" s="125"/>
      <c r="C68" s="125"/>
      <c r="D68" s="125"/>
      <c r="E68" s="125"/>
      <c r="F68" s="6" t="s">
        <v>59</v>
      </c>
      <c r="G68" s="9" t="s">
        <v>60</v>
      </c>
    </row>
    <row r="69" spans="1:7">
      <c r="A69" s="116" t="s">
        <v>44</v>
      </c>
      <c r="B69" s="116" t="s">
        <v>45</v>
      </c>
      <c r="C69" s="116" t="s">
        <v>46</v>
      </c>
      <c r="D69" s="116" t="s">
        <v>47</v>
      </c>
      <c r="E69" s="116" t="s">
        <v>48</v>
      </c>
      <c r="F69" s="6" t="s">
        <v>49</v>
      </c>
      <c r="G69" s="6">
        <v>100</v>
      </c>
    </row>
    <row r="70" spans="1:7">
      <c r="A70" s="117"/>
      <c r="B70" s="117"/>
      <c r="C70" s="117"/>
      <c r="D70" s="117"/>
      <c r="E70" s="117"/>
      <c r="F70" s="6" t="s">
        <v>50</v>
      </c>
      <c r="G70" s="6">
        <v>100</v>
      </c>
    </row>
    <row r="71" spans="1:7">
      <c r="A71" s="117"/>
      <c r="B71" s="117"/>
      <c r="C71" s="117"/>
      <c r="D71" s="117"/>
      <c r="E71" s="117"/>
      <c r="F71" s="6" t="s">
        <v>51</v>
      </c>
      <c r="G71" s="6">
        <v>0</v>
      </c>
    </row>
    <row r="72" spans="1:7">
      <c r="A72" s="118"/>
      <c r="B72" s="118"/>
      <c r="C72" s="118"/>
      <c r="D72" s="118"/>
      <c r="E72" s="118"/>
      <c r="F72" s="6" t="s">
        <v>52</v>
      </c>
      <c r="G72" s="6">
        <v>0</v>
      </c>
    </row>
    <row r="73" spans="1:7">
      <c r="A73" s="7"/>
      <c r="B73" s="124" t="s">
        <v>626</v>
      </c>
      <c r="C73" s="124" t="s">
        <v>627</v>
      </c>
      <c r="D73" s="124" t="s">
        <v>55</v>
      </c>
      <c r="E73" s="124" t="s">
        <v>71</v>
      </c>
      <c r="F73" s="6" t="s">
        <v>57</v>
      </c>
      <c r="G73" s="10"/>
    </row>
    <row r="74" spans="1:7" ht="27">
      <c r="A74" s="8" t="s">
        <v>628</v>
      </c>
      <c r="B74" s="125"/>
      <c r="C74" s="125"/>
      <c r="D74" s="125"/>
      <c r="E74" s="125"/>
      <c r="F74" s="6" t="s">
        <v>59</v>
      </c>
      <c r="G74" s="9" t="s">
        <v>60</v>
      </c>
    </row>
    <row r="75" spans="1:7">
      <c r="A75" s="121" t="s">
        <v>76</v>
      </c>
      <c r="B75" s="122"/>
      <c r="C75" s="122"/>
      <c r="D75" s="122"/>
      <c r="E75" s="122"/>
      <c r="F75" s="122"/>
      <c r="G75" s="123"/>
    </row>
    <row r="76" spans="1:7">
      <c r="A76" s="113" t="s">
        <v>42</v>
      </c>
      <c r="B76" s="114"/>
      <c r="C76" s="114"/>
      <c r="D76" s="114"/>
      <c r="E76" s="115"/>
      <c r="F76" s="113" t="s">
        <v>43</v>
      </c>
      <c r="G76" s="115"/>
    </row>
    <row r="77" spans="1:7">
      <c r="A77" s="116" t="s">
        <v>44</v>
      </c>
      <c r="B77" s="116" t="s">
        <v>45</v>
      </c>
      <c r="C77" s="116" t="s">
        <v>46</v>
      </c>
      <c r="D77" s="116" t="s">
        <v>47</v>
      </c>
      <c r="E77" s="116" t="s">
        <v>48</v>
      </c>
      <c r="F77" s="6" t="s">
        <v>49</v>
      </c>
      <c r="G77" s="6">
        <v>100</v>
      </c>
    </row>
    <row r="78" spans="1:7">
      <c r="A78" s="117"/>
      <c r="B78" s="117"/>
      <c r="C78" s="117"/>
      <c r="D78" s="117"/>
      <c r="E78" s="117"/>
      <c r="F78" s="6" t="s">
        <v>50</v>
      </c>
      <c r="G78" s="6">
        <v>100</v>
      </c>
    </row>
    <row r="79" spans="1:7">
      <c r="A79" s="117"/>
      <c r="B79" s="117"/>
      <c r="C79" s="117"/>
      <c r="D79" s="117"/>
      <c r="E79" s="117"/>
      <c r="F79" s="6" t="s">
        <v>51</v>
      </c>
      <c r="G79" s="6">
        <v>0</v>
      </c>
    </row>
    <row r="80" spans="1:7">
      <c r="A80" s="118"/>
      <c r="B80" s="118"/>
      <c r="C80" s="118"/>
      <c r="D80" s="118"/>
      <c r="E80" s="118"/>
      <c r="F80" s="6" t="s">
        <v>52</v>
      </c>
      <c r="G80" s="6">
        <v>0</v>
      </c>
    </row>
    <row r="81" spans="1:7">
      <c r="A81" s="7"/>
      <c r="B81" s="124" t="s">
        <v>629</v>
      </c>
      <c r="C81" s="124" t="s">
        <v>630</v>
      </c>
      <c r="D81" s="124" t="s">
        <v>55</v>
      </c>
      <c r="E81" s="124" t="s">
        <v>79</v>
      </c>
      <c r="F81" s="6" t="s">
        <v>57</v>
      </c>
      <c r="G81" s="6">
        <v>33.33</v>
      </c>
    </row>
    <row r="82" spans="1:7" ht="27">
      <c r="A82" s="8" t="s">
        <v>631</v>
      </c>
      <c r="B82" s="125"/>
      <c r="C82" s="125"/>
      <c r="D82" s="125"/>
      <c r="E82" s="125"/>
      <c r="F82" s="6" t="s">
        <v>59</v>
      </c>
      <c r="G82" s="9" t="s">
        <v>60</v>
      </c>
    </row>
    <row r="83" spans="1:7">
      <c r="A83" s="116" t="s">
        <v>44</v>
      </c>
      <c r="B83" s="116" t="s">
        <v>45</v>
      </c>
      <c r="C83" s="116" t="s">
        <v>46</v>
      </c>
      <c r="D83" s="116" t="s">
        <v>47</v>
      </c>
      <c r="E83" s="116" t="s">
        <v>48</v>
      </c>
      <c r="F83" s="6" t="s">
        <v>49</v>
      </c>
      <c r="G83" s="6">
        <v>100</v>
      </c>
    </row>
    <row r="84" spans="1:7">
      <c r="A84" s="117"/>
      <c r="B84" s="117"/>
      <c r="C84" s="117"/>
      <c r="D84" s="117"/>
      <c r="E84" s="117"/>
      <c r="F84" s="6" t="s">
        <v>50</v>
      </c>
      <c r="G84" s="6">
        <v>90</v>
      </c>
    </row>
    <row r="85" spans="1:7">
      <c r="A85" s="117"/>
      <c r="B85" s="117"/>
      <c r="C85" s="117"/>
      <c r="D85" s="117"/>
      <c r="E85" s="117"/>
      <c r="F85" s="6" t="s">
        <v>51</v>
      </c>
      <c r="G85" s="6">
        <v>0</v>
      </c>
    </row>
    <row r="86" spans="1:7">
      <c r="A86" s="118"/>
      <c r="B86" s="118"/>
      <c r="C86" s="118"/>
      <c r="D86" s="118"/>
      <c r="E86" s="118"/>
      <c r="F86" s="6" t="s">
        <v>52</v>
      </c>
      <c r="G86" s="6">
        <v>0</v>
      </c>
    </row>
    <row r="87" spans="1:7">
      <c r="A87" s="7"/>
      <c r="B87" s="124" t="s">
        <v>632</v>
      </c>
      <c r="C87" s="124" t="s">
        <v>633</v>
      </c>
      <c r="D87" s="124" t="s">
        <v>55</v>
      </c>
      <c r="E87" s="124" t="s">
        <v>79</v>
      </c>
      <c r="F87" s="6" t="s">
        <v>57</v>
      </c>
      <c r="G87" s="6">
        <v>0</v>
      </c>
    </row>
    <row r="88" spans="1:7" ht="40.5">
      <c r="A88" s="8" t="s">
        <v>634</v>
      </c>
      <c r="B88" s="125"/>
      <c r="C88" s="125"/>
      <c r="D88" s="125"/>
      <c r="E88" s="125"/>
      <c r="F88" s="6" t="s">
        <v>59</v>
      </c>
      <c r="G88" s="9" t="s">
        <v>60</v>
      </c>
    </row>
    <row r="89" spans="1:7">
      <c r="A89" s="116" t="s">
        <v>44</v>
      </c>
      <c r="B89" s="116" t="s">
        <v>45</v>
      </c>
      <c r="C89" s="116" t="s">
        <v>46</v>
      </c>
      <c r="D89" s="116" t="s">
        <v>47</v>
      </c>
      <c r="E89" s="116" t="s">
        <v>48</v>
      </c>
      <c r="F89" s="6" t="s">
        <v>49</v>
      </c>
      <c r="G89" s="6">
        <v>90.63</v>
      </c>
    </row>
    <row r="90" spans="1:7">
      <c r="A90" s="117"/>
      <c r="B90" s="117"/>
      <c r="C90" s="117"/>
      <c r="D90" s="117"/>
      <c r="E90" s="117"/>
      <c r="F90" s="6" t="s">
        <v>50</v>
      </c>
      <c r="G90" s="6">
        <v>90.63</v>
      </c>
    </row>
    <row r="91" spans="1:7">
      <c r="A91" s="117"/>
      <c r="B91" s="117"/>
      <c r="C91" s="117"/>
      <c r="D91" s="117"/>
      <c r="E91" s="117"/>
      <c r="F91" s="6" t="s">
        <v>51</v>
      </c>
      <c r="G91" s="6">
        <v>0</v>
      </c>
    </row>
    <row r="92" spans="1:7">
      <c r="A92" s="118"/>
      <c r="B92" s="118"/>
      <c r="C92" s="118"/>
      <c r="D92" s="118"/>
      <c r="E92" s="118"/>
      <c r="F92" s="6" t="s">
        <v>52</v>
      </c>
      <c r="G92" s="6">
        <v>0</v>
      </c>
    </row>
    <row r="93" spans="1:7">
      <c r="A93" s="7"/>
      <c r="B93" s="124" t="s">
        <v>635</v>
      </c>
      <c r="C93" s="124" t="s">
        <v>636</v>
      </c>
      <c r="D93" s="124" t="s">
        <v>55</v>
      </c>
      <c r="E93" s="124" t="s">
        <v>79</v>
      </c>
      <c r="F93" s="6" t="s">
        <v>57</v>
      </c>
      <c r="G93" s="6">
        <v>0</v>
      </c>
    </row>
    <row r="94" spans="1:7" ht="27">
      <c r="A94" s="8" t="s">
        <v>637</v>
      </c>
      <c r="B94" s="125"/>
      <c r="C94" s="125"/>
      <c r="D94" s="125"/>
      <c r="E94" s="125"/>
      <c r="F94" s="6" t="s">
        <v>59</v>
      </c>
      <c r="G94" s="9" t="s">
        <v>60</v>
      </c>
    </row>
    <row r="95" spans="1:7">
      <c r="A95" s="116" t="s">
        <v>44</v>
      </c>
      <c r="B95" s="116" t="s">
        <v>45</v>
      </c>
      <c r="C95" s="116" t="s">
        <v>46</v>
      </c>
      <c r="D95" s="116" t="s">
        <v>47</v>
      </c>
      <c r="E95" s="116" t="s">
        <v>48</v>
      </c>
      <c r="F95" s="6" t="s">
        <v>49</v>
      </c>
      <c r="G95" s="6">
        <v>40.17</v>
      </c>
    </row>
    <row r="96" spans="1:7">
      <c r="A96" s="117"/>
      <c r="B96" s="117"/>
      <c r="C96" s="117"/>
      <c r="D96" s="117"/>
      <c r="E96" s="117"/>
      <c r="F96" s="6" t="s">
        <v>50</v>
      </c>
      <c r="G96" s="6">
        <v>90.01</v>
      </c>
    </row>
    <row r="97" spans="1:7">
      <c r="A97" s="117"/>
      <c r="B97" s="117"/>
      <c r="C97" s="117"/>
      <c r="D97" s="117"/>
      <c r="E97" s="117"/>
      <c r="F97" s="6" t="s">
        <v>51</v>
      </c>
      <c r="G97" s="6">
        <v>0</v>
      </c>
    </row>
    <row r="98" spans="1:7">
      <c r="A98" s="118"/>
      <c r="B98" s="118"/>
      <c r="C98" s="118"/>
      <c r="D98" s="118"/>
      <c r="E98" s="118"/>
      <c r="F98" s="6" t="s">
        <v>52</v>
      </c>
      <c r="G98" s="6">
        <v>0</v>
      </c>
    </row>
    <row r="99" spans="1:7">
      <c r="A99" s="7"/>
      <c r="B99" s="124" t="s">
        <v>638</v>
      </c>
      <c r="C99" s="124" t="s">
        <v>639</v>
      </c>
      <c r="D99" s="124" t="s">
        <v>55</v>
      </c>
      <c r="E99" s="124" t="s">
        <v>79</v>
      </c>
      <c r="F99" s="6" t="s">
        <v>57</v>
      </c>
      <c r="G99" s="6">
        <v>21.1</v>
      </c>
    </row>
    <row r="100" spans="1:7" ht="27">
      <c r="A100" s="8" t="s">
        <v>640</v>
      </c>
      <c r="B100" s="125"/>
      <c r="C100" s="125"/>
      <c r="D100" s="125"/>
      <c r="E100" s="125"/>
      <c r="F100" s="6" t="s">
        <v>59</v>
      </c>
      <c r="G100" s="9" t="s">
        <v>60</v>
      </c>
    </row>
    <row r="101" spans="1:7">
      <c r="A101" s="116" t="s">
        <v>44</v>
      </c>
      <c r="B101" s="116" t="s">
        <v>45</v>
      </c>
      <c r="C101" s="116" t="s">
        <v>46</v>
      </c>
      <c r="D101" s="116" t="s">
        <v>47</v>
      </c>
      <c r="E101" s="116" t="s">
        <v>48</v>
      </c>
      <c r="F101" s="6" t="s">
        <v>49</v>
      </c>
      <c r="G101" s="6">
        <v>100</v>
      </c>
    </row>
    <row r="102" spans="1:7">
      <c r="A102" s="117"/>
      <c r="B102" s="117"/>
      <c r="C102" s="117"/>
      <c r="D102" s="117"/>
      <c r="E102" s="117"/>
      <c r="F102" s="6" t="s">
        <v>50</v>
      </c>
      <c r="G102" s="6">
        <v>100</v>
      </c>
    </row>
    <row r="103" spans="1:7">
      <c r="A103" s="117"/>
      <c r="B103" s="117"/>
      <c r="C103" s="117"/>
      <c r="D103" s="117"/>
      <c r="E103" s="117"/>
      <c r="F103" s="6" t="s">
        <v>51</v>
      </c>
      <c r="G103" s="6">
        <v>0</v>
      </c>
    </row>
    <row r="104" spans="1:7">
      <c r="A104" s="118"/>
      <c r="B104" s="118"/>
      <c r="C104" s="118"/>
      <c r="D104" s="118"/>
      <c r="E104" s="118"/>
      <c r="F104" s="6" t="s">
        <v>52</v>
      </c>
      <c r="G104" s="6">
        <v>0</v>
      </c>
    </row>
    <row r="105" spans="1:7">
      <c r="A105" s="7"/>
      <c r="B105" s="124" t="s">
        <v>629</v>
      </c>
      <c r="C105" s="124" t="s">
        <v>641</v>
      </c>
      <c r="D105" s="124" t="s">
        <v>55</v>
      </c>
      <c r="E105" s="124" t="s">
        <v>79</v>
      </c>
      <c r="F105" s="6" t="s">
        <v>57</v>
      </c>
      <c r="G105" s="6">
        <v>33.33</v>
      </c>
    </row>
    <row r="106" spans="1:7" ht="40.5">
      <c r="A106" s="8" t="s">
        <v>642</v>
      </c>
      <c r="B106" s="125"/>
      <c r="C106" s="125"/>
      <c r="D106" s="125"/>
      <c r="E106" s="125"/>
      <c r="F106" s="6" t="s">
        <v>59</v>
      </c>
      <c r="G106" s="9" t="s">
        <v>60</v>
      </c>
    </row>
    <row r="107" spans="1:7">
      <c r="A107" s="95" t="s">
        <v>93</v>
      </c>
      <c r="B107" s="96"/>
      <c r="C107" s="96"/>
      <c r="D107" s="96"/>
      <c r="E107" s="96"/>
      <c r="F107" s="96"/>
      <c r="G107" s="97"/>
    </row>
    <row r="108" spans="1:7">
      <c r="A108" s="126" t="s">
        <v>613</v>
      </c>
      <c r="B108" s="127"/>
      <c r="C108" s="127"/>
      <c r="D108" s="127"/>
      <c r="E108" s="127"/>
      <c r="F108" s="127"/>
      <c r="G108" s="128"/>
    </row>
    <row r="109" spans="1:7">
      <c r="A109" s="12" t="s">
        <v>94</v>
      </c>
      <c r="B109" s="129"/>
      <c r="C109" s="130"/>
      <c r="D109" s="130"/>
      <c r="E109" s="130"/>
      <c r="F109" s="130"/>
      <c r="G109" s="131"/>
    </row>
    <row r="110" spans="1:7">
      <c r="A110" s="12" t="s">
        <v>96</v>
      </c>
      <c r="B110" s="129"/>
      <c r="C110" s="130"/>
      <c r="D110" s="130"/>
      <c r="E110" s="130"/>
      <c r="F110" s="130"/>
      <c r="G110" s="131"/>
    </row>
    <row r="111" spans="1:7" ht="39.950000000000003" customHeight="1">
      <c r="A111" s="12" t="s">
        <v>97</v>
      </c>
      <c r="B111" s="104" t="s">
        <v>98</v>
      </c>
      <c r="C111" s="105"/>
      <c r="D111" s="105"/>
      <c r="E111" s="105"/>
      <c r="F111" s="105"/>
      <c r="G111" s="106"/>
    </row>
    <row r="112" spans="1:7">
      <c r="A112" s="126" t="s">
        <v>616</v>
      </c>
      <c r="B112" s="127"/>
      <c r="C112" s="127"/>
      <c r="D112" s="127"/>
      <c r="E112" s="127"/>
      <c r="F112" s="127"/>
      <c r="G112" s="128"/>
    </row>
    <row r="113" spans="1:7">
      <c r="A113" s="12" t="s">
        <v>94</v>
      </c>
      <c r="B113" s="129"/>
      <c r="C113" s="130"/>
      <c r="D113" s="130"/>
      <c r="E113" s="130"/>
      <c r="F113" s="130"/>
      <c r="G113" s="131"/>
    </row>
    <row r="114" spans="1:7">
      <c r="A114" s="12" t="s">
        <v>96</v>
      </c>
      <c r="B114" s="129"/>
      <c r="C114" s="130"/>
      <c r="D114" s="130"/>
      <c r="E114" s="130"/>
      <c r="F114" s="130"/>
      <c r="G114" s="131"/>
    </row>
    <row r="115" spans="1:7" ht="39.950000000000003" customHeight="1">
      <c r="A115" s="12" t="s">
        <v>97</v>
      </c>
      <c r="B115" s="104" t="s">
        <v>98</v>
      </c>
      <c r="C115" s="105"/>
      <c r="D115" s="105"/>
      <c r="E115" s="105"/>
      <c r="F115" s="105"/>
      <c r="G115" s="106"/>
    </row>
    <row r="116" spans="1:7">
      <c r="A116" s="126" t="s">
        <v>619</v>
      </c>
      <c r="B116" s="127"/>
      <c r="C116" s="127"/>
      <c r="D116" s="127"/>
      <c r="E116" s="127"/>
      <c r="F116" s="127"/>
      <c r="G116" s="128"/>
    </row>
    <row r="117" spans="1:7">
      <c r="A117" s="12" t="s">
        <v>94</v>
      </c>
      <c r="B117" s="129"/>
      <c r="C117" s="130"/>
      <c r="D117" s="130"/>
      <c r="E117" s="130"/>
      <c r="F117" s="130"/>
      <c r="G117" s="131"/>
    </row>
    <row r="118" spans="1:7">
      <c r="A118" s="12" t="s">
        <v>96</v>
      </c>
      <c r="B118" s="129"/>
      <c r="C118" s="130"/>
      <c r="D118" s="130"/>
      <c r="E118" s="130"/>
      <c r="F118" s="130"/>
      <c r="G118" s="131"/>
    </row>
    <row r="119" spans="1:7" ht="39.950000000000003" customHeight="1">
      <c r="A119" s="12" t="s">
        <v>97</v>
      </c>
      <c r="B119" s="104" t="s">
        <v>98</v>
      </c>
      <c r="C119" s="105"/>
      <c r="D119" s="105"/>
      <c r="E119" s="105"/>
      <c r="F119" s="105"/>
      <c r="G119" s="106"/>
    </row>
    <row r="120" spans="1:7">
      <c r="A120" s="126" t="s">
        <v>622</v>
      </c>
      <c r="B120" s="127"/>
      <c r="C120" s="127"/>
      <c r="D120" s="127"/>
      <c r="E120" s="127"/>
      <c r="F120" s="127"/>
      <c r="G120" s="128"/>
    </row>
    <row r="121" spans="1:7">
      <c r="A121" s="12" t="s">
        <v>94</v>
      </c>
      <c r="B121" s="129"/>
      <c r="C121" s="130"/>
      <c r="D121" s="130"/>
      <c r="E121" s="130"/>
      <c r="F121" s="130"/>
      <c r="G121" s="131"/>
    </row>
    <row r="122" spans="1:7">
      <c r="A122" s="12" t="s">
        <v>96</v>
      </c>
      <c r="B122" s="129"/>
      <c r="C122" s="130"/>
      <c r="D122" s="130"/>
      <c r="E122" s="130"/>
      <c r="F122" s="130"/>
      <c r="G122" s="131"/>
    </row>
    <row r="123" spans="1:7" ht="39.950000000000003" customHeight="1">
      <c r="A123" s="12" t="s">
        <v>97</v>
      </c>
      <c r="B123" s="104" t="s">
        <v>98</v>
      </c>
      <c r="C123" s="105"/>
      <c r="D123" s="105"/>
      <c r="E123" s="105"/>
      <c r="F123" s="105"/>
      <c r="G123" s="106"/>
    </row>
    <row r="124" spans="1:7">
      <c r="A124" s="126" t="s">
        <v>625</v>
      </c>
      <c r="B124" s="127"/>
      <c r="C124" s="127"/>
      <c r="D124" s="127"/>
      <c r="E124" s="127"/>
      <c r="F124" s="127"/>
      <c r="G124" s="128"/>
    </row>
    <row r="125" spans="1:7">
      <c r="A125" s="12" t="s">
        <v>94</v>
      </c>
      <c r="B125" s="129"/>
      <c r="C125" s="130"/>
      <c r="D125" s="130"/>
      <c r="E125" s="130"/>
      <c r="F125" s="130"/>
      <c r="G125" s="131"/>
    </row>
    <row r="126" spans="1:7">
      <c r="A126" s="12" t="s">
        <v>96</v>
      </c>
      <c r="B126" s="129"/>
      <c r="C126" s="130"/>
      <c r="D126" s="130"/>
      <c r="E126" s="130"/>
      <c r="F126" s="130"/>
      <c r="G126" s="131"/>
    </row>
    <row r="127" spans="1:7" ht="39.950000000000003" customHeight="1">
      <c r="A127" s="12" t="s">
        <v>97</v>
      </c>
      <c r="B127" s="104" t="s">
        <v>98</v>
      </c>
      <c r="C127" s="105"/>
      <c r="D127" s="105"/>
      <c r="E127" s="105"/>
      <c r="F127" s="105"/>
      <c r="G127" s="106"/>
    </row>
    <row r="128" spans="1:7">
      <c r="A128" s="126" t="s">
        <v>628</v>
      </c>
      <c r="B128" s="127"/>
      <c r="C128" s="127"/>
      <c r="D128" s="127"/>
      <c r="E128" s="127"/>
      <c r="F128" s="127"/>
      <c r="G128" s="128"/>
    </row>
    <row r="129" spans="1:7">
      <c r="A129" s="12" t="s">
        <v>94</v>
      </c>
      <c r="B129" s="129"/>
      <c r="C129" s="130"/>
      <c r="D129" s="130"/>
      <c r="E129" s="130"/>
      <c r="F129" s="130"/>
      <c r="G129" s="131"/>
    </row>
    <row r="130" spans="1:7">
      <c r="A130" s="12" t="s">
        <v>96</v>
      </c>
      <c r="B130" s="129"/>
      <c r="C130" s="130"/>
      <c r="D130" s="130"/>
      <c r="E130" s="130"/>
      <c r="F130" s="130"/>
      <c r="G130" s="131"/>
    </row>
    <row r="131" spans="1:7" ht="39.950000000000003" customHeight="1">
      <c r="A131" s="12" t="s">
        <v>97</v>
      </c>
      <c r="B131" s="104" t="s">
        <v>98</v>
      </c>
      <c r="C131" s="105"/>
      <c r="D131" s="105"/>
      <c r="E131" s="105"/>
      <c r="F131" s="105"/>
      <c r="G131" s="106"/>
    </row>
    <row r="132" spans="1:7">
      <c r="A132" s="126" t="s">
        <v>631</v>
      </c>
      <c r="B132" s="127"/>
      <c r="C132" s="127"/>
      <c r="D132" s="127"/>
      <c r="E132" s="127"/>
      <c r="F132" s="127"/>
      <c r="G132" s="128"/>
    </row>
    <row r="133" spans="1:7" ht="39.950000000000003" customHeight="1">
      <c r="A133" s="12" t="s">
        <v>94</v>
      </c>
      <c r="B133" s="104" t="s">
        <v>643</v>
      </c>
      <c r="C133" s="105"/>
      <c r="D133" s="105"/>
      <c r="E133" s="105"/>
      <c r="F133" s="105"/>
      <c r="G133" s="106"/>
    </row>
    <row r="134" spans="1:7" ht="39.950000000000003" customHeight="1">
      <c r="A134" s="12" t="s">
        <v>96</v>
      </c>
      <c r="B134" s="104" t="s">
        <v>644</v>
      </c>
      <c r="C134" s="105"/>
      <c r="D134" s="105"/>
      <c r="E134" s="105"/>
      <c r="F134" s="105"/>
      <c r="G134" s="106"/>
    </row>
    <row r="135" spans="1:7" ht="39.950000000000003" customHeight="1">
      <c r="A135" s="12" t="s">
        <v>97</v>
      </c>
      <c r="B135" s="104" t="s">
        <v>98</v>
      </c>
      <c r="C135" s="105"/>
      <c r="D135" s="105"/>
      <c r="E135" s="105"/>
      <c r="F135" s="105"/>
      <c r="G135" s="106"/>
    </row>
    <row r="136" spans="1:7">
      <c r="A136" s="126" t="s">
        <v>634</v>
      </c>
      <c r="B136" s="127"/>
      <c r="C136" s="127"/>
      <c r="D136" s="127"/>
      <c r="E136" s="127"/>
      <c r="F136" s="127"/>
      <c r="G136" s="128"/>
    </row>
    <row r="137" spans="1:7" ht="39.950000000000003" customHeight="1">
      <c r="A137" s="12" t="s">
        <v>94</v>
      </c>
      <c r="B137" s="104" t="s">
        <v>645</v>
      </c>
      <c r="C137" s="105"/>
      <c r="D137" s="105"/>
      <c r="E137" s="105"/>
      <c r="F137" s="105"/>
      <c r="G137" s="106"/>
    </row>
    <row r="138" spans="1:7" ht="39.950000000000003" customHeight="1">
      <c r="A138" s="12" t="s">
        <v>96</v>
      </c>
      <c r="B138" s="104" t="s">
        <v>646</v>
      </c>
      <c r="C138" s="105"/>
      <c r="D138" s="105"/>
      <c r="E138" s="105"/>
      <c r="F138" s="105"/>
      <c r="G138" s="106"/>
    </row>
    <row r="139" spans="1:7" ht="39.950000000000003" customHeight="1">
      <c r="A139" s="12" t="s">
        <v>97</v>
      </c>
      <c r="B139" s="104" t="s">
        <v>98</v>
      </c>
      <c r="C139" s="105"/>
      <c r="D139" s="105"/>
      <c r="E139" s="105"/>
      <c r="F139" s="105"/>
      <c r="G139" s="106"/>
    </row>
    <row r="140" spans="1:7">
      <c r="A140" s="126" t="s">
        <v>637</v>
      </c>
      <c r="B140" s="127"/>
      <c r="C140" s="127"/>
      <c r="D140" s="127"/>
      <c r="E140" s="127"/>
      <c r="F140" s="127"/>
      <c r="G140" s="128"/>
    </row>
    <row r="141" spans="1:7" ht="39.950000000000003" customHeight="1">
      <c r="A141" s="12" t="s">
        <v>94</v>
      </c>
      <c r="B141" s="104" t="s">
        <v>647</v>
      </c>
      <c r="C141" s="105"/>
      <c r="D141" s="105"/>
      <c r="E141" s="105"/>
      <c r="F141" s="105"/>
      <c r="G141" s="106"/>
    </row>
    <row r="142" spans="1:7" ht="39.950000000000003" customHeight="1">
      <c r="A142" s="12" t="s">
        <v>96</v>
      </c>
      <c r="B142" s="104" t="s">
        <v>648</v>
      </c>
      <c r="C142" s="105"/>
      <c r="D142" s="105"/>
      <c r="E142" s="105"/>
      <c r="F142" s="105"/>
      <c r="G142" s="106"/>
    </row>
    <row r="143" spans="1:7" ht="39.950000000000003" customHeight="1">
      <c r="A143" s="12" t="s">
        <v>97</v>
      </c>
      <c r="B143" s="104" t="s">
        <v>98</v>
      </c>
      <c r="C143" s="105"/>
      <c r="D143" s="105"/>
      <c r="E143" s="105"/>
      <c r="F143" s="105"/>
      <c r="G143" s="106"/>
    </row>
    <row r="144" spans="1:7">
      <c r="A144" s="126" t="s">
        <v>640</v>
      </c>
      <c r="B144" s="127"/>
      <c r="C144" s="127"/>
      <c r="D144" s="127"/>
      <c r="E144" s="127"/>
      <c r="F144" s="127"/>
      <c r="G144" s="128"/>
    </row>
    <row r="145" spans="1:7" ht="39.950000000000003" customHeight="1">
      <c r="A145" s="12" t="s">
        <v>94</v>
      </c>
      <c r="B145" s="104" t="s">
        <v>649</v>
      </c>
      <c r="C145" s="105"/>
      <c r="D145" s="105"/>
      <c r="E145" s="105"/>
      <c r="F145" s="105"/>
      <c r="G145" s="106"/>
    </row>
    <row r="146" spans="1:7" ht="39.950000000000003" customHeight="1">
      <c r="A146" s="12" t="s">
        <v>96</v>
      </c>
      <c r="B146" s="104" t="s">
        <v>650</v>
      </c>
      <c r="C146" s="105"/>
      <c r="D146" s="105"/>
      <c r="E146" s="105"/>
      <c r="F146" s="105"/>
      <c r="G146" s="106"/>
    </row>
    <row r="147" spans="1:7" ht="39.950000000000003" customHeight="1">
      <c r="A147" s="12" t="s">
        <v>97</v>
      </c>
      <c r="B147" s="104" t="s">
        <v>98</v>
      </c>
      <c r="C147" s="105"/>
      <c r="D147" s="105"/>
      <c r="E147" s="105"/>
      <c r="F147" s="105"/>
      <c r="G147" s="106"/>
    </row>
    <row r="148" spans="1:7">
      <c r="A148" s="126" t="s">
        <v>642</v>
      </c>
      <c r="B148" s="127"/>
      <c r="C148" s="127"/>
      <c r="D148" s="127"/>
      <c r="E148" s="127"/>
      <c r="F148" s="127"/>
      <c r="G148" s="128"/>
    </row>
    <row r="149" spans="1:7" ht="39.950000000000003" customHeight="1">
      <c r="A149" s="12" t="s">
        <v>94</v>
      </c>
      <c r="B149" s="104" t="s">
        <v>651</v>
      </c>
      <c r="C149" s="105"/>
      <c r="D149" s="105"/>
      <c r="E149" s="105"/>
      <c r="F149" s="105"/>
      <c r="G149" s="106"/>
    </row>
    <row r="150" spans="1:7" ht="39.950000000000003" customHeight="1">
      <c r="A150" s="12" t="s">
        <v>96</v>
      </c>
      <c r="B150" s="104" t="s">
        <v>652</v>
      </c>
      <c r="C150" s="105"/>
      <c r="D150" s="105"/>
      <c r="E150" s="105"/>
      <c r="F150" s="105"/>
      <c r="G150" s="106"/>
    </row>
    <row r="151" spans="1:7" ht="39.950000000000003" customHeight="1">
      <c r="A151" s="12" t="s">
        <v>97</v>
      </c>
      <c r="B151" s="104" t="s">
        <v>98</v>
      </c>
      <c r="C151" s="105"/>
      <c r="D151" s="105"/>
      <c r="E151" s="105"/>
      <c r="F151" s="105"/>
      <c r="G151" s="106"/>
    </row>
    <row r="152" spans="1:7">
      <c r="A152" s="107"/>
      <c r="B152" s="132"/>
      <c r="C152" s="132"/>
      <c r="D152" s="132"/>
      <c r="E152" s="132"/>
      <c r="F152" s="132"/>
      <c r="G152" s="108"/>
    </row>
    <row r="153" spans="1:7">
      <c r="A153" s="95" t="s">
        <v>108</v>
      </c>
      <c r="B153" s="96"/>
      <c r="C153" s="96"/>
      <c r="D153" s="96"/>
      <c r="E153" s="96"/>
      <c r="F153" s="96"/>
      <c r="G153" s="97"/>
    </row>
    <row r="154" spans="1:7">
      <c r="A154" s="126" t="s">
        <v>613</v>
      </c>
      <c r="B154" s="127"/>
      <c r="C154" s="127"/>
      <c r="D154" s="127"/>
      <c r="E154" s="127"/>
      <c r="F154" s="127"/>
      <c r="G154" s="128"/>
    </row>
    <row r="155" spans="1:7" ht="39.950000000000003" customHeight="1">
      <c r="A155" s="12" t="s">
        <v>109</v>
      </c>
      <c r="B155" s="104" t="s">
        <v>423</v>
      </c>
      <c r="C155" s="105"/>
      <c r="D155" s="105"/>
      <c r="E155" s="105"/>
      <c r="F155" s="105"/>
      <c r="G155" s="106"/>
    </row>
    <row r="156" spans="1:7" ht="39.950000000000003" customHeight="1">
      <c r="A156" s="12" t="s">
        <v>111</v>
      </c>
      <c r="B156" s="104">
        <v>4</v>
      </c>
      <c r="C156" s="105"/>
      <c r="D156" s="105"/>
      <c r="E156" s="105"/>
      <c r="F156" s="105"/>
      <c r="G156" s="106"/>
    </row>
    <row r="157" spans="1:7">
      <c r="A157" s="12" t="s">
        <v>112</v>
      </c>
      <c r="B157" s="104" t="s">
        <v>653</v>
      </c>
      <c r="C157" s="105"/>
      <c r="D157" s="105"/>
      <c r="E157" s="105"/>
      <c r="F157" s="105"/>
      <c r="G157" s="106"/>
    </row>
    <row r="158" spans="1:7">
      <c r="A158" s="126" t="s">
        <v>616</v>
      </c>
      <c r="B158" s="127"/>
      <c r="C158" s="127"/>
      <c r="D158" s="127"/>
      <c r="E158" s="127"/>
      <c r="F158" s="127"/>
      <c r="G158" s="128"/>
    </row>
    <row r="159" spans="1:7">
      <c r="A159" s="12" t="s">
        <v>109</v>
      </c>
      <c r="B159" s="129"/>
      <c r="C159" s="130"/>
      <c r="D159" s="130"/>
      <c r="E159" s="130"/>
      <c r="F159" s="130"/>
      <c r="G159" s="131"/>
    </row>
    <row r="160" spans="1:7">
      <c r="A160" s="12" t="s">
        <v>111</v>
      </c>
      <c r="B160" s="129"/>
      <c r="C160" s="130"/>
      <c r="D160" s="130"/>
      <c r="E160" s="130"/>
      <c r="F160" s="130"/>
      <c r="G160" s="131"/>
    </row>
    <row r="161" spans="1:7">
      <c r="A161" s="12" t="s">
        <v>112</v>
      </c>
      <c r="B161" s="104" t="s">
        <v>60</v>
      </c>
      <c r="C161" s="105"/>
      <c r="D161" s="105"/>
      <c r="E161" s="105"/>
      <c r="F161" s="105"/>
      <c r="G161" s="106"/>
    </row>
    <row r="162" spans="1:7">
      <c r="A162" s="126" t="s">
        <v>619</v>
      </c>
      <c r="B162" s="127"/>
      <c r="C162" s="127"/>
      <c r="D162" s="127"/>
      <c r="E162" s="127"/>
      <c r="F162" s="127"/>
      <c r="G162" s="128"/>
    </row>
    <row r="163" spans="1:7">
      <c r="A163" s="12" t="s">
        <v>109</v>
      </c>
      <c r="B163" s="129"/>
      <c r="C163" s="130"/>
      <c r="D163" s="130"/>
      <c r="E163" s="130"/>
      <c r="F163" s="130"/>
      <c r="G163" s="131"/>
    </row>
    <row r="164" spans="1:7">
      <c r="A164" s="12" t="s">
        <v>111</v>
      </c>
      <c r="B164" s="129"/>
      <c r="C164" s="130"/>
      <c r="D164" s="130"/>
      <c r="E164" s="130"/>
      <c r="F164" s="130"/>
      <c r="G164" s="131"/>
    </row>
    <row r="165" spans="1:7">
      <c r="A165" s="12" t="s">
        <v>112</v>
      </c>
      <c r="B165" s="104" t="s">
        <v>60</v>
      </c>
      <c r="C165" s="105"/>
      <c r="D165" s="105"/>
      <c r="E165" s="105"/>
      <c r="F165" s="105"/>
      <c r="G165" s="106"/>
    </row>
    <row r="166" spans="1:7">
      <c r="A166" s="126" t="s">
        <v>622</v>
      </c>
      <c r="B166" s="127"/>
      <c r="C166" s="127"/>
      <c r="D166" s="127"/>
      <c r="E166" s="127"/>
      <c r="F166" s="127"/>
      <c r="G166" s="128"/>
    </row>
    <row r="167" spans="1:7" ht="39.950000000000003" customHeight="1">
      <c r="A167" s="12" t="s">
        <v>109</v>
      </c>
      <c r="B167" s="104" t="s">
        <v>423</v>
      </c>
      <c r="C167" s="105"/>
      <c r="D167" s="105"/>
      <c r="E167" s="105"/>
      <c r="F167" s="105"/>
      <c r="G167" s="106"/>
    </row>
    <row r="168" spans="1:7" ht="39.950000000000003" customHeight="1">
      <c r="A168" s="12" t="s">
        <v>111</v>
      </c>
      <c r="B168" s="104" t="s">
        <v>114</v>
      </c>
      <c r="C168" s="105"/>
      <c r="D168" s="105"/>
      <c r="E168" s="105"/>
      <c r="F168" s="105"/>
      <c r="G168" s="106"/>
    </row>
    <row r="169" spans="1:7">
      <c r="A169" s="12" t="s">
        <v>112</v>
      </c>
      <c r="B169" s="104" t="s">
        <v>654</v>
      </c>
      <c r="C169" s="105"/>
      <c r="D169" s="105"/>
      <c r="E169" s="105"/>
      <c r="F169" s="105"/>
      <c r="G169" s="106"/>
    </row>
    <row r="170" spans="1:7">
      <c r="A170" s="126" t="s">
        <v>625</v>
      </c>
      <c r="B170" s="127"/>
      <c r="C170" s="127"/>
      <c r="D170" s="127"/>
      <c r="E170" s="127"/>
      <c r="F170" s="127"/>
      <c r="G170" s="128"/>
    </row>
    <row r="171" spans="1:7" ht="39.950000000000003" customHeight="1">
      <c r="A171" s="12" t="s">
        <v>109</v>
      </c>
      <c r="B171" s="104" t="s">
        <v>423</v>
      </c>
      <c r="C171" s="105"/>
      <c r="D171" s="105"/>
      <c r="E171" s="105"/>
      <c r="F171" s="105"/>
      <c r="G171" s="106"/>
    </row>
    <row r="172" spans="1:7" ht="39.950000000000003" customHeight="1">
      <c r="A172" s="12" t="s">
        <v>111</v>
      </c>
      <c r="B172" s="104" t="s">
        <v>264</v>
      </c>
      <c r="C172" s="105"/>
      <c r="D172" s="105"/>
      <c r="E172" s="105"/>
      <c r="F172" s="105"/>
      <c r="G172" s="106"/>
    </row>
    <row r="173" spans="1:7">
      <c r="A173" s="12" t="s">
        <v>112</v>
      </c>
      <c r="B173" s="104" t="s">
        <v>655</v>
      </c>
      <c r="C173" s="105"/>
      <c r="D173" s="105"/>
      <c r="E173" s="105"/>
      <c r="F173" s="105"/>
      <c r="G173" s="106"/>
    </row>
    <row r="174" spans="1:7">
      <c r="A174" s="126" t="s">
        <v>628</v>
      </c>
      <c r="B174" s="127"/>
      <c r="C174" s="127"/>
      <c r="D174" s="127"/>
      <c r="E174" s="127"/>
      <c r="F174" s="127"/>
      <c r="G174" s="128"/>
    </row>
    <row r="175" spans="1:7">
      <c r="A175" s="12" t="s">
        <v>109</v>
      </c>
      <c r="B175" s="129"/>
      <c r="C175" s="130"/>
      <c r="D175" s="130"/>
      <c r="E175" s="130"/>
      <c r="F175" s="130"/>
      <c r="G175" s="131"/>
    </row>
    <row r="176" spans="1:7">
      <c r="A176" s="12" t="s">
        <v>111</v>
      </c>
      <c r="B176" s="129"/>
      <c r="C176" s="130"/>
      <c r="D176" s="130"/>
      <c r="E176" s="130"/>
      <c r="F176" s="130"/>
      <c r="G176" s="131"/>
    </row>
    <row r="177" spans="1:7">
      <c r="A177" s="12" t="s">
        <v>112</v>
      </c>
      <c r="B177" s="104" t="s">
        <v>60</v>
      </c>
      <c r="C177" s="105"/>
      <c r="D177" s="105"/>
      <c r="E177" s="105"/>
      <c r="F177" s="105"/>
      <c r="G177" s="106"/>
    </row>
    <row r="178" spans="1:7">
      <c r="A178" s="126" t="s">
        <v>631</v>
      </c>
      <c r="B178" s="127"/>
      <c r="C178" s="127"/>
      <c r="D178" s="127"/>
      <c r="E178" s="127"/>
      <c r="F178" s="127"/>
      <c r="G178" s="128"/>
    </row>
    <row r="179" spans="1:7">
      <c r="A179" s="12" t="s">
        <v>109</v>
      </c>
      <c r="B179" s="129"/>
      <c r="C179" s="130"/>
      <c r="D179" s="130"/>
      <c r="E179" s="130"/>
      <c r="F179" s="130"/>
      <c r="G179" s="131"/>
    </row>
    <row r="180" spans="1:7">
      <c r="A180" s="12" t="s">
        <v>111</v>
      </c>
      <c r="B180" s="129"/>
      <c r="C180" s="130"/>
      <c r="D180" s="130"/>
      <c r="E180" s="130"/>
      <c r="F180" s="130"/>
      <c r="G180" s="131"/>
    </row>
    <row r="181" spans="1:7">
      <c r="A181" s="12" t="s">
        <v>112</v>
      </c>
      <c r="B181" s="104" t="s">
        <v>60</v>
      </c>
      <c r="C181" s="105"/>
      <c r="D181" s="105"/>
      <c r="E181" s="105"/>
      <c r="F181" s="105"/>
      <c r="G181" s="106"/>
    </row>
    <row r="182" spans="1:7">
      <c r="A182" s="126" t="s">
        <v>634</v>
      </c>
      <c r="B182" s="127"/>
      <c r="C182" s="127"/>
      <c r="D182" s="127"/>
      <c r="E182" s="127"/>
      <c r="F182" s="127"/>
      <c r="G182" s="128"/>
    </row>
    <row r="183" spans="1:7" ht="39.950000000000003" customHeight="1">
      <c r="A183" s="12" t="s">
        <v>109</v>
      </c>
      <c r="B183" s="104" t="s">
        <v>423</v>
      </c>
      <c r="C183" s="105"/>
      <c r="D183" s="105"/>
      <c r="E183" s="105"/>
      <c r="F183" s="105"/>
      <c r="G183" s="106"/>
    </row>
    <row r="184" spans="1:7" ht="39.950000000000003" customHeight="1">
      <c r="A184" s="12" t="s">
        <v>111</v>
      </c>
      <c r="B184" s="104" t="s">
        <v>114</v>
      </c>
      <c r="C184" s="105"/>
      <c r="D184" s="105"/>
      <c r="E184" s="105"/>
      <c r="F184" s="105"/>
      <c r="G184" s="106"/>
    </row>
    <row r="185" spans="1:7">
      <c r="A185" s="12" t="s">
        <v>112</v>
      </c>
      <c r="B185" s="104" t="s">
        <v>656</v>
      </c>
      <c r="C185" s="105"/>
      <c r="D185" s="105"/>
      <c r="E185" s="105"/>
      <c r="F185" s="105"/>
      <c r="G185" s="106"/>
    </row>
    <row r="186" spans="1:7">
      <c r="A186" s="126" t="s">
        <v>637</v>
      </c>
      <c r="B186" s="127"/>
      <c r="C186" s="127"/>
      <c r="D186" s="127"/>
      <c r="E186" s="127"/>
      <c r="F186" s="127"/>
      <c r="G186" s="128"/>
    </row>
    <row r="187" spans="1:7" ht="39.950000000000003" customHeight="1">
      <c r="A187" s="12" t="s">
        <v>109</v>
      </c>
      <c r="B187" s="104" t="s">
        <v>423</v>
      </c>
      <c r="C187" s="105"/>
      <c r="D187" s="105"/>
      <c r="E187" s="105"/>
      <c r="F187" s="105"/>
      <c r="G187" s="106"/>
    </row>
    <row r="188" spans="1:7" ht="39.950000000000003" customHeight="1">
      <c r="A188" s="12" t="s">
        <v>111</v>
      </c>
      <c r="B188" s="104" t="s">
        <v>114</v>
      </c>
      <c r="C188" s="105"/>
      <c r="D188" s="105"/>
      <c r="E188" s="105"/>
      <c r="F188" s="105"/>
      <c r="G188" s="106"/>
    </row>
    <row r="189" spans="1:7">
      <c r="A189" s="12" t="s">
        <v>112</v>
      </c>
      <c r="B189" s="104" t="s">
        <v>657</v>
      </c>
      <c r="C189" s="105"/>
      <c r="D189" s="105"/>
      <c r="E189" s="105"/>
      <c r="F189" s="105"/>
      <c r="G189" s="106"/>
    </row>
    <row r="190" spans="1:7">
      <c r="A190" s="126" t="s">
        <v>640</v>
      </c>
      <c r="B190" s="127"/>
      <c r="C190" s="127"/>
      <c r="D190" s="127"/>
      <c r="E190" s="127"/>
      <c r="F190" s="127"/>
      <c r="G190" s="128"/>
    </row>
    <row r="191" spans="1:7" ht="39.950000000000003" customHeight="1">
      <c r="A191" s="12" t="s">
        <v>109</v>
      </c>
      <c r="B191" s="104" t="s">
        <v>423</v>
      </c>
      <c r="C191" s="105"/>
      <c r="D191" s="105"/>
      <c r="E191" s="105"/>
      <c r="F191" s="105"/>
      <c r="G191" s="106"/>
    </row>
    <row r="192" spans="1:7" ht="39.950000000000003" customHeight="1">
      <c r="A192" s="12" t="s">
        <v>111</v>
      </c>
      <c r="B192" s="104" t="s">
        <v>114</v>
      </c>
      <c r="C192" s="105"/>
      <c r="D192" s="105"/>
      <c r="E192" s="105"/>
      <c r="F192" s="105"/>
      <c r="G192" s="106"/>
    </row>
    <row r="193" spans="1:7">
      <c r="A193" s="12" t="s">
        <v>112</v>
      </c>
      <c r="B193" s="104" t="s">
        <v>658</v>
      </c>
      <c r="C193" s="105"/>
      <c r="D193" s="105"/>
      <c r="E193" s="105"/>
      <c r="F193" s="105"/>
      <c r="G193" s="106"/>
    </row>
    <row r="194" spans="1:7">
      <c r="A194" s="126" t="s">
        <v>642</v>
      </c>
      <c r="B194" s="127"/>
      <c r="C194" s="127"/>
      <c r="D194" s="127"/>
      <c r="E194" s="127"/>
      <c r="F194" s="127"/>
      <c r="G194" s="128"/>
    </row>
    <row r="195" spans="1:7">
      <c r="A195" s="12" t="s">
        <v>109</v>
      </c>
      <c r="B195" s="129"/>
      <c r="C195" s="130"/>
      <c r="D195" s="130"/>
      <c r="E195" s="130"/>
      <c r="F195" s="130"/>
      <c r="G195" s="131"/>
    </row>
    <row r="196" spans="1:7">
      <c r="A196" s="12" t="s">
        <v>111</v>
      </c>
      <c r="B196" s="129"/>
      <c r="C196" s="130"/>
      <c r="D196" s="130"/>
      <c r="E196" s="130"/>
      <c r="F196" s="130"/>
      <c r="G196" s="131"/>
    </row>
    <row r="197" spans="1:7">
      <c r="A197" s="12" t="s">
        <v>112</v>
      </c>
      <c r="B197" s="104" t="s">
        <v>60</v>
      </c>
      <c r="C197" s="105"/>
      <c r="D197" s="105"/>
      <c r="E197" s="105"/>
      <c r="F197" s="105"/>
      <c r="G197" s="106"/>
    </row>
    <row r="198" spans="1:7">
      <c r="A198" s="107"/>
      <c r="B198" s="132"/>
      <c r="C198" s="132"/>
      <c r="D198" s="132"/>
      <c r="E198" s="132"/>
      <c r="F198" s="132"/>
      <c r="G198" s="108"/>
    </row>
    <row r="199" spans="1:7" ht="39.950000000000003" customHeight="1">
      <c r="A199" s="133" t="s">
        <v>116</v>
      </c>
      <c r="B199" s="133"/>
      <c r="C199" s="133"/>
      <c r="D199" s="133"/>
      <c r="E199" s="133"/>
      <c r="F199" s="133"/>
      <c r="G199" s="133"/>
    </row>
  </sheetData>
  <mergeCells count="244">
    <mergeCell ref="B197:G197"/>
    <mergeCell ref="A198:G198"/>
    <mergeCell ref="A199:G199"/>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B150:G150"/>
    <mergeCell ref="B151:G151"/>
    <mergeCell ref="A152:G152"/>
    <mergeCell ref="A153:G153"/>
    <mergeCell ref="A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A107:G107"/>
    <mergeCell ref="A108:G108"/>
    <mergeCell ref="B109:G109"/>
    <mergeCell ref="B110:G110"/>
    <mergeCell ref="B111:G111"/>
    <mergeCell ref="A112:G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dimension ref="A1:G227"/>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0.25" customHeight="1" thickBot="1">
      <c r="A1" s="68" t="s">
        <v>0</v>
      </c>
      <c r="B1" s="68"/>
      <c r="C1" s="68"/>
      <c r="D1" s="69" t="s">
        <v>1</v>
      </c>
      <c r="E1" s="69"/>
      <c r="F1" s="69"/>
      <c r="G1" s="69"/>
    </row>
    <row r="2" spans="1:7" ht="15.75" thickTop="1">
      <c r="A2" s="70"/>
      <c r="B2" s="70"/>
      <c r="C2" s="70"/>
      <c r="D2" s="70"/>
      <c r="E2" s="70"/>
      <c r="F2" s="70"/>
      <c r="G2" s="70"/>
    </row>
    <row r="3" spans="1:7">
      <c r="A3" s="71" t="s">
        <v>2</v>
      </c>
      <c r="B3" s="72"/>
      <c r="C3" s="72"/>
      <c r="D3" s="72"/>
      <c r="E3" s="72"/>
      <c r="F3" s="72"/>
      <c r="G3" s="73"/>
    </row>
    <row r="4" spans="1:7">
      <c r="A4" s="59" t="s">
        <v>3</v>
      </c>
      <c r="B4" s="60"/>
      <c r="C4" s="61"/>
      <c r="D4" s="62" t="s">
        <v>659</v>
      </c>
      <c r="E4" s="63"/>
      <c r="F4" s="63"/>
      <c r="G4" s="64"/>
    </row>
    <row r="5" spans="1:7">
      <c r="A5" s="59" t="s">
        <v>5</v>
      </c>
      <c r="B5" s="60"/>
      <c r="C5" s="61"/>
      <c r="D5" s="62" t="s">
        <v>6</v>
      </c>
      <c r="E5" s="63"/>
      <c r="F5" s="63"/>
      <c r="G5" s="64"/>
    </row>
    <row r="6" spans="1:7">
      <c r="A6" s="59" t="s">
        <v>7</v>
      </c>
      <c r="B6" s="60"/>
      <c r="C6" s="61"/>
      <c r="D6" s="62" t="s">
        <v>660</v>
      </c>
      <c r="E6" s="63"/>
      <c r="F6" s="63"/>
      <c r="G6" s="64"/>
    </row>
    <row r="7" spans="1:7" ht="39.950000000000003" customHeight="1">
      <c r="A7" s="59" t="s">
        <v>9</v>
      </c>
      <c r="B7" s="60"/>
      <c r="C7" s="61"/>
      <c r="D7" s="65" t="s">
        <v>1311</v>
      </c>
      <c r="E7" s="66"/>
      <c r="F7" s="66"/>
      <c r="G7" s="67"/>
    </row>
    <row r="8" spans="1:7">
      <c r="A8" s="71" t="s">
        <v>10</v>
      </c>
      <c r="B8" s="72"/>
      <c r="C8" s="72"/>
      <c r="D8" s="72"/>
      <c r="E8" s="72"/>
      <c r="F8" s="72"/>
      <c r="G8" s="73"/>
    </row>
    <row r="9" spans="1:7">
      <c r="A9" s="89" t="s">
        <v>11</v>
      </c>
      <c r="B9" s="90"/>
      <c r="C9" s="90"/>
      <c r="D9" s="90"/>
      <c r="E9" s="90"/>
      <c r="F9" s="90"/>
      <c r="G9" s="91"/>
    </row>
    <row r="10" spans="1:7">
      <c r="A10" s="92" t="s">
        <v>12</v>
      </c>
      <c r="B10" s="93"/>
      <c r="C10" s="93"/>
      <c r="D10" s="93"/>
      <c r="E10" s="93"/>
      <c r="F10" s="93"/>
      <c r="G10" s="94"/>
    </row>
    <row r="11" spans="1:7">
      <c r="A11" s="95" t="s">
        <v>13</v>
      </c>
      <c r="B11" s="96"/>
      <c r="C11" s="96"/>
      <c r="D11" s="96"/>
      <c r="E11" s="96"/>
      <c r="F11" s="96"/>
      <c r="G11" s="97"/>
    </row>
    <row r="12" spans="1:7">
      <c r="A12" s="98" t="s">
        <v>14</v>
      </c>
      <c r="B12" s="99"/>
      <c r="C12" s="99"/>
      <c r="D12" s="99"/>
      <c r="E12" s="99"/>
      <c r="F12" s="99"/>
      <c r="G12" s="100"/>
    </row>
    <row r="13" spans="1:7">
      <c r="A13" s="101" t="s">
        <v>15</v>
      </c>
      <c r="B13" s="102"/>
      <c r="C13" s="102"/>
      <c r="D13" s="102"/>
      <c r="E13" s="102"/>
      <c r="F13" s="102"/>
      <c r="G13" s="103"/>
    </row>
    <row r="14" spans="1:7">
      <c r="A14" s="74" t="s">
        <v>16</v>
      </c>
      <c r="B14" s="75"/>
      <c r="C14" s="75"/>
      <c r="D14" s="75"/>
      <c r="E14" s="75"/>
      <c r="F14" s="75"/>
      <c r="G14" s="76"/>
    </row>
    <row r="15" spans="1:7">
      <c r="A15" s="77" t="s">
        <v>17</v>
      </c>
      <c r="B15" s="78"/>
      <c r="C15" s="78"/>
      <c r="D15" s="78"/>
      <c r="E15" s="78"/>
      <c r="F15" s="78"/>
      <c r="G15" s="79"/>
    </row>
    <row r="16" spans="1:7">
      <c r="A16" s="80" t="s">
        <v>608</v>
      </c>
      <c r="B16" s="81"/>
      <c r="C16" s="81"/>
      <c r="D16" s="81"/>
      <c r="E16" s="81"/>
      <c r="F16" s="81"/>
      <c r="G16" s="82"/>
    </row>
    <row r="17" spans="1:7">
      <c r="A17" s="83" t="s">
        <v>19</v>
      </c>
      <c r="B17" s="84"/>
      <c r="C17" s="84"/>
      <c r="D17" s="84"/>
      <c r="E17" s="84"/>
      <c r="F17" s="84"/>
      <c r="G17" s="85"/>
    </row>
    <row r="18" spans="1:7">
      <c r="A18" s="86" t="s">
        <v>661</v>
      </c>
      <c r="B18" s="137"/>
      <c r="C18" s="137"/>
      <c r="D18" s="137"/>
      <c r="E18" s="137"/>
      <c r="F18" s="137"/>
      <c r="G18" s="88"/>
    </row>
    <row r="19" spans="1:7">
      <c r="A19" s="86" t="s">
        <v>609</v>
      </c>
      <c r="B19" s="137"/>
      <c r="C19" s="137"/>
      <c r="D19" s="137"/>
      <c r="E19" s="137"/>
      <c r="F19" s="137"/>
      <c r="G19" s="88"/>
    </row>
    <row r="20" spans="1:7">
      <c r="A20" s="86" t="s">
        <v>662</v>
      </c>
      <c r="B20" s="87"/>
      <c r="C20" s="87"/>
      <c r="D20" s="87"/>
      <c r="E20" s="87"/>
      <c r="F20" s="87"/>
      <c r="G20" s="88"/>
    </row>
    <row r="21" spans="1:7">
      <c r="A21" s="1"/>
      <c r="B21" s="2"/>
      <c r="C21" s="2"/>
      <c r="D21" s="2"/>
      <c r="E21" s="2"/>
      <c r="F21" s="2"/>
      <c r="G21" s="3"/>
    </row>
    <row r="22" spans="1:7">
      <c r="A22" s="71" t="s">
        <v>21</v>
      </c>
      <c r="B22" s="72"/>
      <c r="C22" s="72"/>
      <c r="D22" s="72"/>
      <c r="E22" s="72"/>
      <c r="F22" s="72"/>
      <c r="G22" s="73"/>
    </row>
    <row r="23" spans="1:7">
      <c r="A23" s="62" t="s">
        <v>22</v>
      </c>
      <c r="B23" s="64"/>
      <c r="C23" s="104" t="s">
        <v>23</v>
      </c>
      <c r="D23" s="105"/>
      <c r="E23" s="105"/>
      <c r="F23" s="105"/>
      <c r="G23" s="106"/>
    </row>
    <row r="24" spans="1:7">
      <c r="A24" s="62" t="s">
        <v>24</v>
      </c>
      <c r="B24" s="64"/>
      <c r="C24" s="104" t="s">
        <v>25</v>
      </c>
      <c r="D24" s="105"/>
      <c r="E24" s="105"/>
      <c r="F24" s="105"/>
      <c r="G24" s="106"/>
    </row>
    <row r="25" spans="1:7">
      <c r="A25" s="62" t="s">
        <v>26</v>
      </c>
      <c r="B25" s="64"/>
      <c r="C25" s="104" t="s">
        <v>663</v>
      </c>
      <c r="D25" s="105"/>
      <c r="E25" s="105"/>
      <c r="F25" s="105"/>
      <c r="G25" s="106"/>
    </row>
    <row r="26" spans="1:7">
      <c r="A26" s="62" t="s">
        <v>28</v>
      </c>
      <c r="B26" s="64"/>
      <c r="C26" s="104" t="s">
        <v>664</v>
      </c>
      <c r="D26" s="105"/>
      <c r="E26" s="105"/>
      <c r="F26" s="105"/>
      <c r="G26" s="106"/>
    </row>
    <row r="27" spans="1:7">
      <c r="A27" s="95" t="s">
        <v>30</v>
      </c>
      <c r="B27" s="96"/>
      <c r="C27" s="96"/>
      <c r="D27" s="96"/>
      <c r="E27" s="96"/>
      <c r="F27" s="96"/>
      <c r="G27" s="97"/>
    </row>
    <row r="28" spans="1:7">
      <c r="A28" s="107"/>
      <c r="B28" s="108"/>
      <c r="C28" s="109" t="s">
        <v>31</v>
      </c>
      <c r="D28" s="110"/>
      <c r="E28" s="4" t="s">
        <v>32</v>
      </c>
      <c r="F28" s="4" t="s">
        <v>33</v>
      </c>
      <c r="G28" s="4" t="s">
        <v>34</v>
      </c>
    </row>
    <row r="29" spans="1:7">
      <c r="A29" s="107"/>
      <c r="B29" s="108"/>
      <c r="C29" s="111" t="s">
        <v>35</v>
      </c>
      <c r="D29" s="112"/>
      <c r="E29" s="5" t="s">
        <v>35</v>
      </c>
      <c r="F29" s="5" t="s">
        <v>35</v>
      </c>
      <c r="G29" s="5" t="s">
        <v>36</v>
      </c>
    </row>
    <row r="30" spans="1:7">
      <c r="A30" s="119" t="s">
        <v>37</v>
      </c>
      <c r="B30" s="120"/>
      <c r="C30" s="20"/>
      <c r="D30" s="21">
        <v>1029.554758</v>
      </c>
      <c r="E30" s="22">
        <v>354.64354500000002</v>
      </c>
      <c r="F30" s="22">
        <v>306.65141273000006</v>
      </c>
      <c r="G30" s="22">
        <v>86.467501538763386</v>
      </c>
    </row>
    <row r="31" spans="1:7">
      <c r="A31" s="119" t="s">
        <v>39</v>
      </c>
      <c r="B31" s="120"/>
      <c r="C31" s="20"/>
      <c r="D31" s="21">
        <v>931.40425270999992</v>
      </c>
      <c r="E31" s="22">
        <v>333.14623191999993</v>
      </c>
      <c r="F31" s="22">
        <v>306.65141273000006</v>
      </c>
      <c r="G31" s="22">
        <v>92.047090241031995</v>
      </c>
    </row>
    <row r="32" spans="1:7">
      <c r="A32" s="95" t="s">
        <v>40</v>
      </c>
      <c r="B32" s="96"/>
      <c r="C32" s="96"/>
      <c r="D32" s="96"/>
      <c r="E32" s="96"/>
      <c r="F32" s="96"/>
      <c r="G32" s="97"/>
    </row>
    <row r="33" spans="1:7">
      <c r="A33" s="121" t="s">
        <v>41</v>
      </c>
      <c r="B33" s="122"/>
      <c r="C33" s="122"/>
      <c r="D33" s="122"/>
      <c r="E33" s="122"/>
      <c r="F33" s="122"/>
      <c r="G33" s="123"/>
    </row>
    <row r="34" spans="1:7">
      <c r="A34" s="113" t="s">
        <v>42</v>
      </c>
      <c r="B34" s="114"/>
      <c r="C34" s="114"/>
      <c r="D34" s="114"/>
      <c r="E34" s="115"/>
      <c r="F34" s="113" t="s">
        <v>43</v>
      </c>
      <c r="G34" s="115"/>
    </row>
    <row r="35" spans="1:7">
      <c r="A35" s="116" t="s">
        <v>44</v>
      </c>
      <c r="B35" s="116" t="s">
        <v>45</v>
      </c>
      <c r="C35" s="116" t="s">
        <v>46</v>
      </c>
      <c r="D35" s="116" t="s">
        <v>47</v>
      </c>
      <c r="E35" s="116" t="s">
        <v>48</v>
      </c>
      <c r="F35" s="6" t="s">
        <v>49</v>
      </c>
      <c r="G35" s="6">
        <v>87</v>
      </c>
    </row>
    <row r="36" spans="1:7">
      <c r="A36" s="117"/>
      <c r="B36" s="117"/>
      <c r="C36" s="117"/>
      <c r="D36" s="117"/>
      <c r="E36" s="117"/>
      <c r="F36" s="6" t="s">
        <v>50</v>
      </c>
      <c r="G36" s="6">
        <v>87</v>
      </c>
    </row>
    <row r="37" spans="1:7">
      <c r="A37" s="117"/>
      <c r="B37" s="117"/>
      <c r="C37" s="117"/>
      <c r="D37" s="117"/>
      <c r="E37" s="117"/>
      <c r="F37" s="6" t="s">
        <v>51</v>
      </c>
      <c r="G37" s="6">
        <v>0</v>
      </c>
    </row>
    <row r="38" spans="1:7">
      <c r="A38" s="118"/>
      <c r="B38" s="118"/>
      <c r="C38" s="118"/>
      <c r="D38" s="118"/>
      <c r="E38" s="118"/>
      <c r="F38" s="6" t="s">
        <v>52</v>
      </c>
      <c r="G38" s="6">
        <v>0</v>
      </c>
    </row>
    <row r="39" spans="1:7">
      <c r="A39" s="7"/>
      <c r="B39" s="124" t="s">
        <v>665</v>
      </c>
      <c r="C39" s="124" t="s">
        <v>666</v>
      </c>
      <c r="D39" s="124" t="s">
        <v>55</v>
      </c>
      <c r="E39" s="124" t="s">
        <v>223</v>
      </c>
      <c r="F39" s="6" t="s">
        <v>57</v>
      </c>
      <c r="G39" s="6">
        <v>0</v>
      </c>
    </row>
    <row r="40" spans="1:7" ht="27">
      <c r="A40" s="8" t="s">
        <v>667</v>
      </c>
      <c r="B40" s="125"/>
      <c r="C40" s="125"/>
      <c r="D40" s="125"/>
      <c r="E40" s="125"/>
      <c r="F40" s="6" t="s">
        <v>59</v>
      </c>
      <c r="G40" s="9" t="s">
        <v>60</v>
      </c>
    </row>
    <row r="41" spans="1:7">
      <c r="A41" s="121" t="s">
        <v>64</v>
      </c>
      <c r="B41" s="122"/>
      <c r="C41" s="122"/>
      <c r="D41" s="122"/>
      <c r="E41" s="122"/>
      <c r="F41" s="122"/>
      <c r="G41" s="123"/>
    </row>
    <row r="42" spans="1:7">
      <c r="A42" s="113" t="s">
        <v>42</v>
      </c>
      <c r="B42" s="114"/>
      <c r="C42" s="114"/>
      <c r="D42" s="114"/>
      <c r="E42" s="115"/>
      <c r="F42" s="113" t="s">
        <v>43</v>
      </c>
      <c r="G42" s="115"/>
    </row>
    <row r="43" spans="1:7">
      <c r="A43" s="116" t="s">
        <v>44</v>
      </c>
      <c r="B43" s="116" t="s">
        <v>45</v>
      </c>
      <c r="C43" s="116" t="s">
        <v>46</v>
      </c>
      <c r="D43" s="116" t="s">
        <v>47</v>
      </c>
      <c r="E43" s="116" t="s">
        <v>48</v>
      </c>
      <c r="F43" s="6" t="s">
        <v>49</v>
      </c>
      <c r="G43" s="6">
        <v>1</v>
      </c>
    </row>
    <row r="44" spans="1:7">
      <c r="A44" s="117"/>
      <c r="B44" s="117"/>
      <c r="C44" s="117"/>
      <c r="D44" s="117"/>
      <c r="E44" s="117"/>
      <c r="F44" s="6" t="s">
        <v>50</v>
      </c>
      <c r="G44" s="6">
        <v>1</v>
      </c>
    </row>
    <row r="45" spans="1:7">
      <c r="A45" s="117"/>
      <c r="B45" s="117"/>
      <c r="C45" s="117"/>
      <c r="D45" s="117"/>
      <c r="E45" s="117"/>
      <c r="F45" s="6" t="s">
        <v>51</v>
      </c>
      <c r="G45" s="6">
        <v>0</v>
      </c>
    </row>
    <row r="46" spans="1:7">
      <c r="A46" s="118"/>
      <c r="B46" s="118"/>
      <c r="C46" s="118"/>
      <c r="D46" s="118"/>
      <c r="E46" s="118"/>
      <c r="F46" s="6" t="s">
        <v>52</v>
      </c>
      <c r="G46" s="6">
        <v>0</v>
      </c>
    </row>
    <row r="47" spans="1:7">
      <c r="A47" s="7"/>
      <c r="B47" s="124" t="s">
        <v>668</v>
      </c>
      <c r="C47" s="124" t="s">
        <v>669</v>
      </c>
      <c r="D47" s="124" t="s">
        <v>670</v>
      </c>
      <c r="E47" s="124" t="s">
        <v>56</v>
      </c>
      <c r="F47" s="6" t="s">
        <v>57</v>
      </c>
      <c r="G47" s="10"/>
    </row>
    <row r="48" spans="1:7" ht="40.5">
      <c r="A48" s="8" t="s">
        <v>671</v>
      </c>
      <c r="B48" s="125"/>
      <c r="C48" s="125"/>
      <c r="D48" s="125"/>
      <c r="E48" s="125"/>
      <c r="F48" s="6" t="s">
        <v>59</v>
      </c>
      <c r="G48" s="9" t="s">
        <v>60</v>
      </c>
    </row>
    <row r="49" spans="1:7">
      <c r="A49" s="121" t="s">
        <v>68</v>
      </c>
      <c r="B49" s="122"/>
      <c r="C49" s="122"/>
      <c r="D49" s="122"/>
      <c r="E49" s="122"/>
      <c r="F49" s="122"/>
      <c r="G49" s="123"/>
    </row>
    <row r="50" spans="1:7">
      <c r="A50" s="113" t="s">
        <v>42</v>
      </c>
      <c r="B50" s="114"/>
      <c r="C50" s="114"/>
      <c r="D50" s="114"/>
      <c r="E50" s="115"/>
      <c r="F50" s="113" t="s">
        <v>43</v>
      </c>
      <c r="G50" s="115"/>
    </row>
    <row r="51" spans="1:7">
      <c r="A51" s="116" t="s">
        <v>44</v>
      </c>
      <c r="B51" s="116" t="s">
        <v>45</v>
      </c>
      <c r="C51" s="116" t="s">
        <v>46</v>
      </c>
      <c r="D51" s="116" t="s">
        <v>47</v>
      </c>
      <c r="E51" s="116" t="s">
        <v>48</v>
      </c>
      <c r="F51" s="6" t="s">
        <v>49</v>
      </c>
      <c r="G51" s="6">
        <v>85.56</v>
      </c>
    </row>
    <row r="52" spans="1:7">
      <c r="A52" s="117"/>
      <c r="B52" s="117"/>
      <c r="C52" s="117"/>
      <c r="D52" s="117"/>
      <c r="E52" s="117"/>
      <c r="F52" s="6" t="s">
        <v>50</v>
      </c>
      <c r="G52" s="6">
        <v>85.56</v>
      </c>
    </row>
    <row r="53" spans="1:7">
      <c r="A53" s="117"/>
      <c r="B53" s="117"/>
      <c r="C53" s="117"/>
      <c r="D53" s="117"/>
      <c r="E53" s="117"/>
      <c r="F53" s="6" t="s">
        <v>51</v>
      </c>
      <c r="G53" s="6">
        <v>18.89</v>
      </c>
    </row>
    <row r="54" spans="1:7">
      <c r="A54" s="118"/>
      <c r="B54" s="118"/>
      <c r="C54" s="118"/>
      <c r="D54" s="118"/>
      <c r="E54" s="118"/>
      <c r="F54" s="6" t="s">
        <v>52</v>
      </c>
      <c r="G54" s="6">
        <v>18.89</v>
      </c>
    </row>
    <row r="55" spans="1:7">
      <c r="A55" s="7"/>
      <c r="B55" s="124" t="s">
        <v>672</v>
      </c>
      <c r="C55" s="124" t="s">
        <v>673</v>
      </c>
      <c r="D55" s="124" t="s">
        <v>55</v>
      </c>
      <c r="E55" s="124" t="s">
        <v>79</v>
      </c>
      <c r="F55" s="6" t="s">
        <v>57</v>
      </c>
      <c r="G55" s="6">
        <v>21.11</v>
      </c>
    </row>
    <row r="56" spans="1:7" ht="54">
      <c r="A56" s="8" t="s">
        <v>674</v>
      </c>
      <c r="B56" s="125"/>
      <c r="C56" s="125"/>
      <c r="D56" s="125"/>
      <c r="E56" s="125"/>
      <c r="F56" s="6" t="s">
        <v>59</v>
      </c>
      <c r="G56" s="11" t="s">
        <v>675</v>
      </c>
    </row>
    <row r="57" spans="1:7">
      <c r="A57" s="116" t="s">
        <v>44</v>
      </c>
      <c r="B57" s="116" t="s">
        <v>45</v>
      </c>
      <c r="C57" s="116" t="s">
        <v>46</v>
      </c>
      <c r="D57" s="116" t="s">
        <v>47</v>
      </c>
      <c r="E57" s="116" t="s">
        <v>48</v>
      </c>
      <c r="F57" s="6" t="s">
        <v>49</v>
      </c>
      <c r="G57" s="6">
        <v>33.33</v>
      </c>
    </row>
    <row r="58" spans="1:7">
      <c r="A58" s="117"/>
      <c r="B58" s="117"/>
      <c r="C58" s="117"/>
      <c r="D58" s="117"/>
      <c r="E58" s="117"/>
      <c r="F58" s="6" t="s">
        <v>50</v>
      </c>
      <c r="G58" s="6">
        <v>33.33</v>
      </c>
    </row>
    <row r="59" spans="1:7">
      <c r="A59" s="117"/>
      <c r="B59" s="117"/>
      <c r="C59" s="117"/>
      <c r="D59" s="117"/>
      <c r="E59" s="117"/>
      <c r="F59" s="6" t="s">
        <v>51</v>
      </c>
      <c r="G59" s="6">
        <v>6.67</v>
      </c>
    </row>
    <row r="60" spans="1:7">
      <c r="A60" s="118"/>
      <c r="B60" s="118"/>
      <c r="C60" s="118"/>
      <c r="D60" s="118"/>
      <c r="E60" s="118"/>
      <c r="F60" s="6" t="s">
        <v>52</v>
      </c>
      <c r="G60" s="6">
        <v>6.67</v>
      </c>
    </row>
    <row r="61" spans="1:7">
      <c r="A61" s="7"/>
      <c r="B61" s="124" t="s">
        <v>676</v>
      </c>
      <c r="C61" s="124" t="s">
        <v>677</v>
      </c>
      <c r="D61" s="124" t="s">
        <v>55</v>
      </c>
      <c r="E61" s="124" t="s">
        <v>79</v>
      </c>
      <c r="F61" s="6" t="s">
        <v>57</v>
      </c>
      <c r="G61" s="6">
        <v>65</v>
      </c>
    </row>
    <row r="62" spans="1:7" ht="67.5">
      <c r="A62" s="8" t="s">
        <v>678</v>
      </c>
      <c r="B62" s="125"/>
      <c r="C62" s="125"/>
      <c r="D62" s="125"/>
      <c r="E62" s="125"/>
      <c r="F62" s="6" t="s">
        <v>59</v>
      </c>
      <c r="G62" s="11" t="s">
        <v>679</v>
      </c>
    </row>
    <row r="63" spans="1:7">
      <c r="A63" s="116" t="s">
        <v>44</v>
      </c>
      <c r="B63" s="116" t="s">
        <v>45</v>
      </c>
      <c r="C63" s="116" t="s">
        <v>46</v>
      </c>
      <c r="D63" s="116" t="s">
        <v>47</v>
      </c>
      <c r="E63" s="116" t="s">
        <v>48</v>
      </c>
      <c r="F63" s="6" t="s">
        <v>49</v>
      </c>
      <c r="G63" s="6">
        <v>100</v>
      </c>
    </row>
    <row r="64" spans="1:7">
      <c r="A64" s="117"/>
      <c r="B64" s="117"/>
      <c r="C64" s="117"/>
      <c r="D64" s="117"/>
      <c r="E64" s="117"/>
      <c r="F64" s="6" t="s">
        <v>50</v>
      </c>
      <c r="G64" s="6">
        <v>100</v>
      </c>
    </row>
    <row r="65" spans="1:7">
      <c r="A65" s="117"/>
      <c r="B65" s="117"/>
      <c r="C65" s="117"/>
      <c r="D65" s="117"/>
      <c r="E65" s="117"/>
      <c r="F65" s="6" t="s">
        <v>51</v>
      </c>
      <c r="G65" s="6">
        <v>21.21</v>
      </c>
    </row>
    <row r="66" spans="1:7">
      <c r="A66" s="118"/>
      <c r="B66" s="118"/>
      <c r="C66" s="118"/>
      <c r="D66" s="118"/>
      <c r="E66" s="118"/>
      <c r="F66" s="6" t="s">
        <v>52</v>
      </c>
      <c r="G66" s="6">
        <v>21.21</v>
      </c>
    </row>
    <row r="67" spans="1:7">
      <c r="A67" s="7"/>
      <c r="B67" s="124" t="s">
        <v>680</v>
      </c>
      <c r="C67" s="124" t="s">
        <v>681</v>
      </c>
      <c r="D67" s="124" t="s">
        <v>55</v>
      </c>
      <c r="E67" s="124" t="s">
        <v>79</v>
      </c>
      <c r="F67" s="6" t="s">
        <v>57</v>
      </c>
      <c r="G67" s="6">
        <v>21.21</v>
      </c>
    </row>
    <row r="68" spans="1:7" ht="27">
      <c r="A68" s="8" t="s">
        <v>682</v>
      </c>
      <c r="B68" s="125"/>
      <c r="C68" s="125"/>
      <c r="D68" s="125"/>
      <c r="E68" s="125"/>
      <c r="F68" s="6" t="s">
        <v>59</v>
      </c>
      <c r="G68" s="11" t="s">
        <v>394</v>
      </c>
    </row>
    <row r="69" spans="1:7">
      <c r="A69" s="116" t="s">
        <v>44</v>
      </c>
      <c r="B69" s="116" t="s">
        <v>45</v>
      </c>
      <c r="C69" s="116" t="s">
        <v>46</v>
      </c>
      <c r="D69" s="116" t="s">
        <v>47</v>
      </c>
      <c r="E69" s="116" t="s">
        <v>48</v>
      </c>
      <c r="F69" s="6" t="s">
        <v>49</v>
      </c>
      <c r="G69" s="6">
        <v>82.14</v>
      </c>
    </row>
    <row r="70" spans="1:7">
      <c r="A70" s="117"/>
      <c r="B70" s="117"/>
      <c r="C70" s="117"/>
      <c r="D70" s="117"/>
      <c r="E70" s="117"/>
      <c r="F70" s="6" t="s">
        <v>50</v>
      </c>
      <c r="G70" s="6">
        <v>82.14</v>
      </c>
    </row>
    <row r="71" spans="1:7">
      <c r="A71" s="117"/>
      <c r="B71" s="117"/>
      <c r="C71" s="117"/>
      <c r="D71" s="117"/>
      <c r="E71" s="117"/>
      <c r="F71" s="6" t="s">
        <v>51</v>
      </c>
      <c r="G71" s="6">
        <v>82.05</v>
      </c>
    </row>
    <row r="72" spans="1:7">
      <c r="A72" s="118"/>
      <c r="B72" s="118"/>
      <c r="C72" s="118"/>
      <c r="D72" s="118"/>
      <c r="E72" s="118"/>
      <c r="F72" s="6" t="s">
        <v>52</v>
      </c>
      <c r="G72" s="6">
        <v>82.05</v>
      </c>
    </row>
    <row r="73" spans="1:7">
      <c r="A73" s="7"/>
      <c r="B73" s="124" t="s">
        <v>683</v>
      </c>
      <c r="C73" s="124" t="s">
        <v>684</v>
      </c>
      <c r="D73" s="124" t="s">
        <v>55</v>
      </c>
      <c r="E73" s="124" t="s">
        <v>452</v>
      </c>
      <c r="F73" s="6" t="s">
        <v>57</v>
      </c>
      <c r="G73" s="6">
        <v>68.59</v>
      </c>
    </row>
    <row r="74" spans="1:7" ht="40.5">
      <c r="A74" s="8" t="s">
        <v>685</v>
      </c>
      <c r="B74" s="125"/>
      <c r="C74" s="125"/>
      <c r="D74" s="125"/>
      <c r="E74" s="125"/>
      <c r="F74" s="6" t="s">
        <v>59</v>
      </c>
      <c r="G74" s="11" t="s">
        <v>686</v>
      </c>
    </row>
    <row r="75" spans="1:7">
      <c r="A75" s="116" t="s">
        <v>44</v>
      </c>
      <c r="B75" s="116" t="s">
        <v>45</v>
      </c>
      <c r="C75" s="116" t="s">
        <v>46</v>
      </c>
      <c r="D75" s="116" t="s">
        <v>47</v>
      </c>
      <c r="E75" s="116" t="s">
        <v>48</v>
      </c>
      <c r="F75" s="6" t="s">
        <v>49</v>
      </c>
      <c r="G75" s="6">
        <v>13</v>
      </c>
    </row>
    <row r="76" spans="1:7">
      <c r="A76" s="117"/>
      <c r="B76" s="117"/>
      <c r="C76" s="117"/>
      <c r="D76" s="117"/>
      <c r="E76" s="117"/>
      <c r="F76" s="6" t="s">
        <v>50</v>
      </c>
      <c r="G76" s="6">
        <v>13</v>
      </c>
    </row>
    <row r="77" spans="1:7">
      <c r="A77" s="117"/>
      <c r="B77" s="117"/>
      <c r="C77" s="117"/>
      <c r="D77" s="117"/>
      <c r="E77" s="117"/>
      <c r="F77" s="6" t="s">
        <v>51</v>
      </c>
      <c r="G77" s="10"/>
    </row>
    <row r="78" spans="1:7">
      <c r="A78" s="118"/>
      <c r="B78" s="118"/>
      <c r="C78" s="118"/>
      <c r="D78" s="118"/>
      <c r="E78" s="118"/>
      <c r="F78" s="6" t="s">
        <v>52</v>
      </c>
      <c r="G78" s="10"/>
    </row>
    <row r="79" spans="1:7">
      <c r="A79" s="7"/>
      <c r="B79" s="124" t="s">
        <v>687</v>
      </c>
      <c r="C79" s="124" t="s">
        <v>688</v>
      </c>
      <c r="D79" s="124" t="s">
        <v>689</v>
      </c>
      <c r="E79" s="124" t="s">
        <v>178</v>
      </c>
      <c r="F79" s="6" t="s">
        <v>57</v>
      </c>
      <c r="G79" s="10"/>
    </row>
    <row r="80" spans="1:7" ht="81">
      <c r="A80" s="8" t="s">
        <v>690</v>
      </c>
      <c r="B80" s="125"/>
      <c r="C80" s="125"/>
      <c r="D80" s="125"/>
      <c r="E80" s="125"/>
      <c r="F80" s="6" t="s">
        <v>59</v>
      </c>
      <c r="G80" s="9" t="s">
        <v>60</v>
      </c>
    </row>
    <row r="81" spans="1:7">
      <c r="A81" s="121" t="s">
        <v>76</v>
      </c>
      <c r="B81" s="122"/>
      <c r="C81" s="122"/>
      <c r="D81" s="122"/>
      <c r="E81" s="122"/>
      <c r="F81" s="122"/>
      <c r="G81" s="123"/>
    </row>
    <row r="82" spans="1:7">
      <c r="A82" s="113" t="s">
        <v>42</v>
      </c>
      <c r="B82" s="114"/>
      <c r="C82" s="114"/>
      <c r="D82" s="114"/>
      <c r="E82" s="115"/>
      <c r="F82" s="113" t="s">
        <v>43</v>
      </c>
      <c r="G82" s="115"/>
    </row>
    <row r="83" spans="1:7">
      <c r="A83" s="116" t="s">
        <v>44</v>
      </c>
      <c r="B83" s="116" t="s">
        <v>45</v>
      </c>
      <c r="C83" s="116" t="s">
        <v>46</v>
      </c>
      <c r="D83" s="116" t="s">
        <v>47</v>
      </c>
      <c r="E83" s="116" t="s">
        <v>48</v>
      </c>
      <c r="F83" s="6" t="s">
        <v>49</v>
      </c>
      <c r="G83" s="6">
        <v>85.19</v>
      </c>
    </row>
    <row r="84" spans="1:7">
      <c r="A84" s="117"/>
      <c r="B84" s="117"/>
      <c r="C84" s="117"/>
      <c r="D84" s="117"/>
      <c r="E84" s="117"/>
      <c r="F84" s="6" t="s">
        <v>50</v>
      </c>
      <c r="G84" s="6">
        <v>85.19</v>
      </c>
    </row>
    <row r="85" spans="1:7">
      <c r="A85" s="117"/>
      <c r="B85" s="117"/>
      <c r="C85" s="117"/>
      <c r="D85" s="117"/>
      <c r="E85" s="117"/>
      <c r="F85" s="6" t="s">
        <v>51</v>
      </c>
      <c r="G85" s="6">
        <v>14.81</v>
      </c>
    </row>
    <row r="86" spans="1:7">
      <c r="A86" s="118"/>
      <c r="B86" s="118"/>
      <c r="C86" s="118"/>
      <c r="D86" s="118"/>
      <c r="E86" s="118"/>
      <c r="F86" s="6" t="s">
        <v>52</v>
      </c>
      <c r="G86" s="6">
        <v>14.81</v>
      </c>
    </row>
    <row r="87" spans="1:7">
      <c r="A87" s="7"/>
      <c r="B87" s="124" t="s">
        <v>691</v>
      </c>
      <c r="C87" s="124" t="s">
        <v>692</v>
      </c>
      <c r="D87" s="124" t="s">
        <v>55</v>
      </c>
      <c r="E87" s="124" t="s">
        <v>79</v>
      </c>
      <c r="F87" s="6" t="s">
        <v>57</v>
      </c>
      <c r="G87" s="6">
        <v>7.41</v>
      </c>
    </row>
    <row r="88" spans="1:7" ht="54">
      <c r="A88" s="8" t="s">
        <v>693</v>
      </c>
      <c r="B88" s="125"/>
      <c r="C88" s="125"/>
      <c r="D88" s="125"/>
      <c r="E88" s="125"/>
      <c r="F88" s="6" t="s">
        <v>59</v>
      </c>
      <c r="G88" s="11" t="s">
        <v>694</v>
      </c>
    </row>
    <row r="89" spans="1:7">
      <c r="A89" s="116" t="s">
        <v>44</v>
      </c>
      <c r="B89" s="116" t="s">
        <v>45</v>
      </c>
      <c r="C89" s="116" t="s">
        <v>46</v>
      </c>
      <c r="D89" s="116" t="s">
        <v>47</v>
      </c>
      <c r="E89" s="116" t="s">
        <v>48</v>
      </c>
      <c r="F89" s="6" t="s">
        <v>49</v>
      </c>
      <c r="G89" s="6">
        <v>100</v>
      </c>
    </row>
    <row r="90" spans="1:7">
      <c r="A90" s="117"/>
      <c r="B90" s="117"/>
      <c r="C90" s="117"/>
      <c r="D90" s="117"/>
      <c r="E90" s="117"/>
      <c r="F90" s="6" t="s">
        <v>50</v>
      </c>
      <c r="G90" s="6">
        <v>100</v>
      </c>
    </row>
    <row r="91" spans="1:7">
      <c r="A91" s="117"/>
      <c r="B91" s="117"/>
      <c r="C91" s="117"/>
      <c r="D91" s="117"/>
      <c r="E91" s="117"/>
      <c r="F91" s="6" t="s">
        <v>51</v>
      </c>
      <c r="G91" s="6">
        <v>0</v>
      </c>
    </row>
    <row r="92" spans="1:7">
      <c r="A92" s="118"/>
      <c r="B92" s="118"/>
      <c r="C92" s="118"/>
      <c r="D92" s="118"/>
      <c r="E92" s="118"/>
      <c r="F92" s="6" t="s">
        <v>52</v>
      </c>
      <c r="G92" s="6">
        <v>0</v>
      </c>
    </row>
    <row r="93" spans="1:7">
      <c r="A93" s="7"/>
      <c r="B93" s="124" t="s">
        <v>695</v>
      </c>
      <c r="C93" s="124" t="s">
        <v>696</v>
      </c>
      <c r="D93" s="124" t="s">
        <v>55</v>
      </c>
      <c r="E93" s="124" t="s">
        <v>178</v>
      </c>
      <c r="F93" s="6" t="s">
        <v>57</v>
      </c>
      <c r="G93" s="6">
        <v>0</v>
      </c>
    </row>
    <row r="94" spans="1:7" ht="67.5">
      <c r="A94" s="8" t="s">
        <v>697</v>
      </c>
      <c r="B94" s="125"/>
      <c r="C94" s="125"/>
      <c r="D94" s="125"/>
      <c r="E94" s="125"/>
      <c r="F94" s="6" t="s">
        <v>59</v>
      </c>
      <c r="G94" s="9" t="s">
        <v>60</v>
      </c>
    </row>
    <row r="95" spans="1:7">
      <c r="A95" s="116" t="s">
        <v>44</v>
      </c>
      <c r="B95" s="116" t="s">
        <v>45</v>
      </c>
      <c r="C95" s="116" t="s">
        <v>46</v>
      </c>
      <c r="D95" s="116" t="s">
        <v>47</v>
      </c>
      <c r="E95" s="116" t="s">
        <v>48</v>
      </c>
      <c r="F95" s="6" t="s">
        <v>49</v>
      </c>
      <c r="G95" s="6">
        <v>90.07</v>
      </c>
    </row>
    <row r="96" spans="1:7">
      <c r="A96" s="117"/>
      <c r="B96" s="117"/>
      <c r="C96" s="117"/>
      <c r="D96" s="117"/>
      <c r="E96" s="117"/>
      <c r="F96" s="6" t="s">
        <v>50</v>
      </c>
      <c r="G96" s="6">
        <v>90.07</v>
      </c>
    </row>
    <row r="97" spans="1:7">
      <c r="A97" s="117"/>
      <c r="B97" s="117"/>
      <c r="C97" s="117"/>
      <c r="D97" s="117"/>
      <c r="E97" s="117"/>
      <c r="F97" s="6" t="s">
        <v>51</v>
      </c>
      <c r="G97" s="6">
        <v>22.33</v>
      </c>
    </row>
    <row r="98" spans="1:7">
      <c r="A98" s="118"/>
      <c r="B98" s="118"/>
      <c r="C98" s="118"/>
      <c r="D98" s="118"/>
      <c r="E98" s="118"/>
      <c r="F98" s="6" t="s">
        <v>52</v>
      </c>
      <c r="G98" s="6">
        <v>22.33</v>
      </c>
    </row>
    <row r="99" spans="1:7">
      <c r="A99" s="7"/>
      <c r="B99" s="124" t="s">
        <v>698</v>
      </c>
      <c r="C99" s="124" t="s">
        <v>699</v>
      </c>
      <c r="D99" s="124" t="s">
        <v>55</v>
      </c>
      <c r="E99" s="124" t="s">
        <v>79</v>
      </c>
      <c r="F99" s="6" t="s">
        <v>57</v>
      </c>
      <c r="G99" s="6">
        <v>52.36</v>
      </c>
    </row>
    <row r="100" spans="1:7" ht="40.5">
      <c r="A100" s="8" t="s">
        <v>700</v>
      </c>
      <c r="B100" s="125"/>
      <c r="C100" s="125"/>
      <c r="D100" s="125"/>
      <c r="E100" s="125"/>
      <c r="F100" s="6" t="s">
        <v>59</v>
      </c>
      <c r="G100" s="11" t="s">
        <v>701</v>
      </c>
    </row>
    <row r="101" spans="1:7">
      <c r="A101" s="116" t="s">
        <v>44</v>
      </c>
      <c r="B101" s="116" t="s">
        <v>45</v>
      </c>
      <c r="C101" s="116" t="s">
        <v>46</v>
      </c>
      <c r="D101" s="116" t="s">
        <v>47</v>
      </c>
      <c r="E101" s="116" t="s">
        <v>48</v>
      </c>
      <c r="F101" s="6" t="s">
        <v>49</v>
      </c>
      <c r="G101" s="6">
        <v>100</v>
      </c>
    </row>
    <row r="102" spans="1:7">
      <c r="A102" s="117"/>
      <c r="B102" s="117"/>
      <c r="C102" s="117"/>
      <c r="D102" s="117"/>
      <c r="E102" s="117"/>
      <c r="F102" s="6" t="s">
        <v>50</v>
      </c>
      <c r="G102" s="6">
        <v>100</v>
      </c>
    </row>
    <row r="103" spans="1:7">
      <c r="A103" s="117"/>
      <c r="B103" s="117"/>
      <c r="C103" s="117"/>
      <c r="D103" s="117"/>
      <c r="E103" s="117"/>
      <c r="F103" s="6" t="s">
        <v>51</v>
      </c>
      <c r="G103" s="6">
        <v>22.5</v>
      </c>
    </row>
    <row r="104" spans="1:7">
      <c r="A104" s="118"/>
      <c r="B104" s="118"/>
      <c r="C104" s="118"/>
      <c r="D104" s="118"/>
      <c r="E104" s="118"/>
      <c r="F104" s="6" t="s">
        <v>52</v>
      </c>
      <c r="G104" s="6">
        <v>22.5</v>
      </c>
    </row>
    <row r="105" spans="1:7">
      <c r="A105" s="7"/>
      <c r="B105" s="124" t="s">
        <v>702</v>
      </c>
      <c r="C105" s="124" t="s">
        <v>703</v>
      </c>
      <c r="D105" s="124" t="s">
        <v>55</v>
      </c>
      <c r="E105" s="124" t="s">
        <v>79</v>
      </c>
      <c r="F105" s="6" t="s">
        <v>57</v>
      </c>
      <c r="G105" s="6">
        <v>22.5</v>
      </c>
    </row>
    <row r="106" spans="1:7" ht="27">
      <c r="A106" s="8" t="s">
        <v>704</v>
      </c>
      <c r="B106" s="125"/>
      <c r="C106" s="125"/>
      <c r="D106" s="125"/>
      <c r="E106" s="125"/>
      <c r="F106" s="6" t="s">
        <v>59</v>
      </c>
      <c r="G106" s="11" t="s">
        <v>394</v>
      </c>
    </row>
    <row r="107" spans="1:7">
      <c r="A107" s="116" t="s">
        <v>44</v>
      </c>
      <c r="B107" s="116" t="s">
        <v>45</v>
      </c>
      <c r="C107" s="116" t="s">
        <v>46</v>
      </c>
      <c r="D107" s="116" t="s">
        <v>47</v>
      </c>
      <c r="E107" s="116" t="s">
        <v>48</v>
      </c>
      <c r="F107" s="6" t="s">
        <v>49</v>
      </c>
      <c r="G107" s="6">
        <v>65.010000000000005</v>
      </c>
    </row>
    <row r="108" spans="1:7">
      <c r="A108" s="117"/>
      <c r="B108" s="117"/>
      <c r="C108" s="117"/>
      <c r="D108" s="117"/>
      <c r="E108" s="117"/>
      <c r="F108" s="6" t="s">
        <v>50</v>
      </c>
      <c r="G108" s="6">
        <v>65.010000000000005</v>
      </c>
    </row>
    <row r="109" spans="1:7">
      <c r="A109" s="117"/>
      <c r="B109" s="117"/>
      <c r="C109" s="117"/>
      <c r="D109" s="117"/>
      <c r="E109" s="117"/>
      <c r="F109" s="6" t="s">
        <v>51</v>
      </c>
      <c r="G109" s="6">
        <v>64.02</v>
      </c>
    </row>
    <row r="110" spans="1:7">
      <c r="A110" s="118"/>
      <c r="B110" s="118"/>
      <c r="C110" s="118"/>
      <c r="D110" s="118"/>
      <c r="E110" s="118"/>
      <c r="F110" s="6" t="s">
        <v>52</v>
      </c>
      <c r="G110" s="6">
        <v>64.02</v>
      </c>
    </row>
    <row r="111" spans="1:7">
      <c r="A111" s="7"/>
      <c r="B111" s="124" t="s">
        <v>705</v>
      </c>
      <c r="C111" s="124" t="s">
        <v>706</v>
      </c>
      <c r="D111" s="124" t="s">
        <v>55</v>
      </c>
      <c r="E111" s="124" t="s">
        <v>452</v>
      </c>
      <c r="F111" s="6" t="s">
        <v>57</v>
      </c>
      <c r="G111" s="6">
        <v>58.47</v>
      </c>
    </row>
    <row r="112" spans="1:7" ht="40.5">
      <c r="A112" s="8" t="s">
        <v>707</v>
      </c>
      <c r="B112" s="125"/>
      <c r="C112" s="125"/>
      <c r="D112" s="125"/>
      <c r="E112" s="125"/>
      <c r="F112" s="6" t="s">
        <v>59</v>
      </c>
      <c r="G112" s="11" t="s">
        <v>708</v>
      </c>
    </row>
    <row r="113" spans="1:7">
      <c r="A113" s="116" t="s">
        <v>44</v>
      </c>
      <c r="B113" s="116" t="s">
        <v>45</v>
      </c>
      <c r="C113" s="116" t="s">
        <v>46</v>
      </c>
      <c r="D113" s="116" t="s">
        <v>47</v>
      </c>
      <c r="E113" s="116" t="s">
        <v>48</v>
      </c>
      <c r="F113" s="6" t="s">
        <v>49</v>
      </c>
      <c r="G113" s="6">
        <v>86.11</v>
      </c>
    </row>
    <row r="114" spans="1:7">
      <c r="A114" s="117"/>
      <c r="B114" s="117"/>
      <c r="C114" s="117"/>
      <c r="D114" s="117"/>
      <c r="E114" s="117"/>
      <c r="F114" s="6" t="s">
        <v>50</v>
      </c>
      <c r="G114" s="6">
        <v>86.11</v>
      </c>
    </row>
    <row r="115" spans="1:7">
      <c r="A115" s="117"/>
      <c r="B115" s="117"/>
      <c r="C115" s="117"/>
      <c r="D115" s="117"/>
      <c r="E115" s="117"/>
      <c r="F115" s="6" t="s">
        <v>51</v>
      </c>
      <c r="G115" s="6">
        <v>22.22222</v>
      </c>
    </row>
    <row r="116" spans="1:7">
      <c r="A116" s="118"/>
      <c r="B116" s="118"/>
      <c r="C116" s="118"/>
      <c r="D116" s="118"/>
      <c r="E116" s="118"/>
      <c r="F116" s="6" t="s">
        <v>52</v>
      </c>
      <c r="G116" s="6">
        <v>22.22222</v>
      </c>
    </row>
    <row r="117" spans="1:7">
      <c r="A117" s="7"/>
      <c r="B117" s="124" t="s">
        <v>691</v>
      </c>
      <c r="C117" s="124" t="s">
        <v>709</v>
      </c>
      <c r="D117" s="124" t="s">
        <v>55</v>
      </c>
      <c r="E117" s="124" t="s">
        <v>79</v>
      </c>
      <c r="F117" s="6" t="s">
        <v>57</v>
      </c>
      <c r="G117" s="6">
        <v>97.22</v>
      </c>
    </row>
    <row r="118" spans="1:7" ht="54">
      <c r="A118" s="8" t="s">
        <v>710</v>
      </c>
      <c r="B118" s="125"/>
      <c r="C118" s="125"/>
      <c r="D118" s="125"/>
      <c r="E118" s="125"/>
      <c r="F118" s="6" t="s">
        <v>59</v>
      </c>
      <c r="G118" s="11" t="s">
        <v>711</v>
      </c>
    </row>
    <row r="119" spans="1:7">
      <c r="A119" s="95" t="s">
        <v>93</v>
      </c>
      <c r="B119" s="96"/>
      <c r="C119" s="96"/>
      <c r="D119" s="96"/>
      <c r="E119" s="96"/>
      <c r="F119" s="96"/>
      <c r="G119" s="97"/>
    </row>
    <row r="120" spans="1:7">
      <c r="A120" s="126" t="s">
        <v>667</v>
      </c>
      <c r="B120" s="127"/>
      <c r="C120" s="127"/>
      <c r="D120" s="127"/>
      <c r="E120" s="127"/>
      <c r="F120" s="127"/>
      <c r="G120" s="128"/>
    </row>
    <row r="121" spans="1:7" ht="39.950000000000003" customHeight="1">
      <c r="A121" s="12" t="s">
        <v>94</v>
      </c>
      <c r="B121" s="104" t="s">
        <v>712</v>
      </c>
      <c r="C121" s="105"/>
      <c r="D121" s="105"/>
      <c r="E121" s="105"/>
      <c r="F121" s="105"/>
      <c r="G121" s="106"/>
    </row>
    <row r="122" spans="1:7" ht="39.950000000000003" customHeight="1">
      <c r="A122" s="12" t="s">
        <v>96</v>
      </c>
      <c r="B122" s="104" t="s">
        <v>712</v>
      </c>
      <c r="C122" s="105"/>
      <c r="D122" s="105"/>
      <c r="E122" s="105"/>
      <c r="F122" s="105"/>
      <c r="G122" s="106"/>
    </row>
    <row r="123" spans="1:7" ht="39.950000000000003" customHeight="1">
      <c r="A123" s="12" t="s">
        <v>97</v>
      </c>
      <c r="B123" s="104" t="s">
        <v>713</v>
      </c>
      <c r="C123" s="105"/>
      <c r="D123" s="105"/>
      <c r="E123" s="105"/>
      <c r="F123" s="105"/>
      <c r="G123" s="106"/>
    </row>
    <row r="124" spans="1:7">
      <c r="A124" s="126" t="s">
        <v>671</v>
      </c>
      <c r="B124" s="127"/>
      <c r="C124" s="127"/>
      <c r="D124" s="127"/>
      <c r="E124" s="127"/>
      <c r="F124" s="127"/>
      <c r="G124" s="128"/>
    </row>
    <row r="125" spans="1:7">
      <c r="A125" s="12" t="s">
        <v>94</v>
      </c>
      <c r="B125" s="129"/>
      <c r="C125" s="130"/>
      <c r="D125" s="130"/>
      <c r="E125" s="130"/>
      <c r="F125" s="130"/>
      <c r="G125" s="131"/>
    </row>
    <row r="126" spans="1:7">
      <c r="A126" s="12" t="s">
        <v>96</v>
      </c>
      <c r="B126" s="129"/>
      <c r="C126" s="130"/>
      <c r="D126" s="130"/>
      <c r="E126" s="130"/>
      <c r="F126" s="130"/>
      <c r="G126" s="131"/>
    </row>
    <row r="127" spans="1:7" ht="39.950000000000003" customHeight="1">
      <c r="A127" s="12" t="s">
        <v>97</v>
      </c>
      <c r="B127" s="104" t="s">
        <v>98</v>
      </c>
      <c r="C127" s="105"/>
      <c r="D127" s="105"/>
      <c r="E127" s="105"/>
      <c r="F127" s="105"/>
      <c r="G127" s="106"/>
    </row>
    <row r="128" spans="1:7">
      <c r="A128" s="126" t="s">
        <v>674</v>
      </c>
      <c r="B128" s="127"/>
      <c r="C128" s="127"/>
      <c r="D128" s="127"/>
      <c r="E128" s="127"/>
      <c r="F128" s="127"/>
      <c r="G128" s="128"/>
    </row>
    <row r="129" spans="1:7" ht="39.950000000000003" customHeight="1">
      <c r="A129" s="12" t="s">
        <v>94</v>
      </c>
      <c r="B129" s="104" t="s">
        <v>714</v>
      </c>
      <c r="C129" s="105"/>
      <c r="D129" s="105"/>
      <c r="E129" s="105"/>
      <c r="F129" s="105"/>
      <c r="G129" s="106"/>
    </row>
    <row r="130" spans="1:7" ht="39.950000000000003" customHeight="1">
      <c r="A130" s="12" t="s">
        <v>96</v>
      </c>
      <c r="B130" s="104" t="s">
        <v>715</v>
      </c>
      <c r="C130" s="105"/>
      <c r="D130" s="105"/>
      <c r="E130" s="105"/>
      <c r="F130" s="105"/>
      <c r="G130" s="106"/>
    </row>
    <row r="131" spans="1:7" ht="39.950000000000003" customHeight="1">
      <c r="A131" s="12" t="s">
        <v>97</v>
      </c>
      <c r="B131" s="104" t="s">
        <v>98</v>
      </c>
      <c r="C131" s="105"/>
      <c r="D131" s="105"/>
      <c r="E131" s="105"/>
      <c r="F131" s="105"/>
      <c r="G131" s="106"/>
    </row>
    <row r="132" spans="1:7">
      <c r="A132" s="126" t="s">
        <v>678</v>
      </c>
      <c r="B132" s="127"/>
      <c r="C132" s="127"/>
      <c r="D132" s="127"/>
      <c r="E132" s="127"/>
      <c r="F132" s="127"/>
      <c r="G132" s="128"/>
    </row>
    <row r="133" spans="1:7" ht="39.950000000000003" customHeight="1">
      <c r="A133" s="12" t="s">
        <v>94</v>
      </c>
      <c r="B133" s="104" t="s">
        <v>716</v>
      </c>
      <c r="C133" s="105"/>
      <c r="D133" s="105"/>
      <c r="E133" s="105"/>
      <c r="F133" s="105"/>
      <c r="G133" s="106"/>
    </row>
    <row r="134" spans="1:7" ht="39.950000000000003" customHeight="1">
      <c r="A134" s="12" t="s">
        <v>96</v>
      </c>
      <c r="B134" s="104" t="s">
        <v>717</v>
      </c>
      <c r="C134" s="105"/>
      <c r="D134" s="105"/>
      <c r="E134" s="105"/>
      <c r="F134" s="105"/>
      <c r="G134" s="106"/>
    </row>
    <row r="135" spans="1:7" ht="39.950000000000003" customHeight="1">
      <c r="A135" s="12" t="s">
        <v>97</v>
      </c>
      <c r="B135" s="104" t="s">
        <v>718</v>
      </c>
      <c r="C135" s="105"/>
      <c r="D135" s="105"/>
      <c r="E135" s="105"/>
      <c r="F135" s="105"/>
      <c r="G135" s="106"/>
    </row>
    <row r="136" spans="1:7">
      <c r="A136" s="126" t="s">
        <v>682</v>
      </c>
      <c r="B136" s="127"/>
      <c r="C136" s="127"/>
      <c r="D136" s="127"/>
      <c r="E136" s="127"/>
      <c r="F136" s="127"/>
      <c r="G136" s="128"/>
    </row>
    <row r="137" spans="1:7" ht="39.950000000000003" customHeight="1">
      <c r="A137" s="12" t="s">
        <v>94</v>
      </c>
      <c r="B137" s="104" t="s">
        <v>719</v>
      </c>
      <c r="C137" s="105"/>
      <c r="D137" s="105"/>
      <c r="E137" s="105"/>
      <c r="F137" s="105"/>
      <c r="G137" s="106"/>
    </row>
    <row r="138" spans="1:7" ht="39.950000000000003" customHeight="1">
      <c r="A138" s="12" t="s">
        <v>96</v>
      </c>
      <c r="B138" s="104" t="s">
        <v>720</v>
      </c>
      <c r="C138" s="105"/>
      <c r="D138" s="105"/>
      <c r="E138" s="105"/>
      <c r="F138" s="105"/>
      <c r="G138" s="106"/>
    </row>
    <row r="139" spans="1:7" ht="39.950000000000003" customHeight="1">
      <c r="A139" s="12" t="s">
        <v>97</v>
      </c>
      <c r="B139" s="104" t="s">
        <v>98</v>
      </c>
      <c r="C139" s="105"/>
      <c r="D139" s="105"/>
      <c r="E139" s="105"/>
      <c r="F139" s="105"/>
      <c r="G139" s="106"/>
    </row>
    <row r="140" spans="1:7">
      <c r="A140" s="126" t="s">
        <v>685</v>
      </c>
      <c r="B140" s="127"/>
      <c r="C140" s="127"/>
      <c r="D140" s="127"/>
      <c r="E140" s="127"/>
      <c r="F140" s="127"/>
      <c r="G140" s="128"/>
    </row>
    <row r="141" spans="1:7" ht="39.950000000000003" customHeight="1">
      <c r="A141" s="12" t="s">
        <v>94</v>
      </c>
      <c r="B141" s="104" t="s">
        <v>721</v>
      </c>
      <c r="C141" s="105"/>
      <c r="D141" s="105"/>
      <c r="E141" s="105"/>
      <c r="F141" s="105"/>
      <c r="G141" s="106"/>
    </row>
    <row r="142" spans="1:7" ht="39.950000000000003" customHeight="1">
      <c r="A142" s="12" t="s">
        <v>96</v>
      </c>
      <c r="B142" s="104" t="s">
        <v>722</v>
      </c>
      <c r="C142" s="105"/>
      <c r="D142" s="105"/>
      <c r="E142" s="105"/>
      <c r="F142" s="105"/>
      <c r="G142" s="106"/>
    </row>
    <row r="143" spans="1:7" ht="39.950000000000003" customHeight="1">
      <c r="A143" s="12" t="s">
        <v>97</v>
      </c>
      <c r="B143" s="104" t="s">
        <v>98</v>
      </c>
      <c r="C143" s="105"/>
      <c r="D143" s="105"/>
      <c r="E143" s="105"/>
      <c r="F143" s="105"/>
      <c r="G143" s="106"/>
    </row>
    <row r="144" spans="1:7">
      <c r="A144" s="126" t="s">
        <v>690</v>
      </c>
      <c r="B144" s="127"/>
      <c r="C144" s="127"/>
      <c r="D144" s="127"/>
      <c r="E144" s="127"/>
      <c r="F144" s="127"/>
      <c r="G144" s="128"/>
    </row>
    <row r="145" spans="1:7">
      <c r="A145" s="12" t="s">
        <v>94</v>
      </c>
      <c r="B145" s="129"/>
      <c r="C145" s="130"/>
      <c r="D145" s="130"/>
      <c r="E145" s="130"/>
      <c r="F145" s="130"/>
      <c r="G145" s="131"/>
    </row>
    <row r="146" spans="1:7">
      <c r="A146" s="12" t="s">
        <v>96</v>
      </c>
      <c r="B146" s="129"/>
      <c r="C146" s="130"/>
      <c r="D146" s="130"/>
      <c r="E146" s="130"/>
      <c r="F146" s="130"/>
      <c r="G146" s="131"/>
    </row>
    <row r="147" spans="1:7" ht="39.950000000000003" customHeight="1">
      <c r="A147" s="12" t="s">
        <v>97</v>
      </c>
      <c r="B147" s="104" t="s">
        <v>98</v>
      </c>
      <c r="C147" s="105"/>
      <c r="D147" s="105"/>
      <c r="E147" s="105"/>
      <c r="F147" s="105"/>
      <c r="G147" s="106"/>
    </row>
    <row r="148" spans="1:7">
      <c r="A148" s="126" t="s">
        <v>693</v>
      </c>
      <c r="B148" s="127"/>
      <c r="C148" s="127"/>
      <c r="D148" s="127"/>
      <c r="E148" s="127"/>
      <c r="F148" s="127"/>
      <c r="G148" s="128"/>
    </row>
    <row r="149" spans="1:7" ht="39.950000000000003" customHeight="1">
      <c r="A149" s="12" t="s">
        <v>94</v>
      </c>
      <c r="B149" s="104" t="s">
        <v>723</v>
      </c>
      <c r="C149" s="105"/>
      <c r="D149" s="105"/>
      <c r="E149" s="105"/>
      <c r="F149" s="105"/>
      <c r="G149" s="106"/>
    </row>
    <row r="150" spans="1:7" ht="39.950000000000003" customHeight="1">
      <c r="A150" s="12" t="s">
        <v>96</v>
      </c>
      <c r="B150" s="104" t="s">
        <v>724</v>
      </c>
      <c r="C150" s="105"/>
      <c r="D150" s="105"/>
      <c r="E150" s="105"/>
      <c r="F150" s="105"/>
      <c r="G150" s="106"/>
    </row>
    <row r="151" spans="1:7" ht="39.950000000000003" customHeight="1">
      <c r="A151" s="12" t="s">
        <v>97</v>
      </c>
      <c r="B151" s="104" t="s">
        <v>725</v>
      </c>
      <c r="C151" s="105"/>
      <c r="D151" s="105"/>
      <c r="E151" s="105"/>
      <c r="F151" s="105"/>
      <c r="G151" s="106"/>
    </row>
    <row r="152" spans="1:7">
      <c r="A152" s="126" t="s">
        <v>697</v>
      </c>
      <c r="B152" s="127"/>
      <c r="C152" s="127"/>
      <c r="D152" s="127"/>
      <c r="E152" s="127"/>
      <c r="F152" s="127"/>
      <c r="G152" s="128"/>
    </row>
    <row r="153" spans="1:7" ht="39.950000000000003" customHeight="1">
      <c r="A153" s="12" t="s">
        <v>94</v>
      </c>
      <c r="B153" s="104" t="s">
        <v>712</v>
      </c>
      <c r="C153" s="105"/>
      <c r="D153" s="105"/>
      <c r="E153" s="105"/>
      <c r="F153" s="105"/>
      <c r="G153" s="106"/>
    </row>
    <row r="154" spans="1:7" ht="39.950000000000003" customHeight="1">
      <c r="A154" s="12" t="s">
        <v>96</v>
      </c>
      <c r="B154" s="104" t="s">
        <v>712</v>
      </c>
      <c r="C154" s="105"/>
      <c r="D154" s="105"/>
      <c r="E154" s="105"/>
      <c r="F154" s="105"/>
      <c r="G154" s="106"/>
    </row>
    <row r="155" spans="1:7" ht="39.950000000000003" customHeight="1">
      <c r="A155" s="12" t="s">
        <v>97</v>
      </c>
      <c r="B155" s="104" t="s">
        <v>713</v>
      </c>
      <c r="C155" s="105"/>
      <c r="D155" s="105"/>
      <c r="E155" s="105"/>
      <c r="F155" s="105"/>
      <c r="G155" s="106"/>
    </row>
    <row r="156" spans="1:7">
      <c r="A156" s="126" t="s">
        <v>700</v>
      </c>
      <c r="B156" s="127"/>
      <c r="C156" s="127"/>
      <c r="D156" s="127"/>
      <c r="E156" s="127"/>
      <c r="F156" s="127"/>
      <c r="G156" s="128"/>
    </row>
    <row r="157" spans="1:7" ht="39.950000000000003" customHeight="1">
      <c r="A157" s="12" t="s">
        <v>94</v>
      </c>
      <c r="B157" s="104" t="s">
        <v>726</v>
      </c>
      <c r="C157" s="105"/>
      <c r="D157" s="105"/>
      <c r="E157" s="105"/>
      <c r="F157" s="105"/>
      <c r="G157" s="106"/>
    </row>
    <row r="158" spans="1:7" ht="39.950000000000003" customHeight="1">
      <c r="A158" s="12" t="s">
        <v>96</v>
      </c>
      <c r="B158" s="104" t="s">
        <v>727</v>
      </c>
      <c r="C158" s="105"/>
      <c r="D158" s="105"/>
      <c r="E158" s="105"/>
      <c r="F158" s="105"/>
      <c r="G158" s="106"/>
    </row>
    <row r="159" spans="1:7" ht="39.950000000000003" customHeight="1">
      <c r="A159" s="12" t="s">
        <v>97</v>
      </c>
      <c r="B159" s="104" t="s">
        <v>728</v>
      </c>
      <c r="C159" s="105"/>
      <c r="D159" s="105"/>
      <c r="E159" s="105"/>
      <c r="F159" s="105"/>
      <c r="G159" s="106"/>
    </row>
    <row r="160" spans="1:7">
      <c r="A160" s="126" t="s">
        <v>704</v>
      </c>
      <c r="B160" s="127"/>
      <c r="C160" s="127"/>
      <c r="D160" s="127"/>
      <c r="E160" s="127"/>
      <c r="F160" s="127"/>
      <c r="G160" s="128"/>
    </row>
    <row r="161" spans="1:7" ht="39.950000000000003" customHeight="1">
      <c r="A161" s="12" t="s">
        <v>94</v>
      </c>
      <c r="B161" s="104" t="s">
        <v>729</v>
      </c>
      <c r="C161" s="105"/>
      <c r="D161" s="105"/>
      <c r="E161" s="105"/>
      <c r="F161" s="105"/>
      <c r="G161" s="106"/>
    </row>
    <row r="162" spans="1:7" ht="39.950000000000003" customHeight="1">
      <c r="A162" s="12" t="s">
        <v>96</v>
      </c>
      <c r="B162" s="104" t="s">
        <v>730</v>
      </c>
      <c r="C162" s="105"/>
      <c r="D162" s="105"/>
      <c r="E162" s="105"/>
      <c r="F162" s="105"/>
      <c r="G162" s="106"/>
    </row>
    <row r="163" spans="1:7" ht="39.950000000000003" customHeight="1">
      <c r="A163" s="12" t="s">
        <v>97</v>
      </c>
      <c r="B163" s="104" t="s">
        <v>98</v>
      </c>
      <c r="C163" s="105"/>
      <c r="D163" s="105"/>
      <c r="E163" s="105"/>
      <c r="F163" s="105"/>
      <c r="G163" s="106"/>
    </row>
    <row r="164" spans="1:7">
      <c r="A164" s="126" t="s">
        <v>707</v>
      </c>
      <c r="B164" s="127"/>
      <c r="C164" s="127"/>
      <c r="D164" s="127"/>
      <c r="E164" s="127"/>
      <c r="F164" s="127"/>
      <c r="G164" s="128"/>
    </row>
    <row r="165" spans="1:7" ht="39.950000000000003" customHeight="1">
      <c r="A165" s="12" t="s">
        <v>94</v>
      </c>
      <c r="B165" s="104" t="s">
        <v>731</v>
      </c>
      <c r="C165" s="105"/>
      <c r="D165" s="105"/>
      <c r="E165" s="105"/>
      <c r="F165" s="105"/>
      <c r="G165" s="106"/>
    </row>
    <row r="166" spans="1:7" ht="39.950000000000003" customHeight="1">
      <c r="A166" s="12" t="s">
        <v>96</v>
      </c>
      <c r="B166" s="104" t="s">
        <v>732</v>
      </c>
      <c r="C166" s="105"/>
      <c r="D166" s="105"/>
      <c r="E166" s="105"/>
      <c r="F166" s="105"/>
      <c r="G166" s="106"/>
    </row>
    <row r="167" spans="1:7" ht="39.950000000000003" customHeight="1">
      <c r="A167" s="12" t="s">
        <v>97</v>
      </c>
      <c r="B167" s="104" t="s">
        <v>98</v>
      </c>
      <c r="C167" s="105"/>
      <c r="D167" s="105"/>
      <c r="E167" s="105"/>
      <c r="F167" s="105"/>
      <c r="G167" s="106"/>
    </row>
    <row r="168" spans="1:7">
      <c r="A168" s="126" t="s">
        <v>710</v>
      </c>
      <c r="B168" s="127"/>
      <c r="C168" s="127"/>
      <c r="D168" s="127"/>
      <c r="E168" s="127"/>
      <c r="F168" s="127"/>
      <c r="G168" s="128"/>
    </row>
    <row r="169" spans="1:7" ht="39.950000000000003" customHeight="1">
      <c r="A169" s="12" t="s">
        <v>94</v>
      </c>
      <c r="B169" s="104" t="s">
        <v>733</v>
      </c>
      <c r="C169" s="105"/>
      <c r="D169" s="105"/>
      <c r="E169" s="105"/>
      <c r="F169" s="105"/>
      <c r="G169" s="106"/>
    </row>
    <row r="170" spans="1:7" ht="39.950000000000003" customHeight="1">
      <c r="A170" s="12" t="s">
        <v>96</v>
      </c>
      <c r="B170" s="104" t="s">
        <v>734</v>
      </c>
      <c r="C170" s="105"/>
      <c r="D170" s="105"/>
      <c r="E170" s="105"/>
      <c r="F170" s="105"/>
      <c r="G170" s="106"/>
    </row>
    <row r="171" spans="1:7" ht="39.950000000000003" customHeight="1">
      <c r="A171" s="12" t="s">
        <v>97</v>
      </c>
      <c r="B171" s="104" t="s">
        <v>98</v>
      </c>
      <c r="C171" s="105"/>
      <c r="D171" s="105"/>
      <c r="E171" s="105"/>
      <c r="F171" s="105"/>
      <c r="G171" s="106"/>
    </row>
    <row r="172" spans="1:7">
      <c r="A172" s="107"/>
      <c r="B172" s="132"/>
      <c r="C172" s="132"/>
      <c r="D172" s="132"/>
      <c r="E172" s="132"/>
      <c r="F172" s="132"/>
      <c r="G172" s="108"/>
    </row>
    <row r="173" spans="1:7">
      <c r="A173" s="95" t="s">
        <v>108</v>
      </c>
      <c r="B173" s="96"/>
      <c r="C173" s="96"/>
      <c r="D173" s="96"/>
      <c r="E173" s="96"/>
      <c r="F173" s="96"/>
      <c r="G173" s="97"/>
    </row>
    <row r="174" spans="1:7">
      <c r="A174" s="126" t="s">
        <v>667</v>
      </c>
      <c r="B174" s="127"/>
      <c r="C174" s="127"/>
      <c r="D174" s="127"/>
      <c r="E174" s="127"/>
      <c r="F174" s="127"/>
      <c r="G174" s="128"/>
    </row>
    <row r="175" spans="1:7">
      <c r="A175" s="12" t="s">
        <v>109</v>
      </c>
      <c r="B175" s="129"/>
      <c r="C175" s="130"/>
      <c r="D175" s="130"/>
      <c r="E175" s="130"/>
      <c r="F175" s="130"/>
      <c r="G175" s="131"/>
    </row>
    <row r="176" spans="1:7">
      <c r="A176" s="12" t="s">
        <v>111</v>
      </c>
      <c r="B176" s="129"/>
      <c r="C176" s="130"/>
      <c r="D176" s="130"/>
      <c r="E176" s="130"/>
      <c r="F176" s="130"/>
      <c r="G176" s="131"/>
    </row>
    <row r="177" spans="1:7">
      <c r="A177" s="12" t="s">
        <v>112</v>
      </c>
      <c r="B177" s="104" t="s">
        <v>60</v>
      </c>
      <c r="C177" s="105"/>
      <c r="D177" s="105"/>
      <c r="E177" s="105"/>
      <c r="F177" s="105"/>
      <c r="G177" s="106"/>
    </row>
    <row r="178" spans="1:7">
      <c r="A178" s="126" t="s">
        <v>671</v>
      </c>
      <c r="B178" s="127"/>
      <c r="C178" s="127"/>
      <c r="D178" s="127"/>
      <c r="E178" s="127"/>
      <c r="F178" s="127"/>
      <c r="G178" s="128"/>
    </row>
    <row r="179" spans="1:7">
      <c r="A179" s="12" t="s">
        <v>109</v>
      </c>
      <c r="B179" s="129"/>
      <c r="C179" s="130"/>
      <c r="D179" s="130"/>
      <c r="E179" s="130"/>
      <c r="F179" s="130"/>
      <c r="G179" s="131"/>
    </row>
    <row r="180" spans="1:7">
      <c r="A180" s="12" t="s">
        <v>111</v>
      </c>
      <c r="B180" s="129"/>
      <c r="C180" s="130"/>
      <c r="D180" s="130"/>
      <c r="E180" s="130"/>
      <c r="F180" s="130"/>
      <c r="G180" s="131"/>
    </row>
    <row r="181" spans="1:7">
      <c r="A181" s="12" t="s">
        <v>112</v>
      </c>
      <c r="B181" s="104" t="s">
        <v>60</v>
      </c>
      <c r="C181" s="105"/>
      <c r="D181" s="105"/>
      <c r="E181" s="105"/>
      <c r="F181" s="105"/>
      <c r="G181" s="106"/>
    </row>
    <row r="182" spans="1:7">
      <c r="A182" s="126" t="s">
        <v>674</v>
      </c>
      <c r="B182" s="127"/>
      <c r="C182" s="127"/>
      <c r="D182" s="127"/>
      <c r="E182" s="127"/>
      <c r="F182" s="127"/>
      <c r="G182" s="128"/>
    </row>
    <row r="183" spans="1:7">
      <c r="A183" s="12" t="s">
        <v>109</v>
      </c>
      <c r="B183" s="129"/>
      <c r="C183" s="130"/>
      <c r="D183" s="130"/>
      <c r="E183" s="130"/>
      <c r="F183" s="130"/>
      <c r="G183" s="131"/>
    </row>
    <row r="184" spans="1:7">
      <c r="A184" s="12" t="s">
        <v>111</v>
      </c>
      <c r="B184" s="129"/>
      <c r="C184" s="130"/>
      <c r="D184" s="130"/>
      <c r="E184" s="130"/>
      <c r="F184" s="130"/>
      <c r="G184" s="131"/>
    </row>
    <row r="185" spans="1:7">
      <c r="A185" s="12" t="s">
        <v>112</v>
      </c>
      <c r="B185" s="104" t="s">
        <v>60</v>
      </c>
      <c r="C185" s="105"/>
      <c r="D185" s="105"/>
      <c r="E185" s="105"/>
      <c r="F185" s="105"/>
      <c r="G185" s="106"/>
    </row>
    <row r="186" spans="1:7">
      <c r="A186" s="126" t="s">
        <v>678</v>
      </c>
      <c r="B186" s="127"/>
      <c r="C186" s="127"/>
      <c r="D186" s="127"/>
      <c r="E186" s="127"/>
      <c r="F186" s="127"/>
      <c r="G186" s="128"/>
    </row>
    <row r="187" spans="1:7">
      <c r="A187" s="12" t="s">
        <v>109</v>
      </c>
      <c r="B187" s="129"/>
      <c r="C187" s="130"/>
      <c r="D187" s="130"/>
      <c r="E187" s="130"/>
      <c r="F187" s="130"/>
      <c r="G187" s="131"/>
    </row>
    <row r="188" spans="1:7">
      <c r="A188" s="12" t="s">
        <v>111</v>
      </c>
      <c r="B188" s="129"/>
      <c r="C188" s="130"/>
      <c r="D188" s="130"/>
      <c r="E188" s="130"/>
      <c r="F188" s="130"/>
      <c r="G188" s="131"/>
    </row>
    <row r="189" spans="1:7">
      <c r="A189" s="12" t="s">
        <v>112</v>
      </c>
      <c r="B189" s="104" t="s">
        <v>60</v>
      </c>
      <c r="C189" s="105"/>
      <c r="D189" s="105"/>
      <c r="E189" s="105"/>
      <c r="F189" s="105"/>
      <c r="G189" s="106"/>
    </row>
    <row r="190" spans="1:7">
      <c r="A190" s="126" t="s">
        <v>682</v>
      </c>
      <c r="B190" s="127"/>
      <c r="C190" s="127"/>
      <c r="D190" s="127"/>
      <c r="E190" s="127"/>
      <c r="F190" s="127"/>
      <c r="G190" s="128"/>
    </row>
    <row r="191" spans="1:7">
      <c r="A191" s="12" t="s">
        <v>109</v>
      </c>
      <c r="B191" s="129"/>
      <c r="C191" s="130"/>
      <c r="D191" s="130"/>
      <c r="E191" s="130"/>
      <c r="F191" s="130"/>
      <c r="G191" s="131"/>
    </row>
    <row r="192" spans="1:7">
      <c r="A192" s="12" t="s">
        <v>111</v>
      </c>
      <c r="B192" s="129"/>
      <c r="C192" s="130"/>
      <c r="D192" s="130"/>
      <c r="E192" s="130"/>
      <c r="F192" s="130"/>
      <c r="G192" s="131"/>
    </row>
    <row r="193" spans="1:7">
      <c r="A193" s="12" t="s">
        <v>112</v>
      </c>
      <c r="B193" s="104" t="s">
        <v>60</v>
      </c>
      <c r="C193" s="105"/>
      <c r="D193" s="105"/>
      <c r="E193" s="105"/>
      <c r="F193" s="105"/>
      <c r="G193" s="106"/>
    </row>
    <row r="194" spans="1:7">
      <c r="A194" s="126" t="s">
        <v>685</v>
      </c>
      <c r="B194" s="127"/>
      <c r="C194" s="127"/>
      <c r="D194" s="127"/>
      <c r="E194" s="127"/>
      <c r="F194" s="127"/>
      <c r="G194" s="128"/>
    </row>
    <row r="195" spans="1:7">
      <c r="A195" s="12" t="s">
        <v>109</v>
      </c>
      <c r="B195" s="129"/>
      <c r="C195" s="130"/>
      <c r="D195" s="130"/>
      <c r="E195" s="130"/>
      <c r="F195" s="130"/>
      <c r="G195" s="131"/>
    </row>
    <row r="196" spans="1:7">
      <c r="A196" s="12" t="s">
        <v>111</v>
      </c>
      <c r="B196" s="129"/>
      <c r="C196" s="130"/>
      <c r="D196" s="130"/>
      <c r="E196" s="130"/>
      <c r="F196" s="130"/>
      <c r="G196" s="131"/>
    </row>
    <row r="197" spans="1:7">
      <c r="A197" s="12" t="s">
        <v>112</v>
      </c>
      <c r="B197" s="104" t="s">
        <v>60</v>
      </c>
      <c r="C197" s="105"/>
      <c r="D197" s="105"/>
      <c r="E197" s="105"/>
      <c r="F197" s="105"/>
      <c r="G197" s="106"/>
    </row>
    <row r="198" spans="1:7">
      <c r="A198" s="126" t="s">
        <v>690</v>
      </c>
      <c r="B198" s="127"/>
      <c r="C198" s="127"/>
      <c r="D198" s="127"/>
      <c r="E198" s="127"/>
      <c r="F198" s="127"/>
      <c r="G198" s="128"/>
    </row>
    <row r="199" spans="1:7">
      <c r="A199" s="12" t="s">
        <v>109</v>
      </c>
      <c r="B199" s="129"/>
      <c r="C199" s="130"/>
      <c r="D199" s="130"/>
      <c r="E199" s="130"/>
      <c r="F199" s="130"/>
      <c r="G199" s="131"/>
    </row>
    <row r="200" spans="1:7">
      <c r="A200" s="12" t="s">
        <v>111</v>
      </c>
      <c r="B200" s="129"/>
      <c r="C200" s="130"/>
      <c r="D200" s="130"/>
      <c r="E200" s="130"/>
      <c r="F200" s="130"/>
      <c r="G200" s="131"/>
    </row>
    <row r="201" spans="1:7">
      <c r="A201" s="12" t="s">
        <v>112</v>
      </c>
      <c r="B201" s="104" t="s">
        <v>60</v>
      </c>
      <c r="C201" s="105"/>
      <c r="D201" s="105"/>
      <c r="E201" s="105"/>
      <c r="F201" s="105"/>
      <c r="G201" s="106"/>
    </row>
    <row r="202" spans="1:7">
      <c r="A202" s="126" t="s">
        <v>693</v>
      </c>
      <c r="B202" s="127"/>
      <c r="C202" s="127"/>
      <c r="D202" s="127"/>
      <c r="E202" s="127"/>
      <c r="F202" s="127"/>
      <c r="G202" s="128"/>
    </row>
    <row r="203" spans="1:7">
      <c r="A203" s="12" t="s">
        <v>109</v>
      </c>
      <c r="B203" s="129"/>
      <c r="C203" s="130"/>
      <c r="D203" s="130"/>
      <c r="E203" s="130"/>
      <c r="F203" s="130"/>
      <c r="G203" s="131"/>
    </row>
    <row r="204" spans="1:7">
      <c r="A204" s="12" t="s">
        <v>111</v>
      </c>
      <c r="B204" s="129"/>
      <c r="C204" s="130"/>
      <c r="D204" s="130"/>
      <c r="E204" s="130"/>
      <c r="F204" s="130"/>
      <c r="G204" s="131"/>
    </row>
    <row r="205" spans="1:7">
      <c r="A205" s="12" t="s">
        <v>112</v>
      </c>
      <c r="B205" s="104" t="s">
        <v>60</v>
      </c>
      <c r="C205" s="105"/>
      <c r="D205" s="105"/>
      <c r="E205" s="105"/>
      <c r="F205" s="105"/>
      <c r="G205" s="106"/>
    </row>
    <row r="206" spans="1:7">
      <c r="A206" s="126" t="s">
        <v>697</v>
      </c>
      <c r="B206" s="127"/>
      <c r="C206" s="127"/>
      <c r="D206" s="127"/>
      <c r="E206" s="127"/>
      <c r="F206" s="127"/>
      <c r="G206" s="128"/>
    </row>
    <row r="207" spans="1:7">
      <c r="A207" s="12" t="s">
        <v>109</v>
      </c>
      <c r="B207" s="129"/>
      <c r="C207" s="130"/>
      <c r="D207" s="130"/>
      <c r="E207" s="130"/>
      <c r="F207" s="130"/>
      <c r="G207" s="131"/>
    </row>
    <row r="208" spans="1:7">
      <c r="A208" s="12" t="s">
        <v>111</v>
      </c>
      <c r="B208" s="129"/>
      <c r="C208" s="130"/>
      <c r="D208" s="130"/>
      <c r="E208" s="130"/>
      <c r="F208" s="130"/>
      <c r="G208" s="131"/>
    </row>
    <row r="209" spans="1:7">
      <c r="A209" s="12" t="s">
        <v>112</v>
      </c>
      <c r="B209" s="104" t="s">
        <v>60</v>
      </c>
      <c r="C209" s="105"/>
      <c r="D209" s="105"/>
      <c r="E209" s="105"/>
      <c r="F209" s="105"/>
      <c r="G209" s="106"/>
    </row>
    <row r="210" spans="1:7">
      <c r="A210" s="126" t="s">
        <v>700</v>
      </c>
      <c r="B210" s="127"/>
      <c r="C210" s="127"/>
      <c r="D210" s="127"/>
      <c r="E210" s="127"/>
      <c r="F210" s="127"/>
      <c r="G210" s="128"/>
    </row>
    <row r="211" spans="1:7">
      <c r="A211" s="12" t="s">
        <v>109</v>
      </c>
      <c r="B211" s="129"/>
      <c r="C211" s="130"/>
      <c r="D211" s="130"/>
      <c r="E211" s="130"/>
      <c r="F211" s="130"/>
      <c r="G211" s="131"/>
    </row>
    <row r="212" spans="1:7">
      <c r="A212" s="12" t="s">
        <v>111</v>
      </c>
      <c r="B212" s="129"/>
      <c r="C212" s="130"/>
      <c r="D212" s="130"/>
      <c r="E212" s="130"/>
      <c r="F212" s="130"/>
      <c r="G212" s="131"/>
    </row>
    <row r="213" spans="1:7">
      <c r="A213" s="12" t="s">
        <v>112</v>
      </c>
      <c r="B213" s="104" t="s">
        <v>60</v>
      </c>
      <c r="C213" s="105"/>
      <c r="D213" s="105"/>
      <c r="E213" s="105"/>
      <c r="F213" s="105"/>
      <c r="G213" s="106"/>
    </row>
    <row r="214" spans="1:7">
      <c r="A214" s="126" t="s">
        <v>704</v>
      </c>
      <c r="B214" s="127"/>
      <c r="C214" s="127"/>
      <c r="D214" s="127"/>
      <c r="E214" s="127"/>
      <c r="F214" s="127"/>
      <c r="G214" s="128"/>
    </row>
    <row r="215" spans="1:7">
      <c r="A215" s="12" t="s">
        <v>109</v>
      </c>
      <c r="B215" s="129"/>
      <c r="C215" s="130"/>
      <c r="D215" s="130"/>
      <c r="E215" s="130"/>
      <c r="F215" s="130"/>
      <c r="G215" s="131"/>
    </row>
    <row r="216" spans="1:7">
      <c r="A216" s="12" t="s">
        <v>111</v>
      </c>
      <c r="B216" s="129"/>
      <c r="C216" s="130"/>
      <c r="D216" s="130"/>
      <c r="E216" s="130"/>
      <c r="F216" s="130"/>
      <c r="G216" s="131"/>
    </row>
    <row r="217" spans="1:7">
      <c r="A217" s="12" t="s">
        <v>112</v>
      </c>
      <c r="B217" s="104" t="s">
        <v>60</v>
      </c>
      <c r="C217" s="105"/>
      <c r="D217" s="105"/>
      <c r="E217" s="105"/>
      <c r="F217" s="105"/>
      <c r="G217" s="106"/>
    </row>
    <row r="218" spans="1:7">
      <c r="A218" s="126" t="s">
        <v>707</v>
      </c>
      <c r="B218" s="127"/>
      <c r="C218" s="127"/>
      <c r="D218" s="127"/>
      <c r="E218" s="127"/>
      <c r="F218" s="127"/>
      <c r="G218" s="128"/>
    </row>
    <row r="219" spans="1:7">
      <c r="A219" s="12" t="s">
        <v>109</v>
      </c>
      <c r="B219" s="129"/>
      <c r="C219" s="130"/>
      <c r="D219" s="130"/>
      <c r="E219" s="130"/>
      <c r="F219" s="130"/>
      <c r="G219" s="131"/>
    </row>
    <row r="220" spans="1:7">
      <c r="A220" s="12" t="s">
        <v>111</v>
      </c>
      <c r="B220" s="129"/>
      <c r="C220" s="130"/>
      <c r="D220" s="130"/>
      <c r="E220" s="130"/>
      <c r="F220" s="130"/>
      <c r="G220" s="131"/>
    </row>
    <row r="221" spans="1:7">
      <c r="A221" s="12" t="s">
        <v>112</v>
      </c>
      <c r="B221" s="104" t="s">
        <v>60</v>
      </c>
      <c r="C221" s="105"/>
      <c r="D221" s="105"/>
      <c r="E221" s="105"/>
      <c r="F221" s="105"/>
      <c r="G221" s="106"/>
    </row>
    <row r="222" spans="1:7">
      <c r="A222" s="126" t="s">
        <v>710</v>
      </c>
      <c r="B222" s="127"/>
      <c r="C222" s="127"/>
      <c r="D222" s="127"/>
      <c r="E222" s="127"/>
      <c r="F222" s="127"/>
      <c r="G222" s="128"/>
    </row>
    <row r="223" spans="1:7">
      <c r="A223" s="12" t="s">
        <v>109</v>
      </c>
      <c r="B223" s="129"/>
      <c r="C223" s="130"/>
      <c r="D223" s="130"/>
      <c r="E223" s="130"/>
      <c r="F223" s="130"/>
      <c r="G223" s="131"/>
    </row>
    <row r="224" spans="1:7">
      <c r="A224" s="12" t="s">
        <v>111</v>
      </c>
      <c r="B224" s="129"/>
      <c r="C224" s="130"/>
      <c r="D224" s="130"/>
      <c r="E224" s="130"/>
      <c r="F224" s="130"/>
      <c r="G224" s="131"/>
    </row>
    <row r="225" spans="1:7">
      <c r="A225" s="12" t="s">
        <v>112</v>
      </c>
      <c r="B225" s="104" t="s">
        <v>60</v>
      </c>
      <c r="C225" s="105"/>
      <c r="D225" s="105"/>
      <c r="E225" s="105"/>
      <c r="F225" s="105"/>
      <c r="G225" s="106"/>
    </row>
    <row r="226" spans="1:7">
      <c r="A226" s="107"/>
      <c r="B226" s="132"/>
      <c r="C226" s="132"/>
      <c r="D226" s="132"/>
      <c r="E226" s="132"/>
      <c r="F226" s="132"/>
      <c r="G226" s="108"/>
    </row>
    <row r="227" spans="1:7" ht="39.950000000000003" customHeight="1">
      <c r="A227" s="133" t="s">
        <v>116</v>
      </c>
      <c r="B227" s="133"/>
      <c r="C227" s="133"/>
      <c r="D227" s="133"/>
      <c r="E227" s="133"/>
      <c r="F227" s="133"/>
      <c r="G227" s="133"/>
    </row>
  </sheetData>
  <mergeCells count="280">
    <mergeCell ref="A227:G227"/>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A173:G173"/>
    <mergeCell ref="A174:G174"/>
    <mergeCell ref="B175:G175"/>
    <mergeCell ref="B176:G176"/>
    <mergeCell ref="B177:G177"/>
    <mergeCell ref="A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A119:G119"/>
    <mergeCell ref="A120:G120"/>
    <mergeCell ref="B121:G121"/>
    <mergeCell ref="B122:G122"/>
    <mergeCell ref="B123:G123"/>
    <mergeCell ref="A124:G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29:B29"/>
    <mergeCell ref="C29:D29"/>
    <mergeCell ref="A30:B30"/>
    <mergeCell ref="A31:B31"/>
    <mergeCell ref="A25:B25"/>
    <mergeCell ref="C25:G25"/>
    <mergeCell ref="A26:B26"/>
    <mergeCell ref="C26:G26"/>
    <mergeCell ref="A27:G27"/>
    <mergeCell ref="A28:B28"/>
    <mergeCell ref="C28:D28"/>
    <mergeCell ref="A20:G20"/>
    <mergeCell ref="A22:G22"/>
    <mergeCell ref="A23:B23"/>
    <mergeCell ref="C23:G23"/>
    <mergeCell ref="A24:B24"/>
    <mergeCell ref="C24:G24"/>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dimension ref="A1:G269"/>
  <sheetViews>
    <sheetView showGridLines="0" workbookViewId="0">
      <selection sqref="A1:C1"/>
    </sheetView>
  </sheetViews>
  <sheetFormatPr baseColWidth="10" defaultRowHeight="15"/>
  <cols>
    <col min="1" max="3" width="45.7109375" bestFit="1" customWidth="1"/>
    <col min="4" max="4" width="19.42578125" customWidth="1"/>
    <col min="5" max="5" width="29.85546875" customWidth="1"/>
    <col min="6" max="6" width="23.5703125" customWidth="1"/>
    <col min="7" max="7" width="10.28515625" customWidth="1"/>
  </cols>
  <sheetData>
    <row r="1" spans="1:7" ht="50.25" customHeight="1" thickBot="1">
      <c r="A1" s="68" t="s">
        <v>0</v>
      </c>
      <c r="B1" s="68"/>
      <c r="C1" s="68"/>
      <c r="D1" s="69" t="s">
        <v>1</v>
      </c>
      <c r="E1" s="69"/>
      <c r="F1" s="69"/>
      <c r="G1" s="69"/>
    </row>
    <row r="2" spans="1:7" ht="15.75" thickTop="1">
      <c r="A2" s="70"/>
      <c r="B2" s="70"/>
      <c r="C2" s="70"/>
      <c r="D2" s="70"/>
      <c r="E2" s="70"/>
      <c r="F2" s="70"/>
      <c r="G2" s="70"/>
    </row>
    <row r="3" spans="1:7">
      <c r="A3" s="71" t="s">
        <v>2</v>
      </c>
      <c r="B3" s="72"/>
      <c r="C3" s="72"/>
      <c r="D3" s="72"/>
      <c r="E3" s="72"/>
      <c r="F3" s="72"/>
      <c r="G3" s="73"/>
    </row>
    <row r="4" spans="1:7">
      <c r="A4" s="59" t="s">
        <v>3</v>
      </c>
      <c r="B4" s="60"/>
      <c r="C4" s="61"/>
      <c r="D4" s="62" t="s">
        <v>735</v>
      </c>
      <c r="E4" s="63"/>
      <c r="F4" s="63"/>
      <c r="G4" s="64"/>
    </row>
    <row r="5" spans="1:7">
      <c r="A5" s="59" t="s">
        <v>5</v>
      </c>
      <c r="B5" s="60"/>
      <c r="C5" s="61"/>
      <c r="D5" s="62" t="s">
        <v>6</v>
      </c>
      <c r="E5" s="63"/>
      <c r="F5" s="63"/>
      <c r="G5" s="64"/>
    </row>
    <row r="6" spans="1:7">
      <c r="A6" s="59" t="s">
        <v>7</v>
      </c>
      <c r="B6" s="60"/>
      <c r="C6" s="61"/>
      <c r="D6" s="62" t="s">
        <v>736</v>
      </c>
      <c r="E6" s="63"/>
      <c r="F6" s="63"/>
      <c r="G6" s="64"/>
    </row>
    <row r="7" spans="1:7" ht="39.950000000000003" customHeight="1">
      <c r="A7" s="59" t="s">
        <v>9</v>
      </c>
      <c r="B7" s="60"/>
      <c r="C7" s="61"/>
      <c r="D7" s="65" t="s">
        <v>1308</v>
      </c>
      <c r="E7" s="66"/>
      <c r="F7" s="66"/>
      <c r="G7" s="67"/>
    </row>
    <row r="8" spans="1:7">
      <c r="A8" s="71" t="s">
        <v>10</v>
      </c>
      <c r="B8" s="72"/>
      <c r="C8" s="72"/>
      <c r="D8" s="72"/>
      <c r="E8" s="72"/>
      <c r="F8" s="72"/>
      <c r="G8" s="73"/>
    </row>
    <row r="9" spans="1:7">
      <c r="A9" s="89" t="s">
        <v>11</v>
      </c>
      <c r="B9" s="90"/>
      <c r="C9" s="90"/>
      <c r="D9" s="90"/>
      <c r="E9" s="90"/>
      <c r="F9" s="90"/>
      <c r="G9" s="91"/>
    </row>
    <row r="10" spans="1:7">
      <c r="A10" s="92" t="s">
        <v>12</v>
      </c>
      <c r="B10" s="93"/>
      <c r="C10" s="93"/>
      <c r="D10" s="93"/>
      <c r="E10" s="93"/>
      <c r="F10" s="93"/>
      <c r="G10" s="94"/>
    </row>
    <row r="11" spans="1:7">
      <c r="A11" s="95" t="s">
        <v>13</v>
      </c>
      <c r="B11" s="96"/>
      <c r="C11" s="96"/>
      <c r="D11" s="96"/>
      <c r="E11" s="96"/>
      <c r="F11" s="96"/>
      <c r="G11" s="97"/>
    </row>
    <row r="12" spans="1:7">
      <c r="A12" s="98" t="s">
        <v>14</v>
      </c>
      <c r="B12" s="99"/>
      <c r="C12" s="99"/>
      <c r="D12" s="99"/>
      <c r="E12" s="99"/>
      <c r="F12" s="99"/>
      <c r="G12" s="100"/>
    </row>
    <row r="13" spans="1:7">
      <c r="A13" s="101" t="s">
        <v>15</v>
      </c>
      <c r="B13" s="102"/>
      <c r="C13" s="102"/>
      <c r="D13" s="102"/>
      <c r="E13" s="102"/>
      <c r="F13" s="102"/>
      <c r="G13" s="103"/>
    </row>
    <row r="14" spans="1:7">
      <c r="A14" s="74" t="s">
        <v>16</v>
      </c>
      <c r="B14" s="75"/>
      <c r="C14" s="75"/>
      <c r="D14" s="75"/>
      <c r="E14" s="75"/>
      <c r="F14" s="75"/>
      <c r="G14" s="76"/>
    </row>
    <row r="15" spans="1:7">
      <c r="A15" s="77" t="s">
        <v>17</v>
      </c>
      <c r="B15" s="78"/>
      <c r="C15" s="78"/>
      <c r="D15" s="78"/>
      <c r="E15" s="78"/>
      <c r="F15" s="78"/>
      <c r="G15" s="79"/>
    </row>
    <row r="16" spans="1:7">
      <c r="A16" s="80" t="s">
        <v>608</v>
      </c>
      <c r="B16" s="81"/>
      <c r="C16" s="81"/>
      <c r="D16" s="81"/>
      <c r="E16" s="81"/>
      <c r="F16" s="81"/>
      <c r="G16" s="82"/>
    </row>
    <row r="17" spans="1:7">
      <c r="A17" s="83" t="s">
        <v>19</v>
      </c>
      <c r="B17" s="84"/>
      <c r="C17" s="84"/>
      <c r="D17" s="84"/>
      <c r="E17" s="84"/>
      <c r="F17" s="84"/>
      <c r="G17" s="85"/>
    </row>
    <row r="18" spans="1:7">
      <c r="A18" s="86" t="s">
        <v>661</v>
      </c>
      <c r="B18" s="137"/>
      <c r="C18" s="137"/>
      <c r="D18" s="137"/>
      <c r="E18" s="137"/>
      <c r="F18" s="137"/>
      <c r="G18" s="88"/>
    </row>
    <row r="19" spans="1:7">
      <c r="A19" s="86" t="s">
        <v>609</v>
      </c>
      <c r="B19" s="137"/>
      <c r="C19" s="137"/>
      <c r="D19" s="137"/>
      <c r="E19" s="137"/>
      <c r="F19" s="137"/>
      <c r="G19" s="88"/>
    </row>
    <row r="20" spans="1:7">
      <c r="A20" s="86" t="s">
        <v>662</v>
      </c>
      <c r="B20" s="87"/>
      <c r="C20" s="87"/>
      <c r="D20" s="87"/>
      <c r="E20" s="87"/>
      <c r="F20" s="87"/>
      <c r="G20" s="88"/>
    </row>
    <row r="21" spans="1:7">
      <c r="A21" s="1"/>
      <c r="B21" s="2"/>
      <c r="C21" s="2"/>
      <c r="D21" s="2"/>
      <c r="E21" s="2"/>
      <c r="F21" s="2"/>
      <c r="G21" s="3"/>
    </row>
    <row r="22" spans="1:7">
      <c r="A22" s="71" t="s">
        <v>21</v>
      </c>
      <c r="B22" s="72"/>
      <c r="C22" s="72"/>
      <c r="D22" s="72"/>
      <c r="E22" s="72"/>
      <c r="F22" s="72"/>
      <c r="G22" s="73"/>
    </row>
    <row r="23" spans="1:7">
      <c r="A23" s="62" t="s">
        <v>22</v>
      </c>
      <c r="B23" s="64"/>
      <c r="C23" s="104" t="s">
        <v>23</v>
      </c>
      <c r="D23" s="105"/>
      <c r="E23" s="105"/>
      <c r="F23" s="105"/>
      <c r="G23" s="106"/>
    </row>
    <row r="24" spans="1:7">
      <c r="A24" s="62" t="s">
        <v>24</v>
      </c>
      <c r="B24" s="64"/>
      <c r="C24" s="104" t="s">
        <v>25</v>
      </c>
      <c r="D24" s="105"/>
      <c r="E24" s="105"/>
      <c r="F24" s="105"/>
      <c r="G24" s="106"/>
    </row>
    <row r="25" spans="1:7">
      <c r="A25" s="62" t="s">
        <v>26</v>
      </c>
      <c r="B25" s="64"/>
      <c r="C25" s="104" t="s">
        <v>663</v>
      </c>
      <c r="D25" s="105"/>
      <c r="E25" s="105"/>
      <c r="F25" s="105"/>
      <c r="G25" s="106"/>
    </row>
    <row r="26" spans="1:7">
      <c r="A26" s="62" t="s">
        <v>28</v>
      </c>
      <c r="B26" s="64"/>
      <c r="C26" s="104" t="s">
        <v>737</v>
      </c>
      <c r="D26" s="105"/>
      <c r="E26" s="105"/>
      <c r="F26" s="105"/>
      <c r="G26" s="106"/>
    </row>
    <row r="27" spans="1:7">
      <c r="A27" s="95" t="s">
        <v>30</v>
      </c>
      <c r="B27" s="96"/>
      <c r="C27" s="96"/>
      <c r="D27" s="96"/>
      <c r="E27" s="96"/>
      <c r="F27" s="96"/>
      <c r="G27" s="97"/>
    </row>
    <row r="28" spans="1:7">
      <c r="A28" s="107"/>
      <c r="B28" s="108"/>
      <c r="C28" s="109" t="s">
        <v>31</v>
      </c>
      <c r="D28" s="110"/>
      <c r="E28" s="4" t="s">
        <v>32</v>
      </c>
      <c r="F28" s="4" t="s">
        <v>33</v>
      </c>
      <c r="G28" s="4" t="s">
        <v>34</v>
      </c>
    </row>
    <row r="29" spans="1:7">
      <c r="A29" s="107"/>
      <c r="B29" s="108"/>
      <c r="C29" s="111" t="s">
        <v>35</v>
      </c>
      <c r="D29" s="112"/>
      <c r="E29" s="5" t="s">
        <v>35</v>
      </c>
      <c r="F29" s="5" t="s">
        <v>35</v>
      </c>
      <c r="G29" s="5" t="s">
        <v>36</v>
      </c>
    </row>
    <row r="30" spans="1:7">
      <c r="A30" s="119" t="s">
        <v>37</v>
      </c>
      <c r="B30" s="120"/>
      <c r="C30" s="20"/>
      <c r="D30" s="21">
        <v>668.46144200000003</v>
      </c>
      <c r="E30" s="22">
        <v>238.24266</v>
      </c>
      <c r="F30" s="22">
        <v>218.65545219999998</v>
      </c>
      <c r="G30" s="22">
        <v>91.778463269340591</v>
      </c>
    </row>
    <row r="31" spans="1:7">
      <c r="A31" s="119" t="s">
        <v>39</v>
      </c>
      <c r="B31" s="120"/>
      <c r="C31" s="20"/>
      <c r="D31" s="21">
        <v>653.00600359999999</v>
      </c>
      <c r="E31" s="22">
        <v>228.94344323999991</v>
      </c>
      <c r="F31" s="22">
        <v>218.65545219999998</v>
      </c>
      <c r="G31" s="22">
        <v>95.506317676363821</v>
      </c>
    </row>
    <row r="32" spans="1:7">
      <c r="A32" s="95" t="s">
        <v>40</v>
      </c>
      <c r="B32" s="96"/>
      <c r="C32" s="96"/>
      <c r="D32" s="96"/>
      <c r="E32" s="96"/>
      <c r="F32" s="96"/>
      <c r="G32" s="97"/>
    </row>
    <row r="33" spans="1:7">
      <c r="A33" s="121" t="s">
        <v>41</v>
      </c>
      <c r="B33" s="122"/>
      <c r="C33" s="122"/>
      <c r="D33" s="122"/>
      <c r="E33" s="122"/>
      <c r="F33" s="122"/>
      <c r="G33" s="123"/>
    </row>
    <row r="34" spans="1:7">
      <c r="A34" s="113" t="s">
        <v>42</v>
      </c>
      <c r="B34" s="114"/>
      <c r="C34" s="114"/>
      <c r="D34" s="114"/>
      <c r="E34" s="115"/>
      <c r="F34" s="113" t="s">
        <v>43</v>
      </c>
      <c r="G34" s="115"/>
    </row>
    <row r="35" spans="1:7">
      <c r="A35" s="116" t="s">
        <v>44</v>
      </c>
      <c r="B35" s="116" t="s">
        <v>45</v>
      </c>
      <c r="C35" s="116" t="s">
        <v>46</v>
      </c>
      <c r="D35" s="116" t="s">
        <v>47</v>
      </c>
      <c r="E35" s="116" t="s">
        <v>48</v>
      </c>
      <c r="F35" s="6" t="s">
        <v>49</v>
      </c>
      <c r="G35" s="6">
        <v>0</v>
      </c>
    </row>
    <row r="36" spans="1:7">
      <c r="A36" s="117"/>
      <c r="B36" s="117"/>
      <c r="C36" s="117"/>
      <c r="D36" s="117"/>
      <c r="E36" s="117"/>
      <c r="F36" s="6" t="s">
        <v>50</v>
      </c>
      <c r="G36" s="6">
        <v>0</v>
      </c>
    </row>
    <row r="37" spans="1:7">
      <c r="A37" s="117"/>
      <c r="B37" s="117"/>
      <c r="C37" s="117"/>
      <c r="D37" s="117"/>
      <c r="E37" s="117"/>
      <c r="F37" s="6" t="s">
        <v>51</v>
      </c>
      <c r="G37" s="10"/>
    </row>
    <row r="38" spans="1:7">
      <c r="A38" s="118"/>
      <c r="B38" s="118"/>
      <c r="C38" s="118"/>
      <c r="D38" s="118"/>
      <c r="E38" s="118"/>
      <c r="F38" s="6" t="s">
        <v>52</v>
      </c>
      <c r="G38" s="10"/>
    </row>
    <row r="39" spans="1:7">
      <c r="A39" s="7"/>
      <c r="B39" s="124" t="s">
        <v>738</v>
      </c>
      <c r="C39" s="124" t="s">
        <v>739</v>
      </c>
      <c r="D39" s="124"/>
      <c r="E39" s="124" t="s">
        <v>740</v>
      </c>
      <c r="F39" s="6" t="s">
        <v>57</v>
      </c>
      <c r="G39" s="10"/>
    </row>
    <row r="40" spans="1:7" ht="40.5">
      <c r="A40" s="8" t="s">
        <v>741</v>
      </c>
      <c r="B40" s="125"/>
      <c r="C40" s="125"/>
      <c r="D40" s="125"/>
      <c r="E40" s="125"/>
      <c r="F40" s="6" t="s">
        <v>59</v>
      </c>
      <c r="G40" s="9" t="s">
        <v>60</v>
      </c>
    </row>
    <row r="41" spans="1:7">
      <c r="A41" s="121" t="s">
        <v>64</v>
      </c>
      <c r="B41" s="122"/>
      <c r="C41" s="122"/>
      <c r="D41" s="122"/>
      <c r="E41" s="122"/>
      <c r="F41" s="122"/>
      <c r="G41" s="123"/>
    </row>
    <row r="42" spans="1:7">
      <c r="A42" s="113" t="s">
        <v>42</v>
      </c>
      <c r="B42" s="114"/>
      <c r="C42" s="114"/>
      <c r="D42" s="114"/>
      <c r="E42" s="115"/>
      <c r="F42" s="113" t="s">
        <v>43</v>
      </c>
      <c r="G42" s="115"/>
    </row>
    <row r="43" spans="1:7">
      <c r="A43" s="116" t="s">
        <v>44</v>
      </c>
      <c r="B43" s="116" t="s">
        <v>45</v>
      </c>
      <c r="C43" s="116" t="s">
        <v>46</v>
      </c>
      <c r="D43" s="116" t="s">
        <v>47</v>
      </c>
      <c r="E43" s="116" t="s">
        <v>48</v>
      </c>
      <c r="F43" s="6" t="s">
        <v>49</v>
      </c>
      <c r="G43" s="6">
        <v>92.88</v>
      </c>
    </row>
    <row r="44" spans="1:7">
      <c r="A44" s="117"/>
      <c r="B44" s="117"/>
      <c r="C44" s="117"/>
      <c r="D44" s="117"/>
      <c r="E44" s="117"/>
      <c r="F44" s="6" t="s">
        <v>50</v>
      </c>
      <c r="G44" s="6">
        <v>95</v>
      </c>
    </row>
    <row r="45" spans="1:7">
      <c r="A45" s="117"/>
      <c r="B45" s="117"/>
      <c r="C45" s="117"/>
      <c r="D45" s="117"/>
      <c r="E45" s="117"/>
      <c r="F45" s="6" t="s">
        <v>51</v>
      </c>
      <c r="G45" s="6">
        <v>0</v>
      </c>
    </row>
    <row r="46" spans="1:7">
      <c r="A46" s="118"/>
      <c r="B46" s="118"/>
      <c r="C46" s="118"/>
      <c r="D46" s="118"/>
      <c r="E46" s="118"/>
      <c r="F46" s="6" t="s">
        <v>52</v>
      </c>
      <c r="G46" s="6">
        <v>0</v>
      </c>
    </row>
    <row r="47" spans="1:7">
      <c r="A47" s="7"/>
      <c r="B47" s="124" t="s">
        <v>742</v>
      </c>
      <c r="C47" s="124" t="s">
        <v>743</v>
      </c>
      <c r="D47" s="124" t="s">
        <v>55</v>
      </c>
      <c r="E47" s="124" t="s">
        <v>56</v>
      </c>
      <c r="F47" s="6" t="s">
        <v>57</v>
      </c>
      <c r="G47" s="10"/>
    </row>
    <row r="48" spans="1:7" ht="27">
      <c r="A48" s="8" t="s">
        <v>744</v>
      </c>
      <c r="B48" s="125"/>
      <c r="C48" s="125"/>
      <c r="D48" s="125"/>
      <c r="E48" s="125"/>
      <c r="F48" s="6" t="s">
        <v>59</v>
      </c>
      <c r="G48" s="9" t="s">
        <v>60</v>
      </c>
    </row>
    <row r="49" spans="1:7">
      <c r="A49" s="116" t="s">
        <v>44</v>
      </c>
      <c r="B49" s="116" t="s">
        <v>45</v>
      </c>
      <c r="C49" s="116" t="s">
        <v>46</v>
      </c>
      <c r="D49" s="116" t="s">
        <v>47</v>
      </c>
      <c r="E49" s="116" t="s">
        <v>48</v>
      </c>
      <c r="F49" s="6" t="s">
        <v>49</v>
      </c>
      <c r="G49" s="6">
        <v>94.66</v>
      </c>
    </row>
    <row r="50" spans="1:7">
      <c r="A50" s="117"/>
      <c r="B50" s="117"/>
      <c r="C50" s="117"/>
      <c r="D50" s="117"/>
      <c r="E50" s="117"/>
      <c r="F50" s="6" t="s">
        <v>50</v>
      </c>
      <c r="G50" s="6">
        <v>90.01</v>
      </c>
    </row>
    <row r="51" spans="1:7">
      <c r="A51" s="117"/>
      <c r="B51" s="117"/>
      <c r="C51" s="117"/>
      <c r="D51" s="117"/>
      <c r="E51" s="117"/>
      <c r="F51" s="6" t="s">
        <v>51</v>
      </c>
      <c r="G51" s="6">
        <v>0</v>
      </c>
    </row>
    <row r="52" spans="1:7">
      <c r="A52" s="118"/>
      <c r="B52" s="118"/>
      <c r="C52" s="118"/>
      <c r="D52" s="118"/>
      <c r="E52" s="118"/>
      <c r="F52" s="6" t="s">
        <v>52</v>
      </c>
      <c r="G52" s="6">
        <v>0</v>
      </c>
    </row>
    <row r="53" spans="1:7">
      <c r="A53" s="7"/>
      <c r="B53" s="124" t="s">
        <v>742</v>
      </c>
      <c r="C53" s="124" t="s">
        <v>745</v>
      </c>
      <c r="D53" s="124" t="s">
        <v>55</v>
      </c>
      <c r="E53" s="124" t="s">
        <v>56</v>
      </c>
      <c r="F53" s="6" t="s">
        <v>57</v>
      </c>
      <c r="G53" s="10"/>
    </row>
    <row r="54" spans="1:7" ht="27">
      <c r="A54" s="8" t="s">
        <v>746</v>
      </c>
      <c r="B54" s="125"/>
      <c r="C54" s="125"/>
      <c r="D54" s="125"/>
      <c r="E54" s="125"/>
      <c r="F54" s="6" t="s">
        <v>59</v>
      </c>
      <c r="G54" s="9" t="s">
        <v>60</v>
      </c>
    </row>
    <row r="55" spans="1:7">
      <c r="A55" s="121" t="s">
        <v>68</v>
      </c>
      <c r="B55" s="122"/>
      <c r="C55" s="122"/>
      <c r="D55" s="122"/>
      <c r="E55" s="122"/>
      <c r="F55" s="122"/>
      <c r="G55" s="123"/>
    </row>
    <row r="56" spans="1:7">
      <c r="A56" s="113" t="s">
        <v>42</v>
      </c>
      <c r="B56" s="114"/>
      <c r="C56" s="114"/>
      <c r="D56" s="114"/>
      <c r="E56" s="115"/>
      <c r="F56" s="113" t="s">
        <v>43</v>
      </c>
      <c r="G56" s="115"/>
    </row>
    <row r="57" spans="1:7">
      <c r="A57" s="116" t="s">
        <v>44</v>
      </c>
      <c r="B57" s="116" t="s">
        <v>45</v>
      </c>
      <c r="C57" s="116" t="s">
        <v>46</v>
      </c>
      <c r="D57" s="116" t="s">
        <v>47</v>
      </c>
      <c r="E57" s="116" t="s">
        <v>48</v>
      </c>
      <c r="F57" s="6" t="s">
        <v>49</v>
      </c>
      <c r="G57" s="6">
        <v>100</v>
      </c>
    </row>
    <row r="58" spans="1:7">
      <c r="A58" s="117"/>
      <c r="B58" s="117"/>
      <c r="C58" s="117"/>
      <c r="D58" s="117"/>
      <c r="E58" s="117"/>
      <c r="F58" s="6" t="s">
        <v>50</v>
      </c>
      <c r="G58" s="6">
        <v>100</v>
      </c>
    </row>
    <row r="59" spans="1:7">
      <c r="A59" s="117"/>
      <c r="B59" s="117"/>
      <c r="C59" s="117"/>
      <c r="D59" s="117"/>
      <c r="E59" s="117"/>
      <c r="F59" s="6" t="s">
        <v>51</v>
      </c>
      <c r="G59" s="6">
        <v>0</v>
      </c>
    </row>
    <row r="60" spans="1:7">
      <c r="A60" s="118"/>
      <c r="B60" s="118"/>
      <c r="C60" s="118"/>
      <c r="D60" s="118"/>
      <c r="E60" s="118"/>
      <c r="F60" s="6" t="s">
        <v>52</v>
      </c>
      <c r="G60" s="6">
        <v>0</v>
      </c>
    </row>
    <row r="61" spans="1:7">
      <c r="A61" s="7"/>
      <c r="B61" s="124" t="s">
        <v>747</v>
      </c>
      <c r="C61" s="124" t="s">
        <v>748</v>
      </c>
      <c r="D61" s="124" t="s">
        <v>55</v>
      </c>
      <c r="E61" s="124" t="s">
        <v>56</v>
      </c>
      <c r="F61" s="6" t="s">
        <v>57</v>
      </c>
      <c r="G61" s="10"/>
    </row>
    <row r="62" spans="1:7" ht="27">
      <c r="A62" s="8" t="s">
        <v>749</v>
      </c>
      <c r="B62" s="125"/>
      <c r="C62" s="125"/>
      <c r="D62" s="125"/>
      <c r="E62" s="125"/>
      <c r="F62" s="6" t="s">
        <v>59</v>
      </c>
      <c r="G62" s="9" t="s">
        <v>60</v>
      </c>
    </row>
    <row r="63" spans="1:7">
      <c r="A63" s="116" t="s">
        <v>44</v>
      </c>
      <c r="B63" s="116" t="s">
        <v>45</v>
      </c>
      <c r="C63" s="116" t="s">
        <v>46</v>
      </c>
      <c r="D63" s="116" t="s">
        <v>47</v>
      </c>
      <c r="E63" s="116" t="s">
        <v>48</v>
      </c>
      <c r="F63" s="6" t="s">
        <v>49</v>
      </c>
      <c r="G63" s="6">
        <v>93.37</v>
      </c>
    </row>
    <row r="64" spans="1:7">
      <c r="A64" s="117"/>
      <c r="B64" s="117"/>
      <c r="C64" s="117"/>
      <c r="D64" s="117"/>
      <c r="E64" s="117"/>
      <c r="F64" s="6" t="s">
        <v>50</v>
      </c>
      <c r="G64" s="6">
        <v>93.37</v>
      </c>
    </row>
    <row r="65" spans="1:7">
      <c r="A65" s="117"/>
      <c r="B65" s="117"/>
      <c r="C65" s="117"/>
      <c r="D65" s="117"/>
      <c r="E65" s="117"/>
      <c r="F65" s="6" t="s">
        <v>51</v>
      </c>
      <c r="G65" s="6">
        <v>93.45</v>
      </c>
    </row>
    <row r="66" spans="1:7">
      <c r="A66" s="118"/>
      <c r="B66" s="118"/>
      <c r="C66" s="118"/>
      <c r="D66" s="118"/>
      <c r="E66" s="118"/>
      <c r="F66" s="6" t="s">
        <v>52</v>
      </c>
      <c r="G66" s="6">
        <v>93.45</v>
      </c>
    </row>
    <row r="67" spans="1:7">
      <c r="A67" s="7"/>
      <c r="B67" s="124" t="s">
        <v>750</v>
      </c>
      <c r="C67" s="124" t="s">
        <v>751</v>
      </c>
      <c r="D67" s="124" t="s">
        <v>55</v>
      </c>
      <c r="E67" s="124" t="s">
        <v>283</v>
      </c>
      <c r="F67" s="6" t="s">
        <v>57</v>
      </c>
      <c r="G67" s="6">
        <v>91.57</v>
      </c>
    </row>
    <row r="68" spans="1:7" ht="27">
      <c r="A68" s="8" t="s">
        <v>752</v>
      </c>
      <c r="B68" s="125"/>
      <c r="C68" s="125"/>
      <c r="D68" s="125"/>
      <c r="E68" s="125"/>
      <c r="F68" s="6" t="s">
        <v>59</v>
      </c>
      <c r="G68" s="11" t="s">
        <v>753</v>
      </c>
    </row>
    <row r="69" spans="1:7">
      <c r="A69" s="116" t="s">
        <v>44</v>
      </c>
      <c r="B69" s="116" t="s">
        <v>45</v>
      </c>
      <c r="C69" s="116" t="s">
        <v>46</v>
      </c>
      <c r="D69" s="116" t="s">
        <v>47</v>
      </c>
      <c r="E69" s="116" t="s">
        <v>48</v>
      </c>
      <c r="F69" s="6" t="s">
        <v>49</v>
      </c>
      <c r="G69" s="6">
        <v>100</v>
      </c>
    </row>
    <row r="70" spans="1:7">
      <c r="A70" s="117"/>
      <c r="B70" s="117"/>
      <c r="C70" s="117"/>
      <c r="D70" s="117"/>
      <c r="E70" s="117"/>
      <c r="F70" s="6" t="s">
        <v>50</v>
      </c>
      <c r="G70" s="6">
        <v>100</v>
      </c>
    </row>
    <row r="71" spans="1:7">
      <c r="A71" s="117"/>
      <c r="B71" s="117"/>
      <c r="C71" s="117"/>
      <c r="D71" s="117"/>
      <c r="E71" s="117"/>
      <c r="F71" s="6" t="s">
        <v>51</v>
      </c>
      <c r="G71" s="6">
        <v>5.81</v>
      </c>
    </row>
    <row r="72" spans="1:7">
      <c r="A72" s="118"/>
      <c r="B72" s="118"/>
      <c r="C72" s="118"/>
      <c r="D72" s="118"/>
      <c r="E72" s="118"/>
      <c r="F72" s="6" t="s">
        <v>52</v>
      </c>
      <c r="G72" s="6">
        <v>5.81</v>
      </c>
    </row>
    <row r="73" spans="1:7">
      <c r="A73" s="7"/>
      <c r="B73" s="124" t="s">
        <v>754</v>
      </c>
      <c r="C73" s="124" t="s">
        <v>755</v>
      </c>
      <c r="D73" s="124" t="s">
        <v>55</v>
      </c>
      <c r="E73" s="124" t="s">
        <v>283</v>
      </c>
      <c r="F73" s="6" t="s">
        <v>57</v>
      </c>
      <c r="G73" s="6">
        <v>0.17</v>
      </c>
    </row>
    <row r="74" spans="1:7" ht="54">
      <c r="A74" s="8" t="s">
        <v>756</v>
      </c>
      <c r="B74" s="125"/>
      <c r="C74" s="125"/>
      <c r="D74" s="125"/>
      <c r="E74" s="125"/>
      <c r="F74" s="6" t="s">
        <v>59</v>
      </c>
      <c r="G74" s="11" t="s">
        <v>757</v>
      </c>
    </row>
    <row r="75" spans="1:7">
      <c r="A75" s="116" t="s">
        <v>44</v>
      </c>
      <c r="B75" s="116" t="s">
        <v>45</v>
      </c>
      <c r="C75" s="116" t="s">
        <v>46</v>
      </c>
      <c r="D75" s="116" t="s">
        <v>47</v>
      </c>
      <c r="E75" s="116" t="s">
        <v>48</v>
      </c>
      <c r="F75" s="6" t="s">
        <v>49</v>
      </c>
      <c r="G75" s="6">
        <v>100</v>
      </c>
    </row>
    <row r="76" spans="1:7">
      <c r="A76" s="117"/>
      <c r="B76" s="117"/>
      <c r="C76" s="117"/>
      <c r="D76" s="117"/>
      <c r="E76" s="117"/>
      <c r="F76" s="6" t="s">
        <v>50</v>
      </c>
      <c r="G76" s="6">
        <v>100</v>
      </c>
    </row>
    <row r="77" spans="1:7">
      <c r="A77" s="117"/>
      <c r="B77" s="117"/>
      <c r="C77" s="117"/>
      <c r="D77" s="117"/>
      <c r="E77" s="117"/>
      <c r="F77" s="6" t="s">
        <v>51</v>
      </c>
      <c r="G77" s="6">
        <v>0</v>
      </c>
    </row>
    <row r="78" spans="1:7">
      <c r="A78" s="118"/>
      <c r="B78" s="118"/>
      <c r="C78" s="118"/>
      <c r="D78" s="118"/>
      <c r="E78" s="118"/>
      <c r="F78" s="6" t="s">
        <v>52</v>
      </c>
      <c r="G78" s="6">
        <v>0</v>
      </c>
    </row>
    <row r="79" spans="1:7">
      <c r="A79" s="7"/>
      <c r="B79" s="124" t="s">
        <v>747</v>
      </c>
      <c r="C79" s="124" t="s">
        <v>758</v>
      </c>
      <c r="D79" s="124" t="s">
        <v>55</v>
      </c>
      <c r="E79" s="124" t="s">
        <v>56</v>
      </c>
      <c r="F79" s="6" t="s">
        <v>57</v>
      </c>
      <c r="G79" s="10"/>
    </row>
    <row r="80" spans="1:7" ht="27">
      <c r="A80" s="8" t="s">
        <v>759</v>
      </c>
      <c r="B80" s="125"/>
      <c r="C80" s="125"/>
      <c r="D80" s="125"/>
      <c r="E80" s="125"/>
      <c r="F80" s="6" t="s">
        <v>59</v>
      </c>
      <c r="G80" s="9" t="s">
        <v>60</v>
      </c>
    </row>
    <row r="81" spans="1:7">
      <c r="A81" s="121" t="s">
        <v>76</v>
      </c>
      <c r="B81" s="122"/>
      <c r="C81" s="122"/>
      <c r="D81" s="122"/>
      <c r="E81" s="122"/>
      <c r="F81" s="122"/>
      <c r="G81" s="123"/>
    </row>
    <row r="82" spans="1:7">
      <c r="A82" s="113" t="s">
        <v>42</v>
      </c>
      <c r="B82" s="114"/>
      <c r="C82" s="114"/>
      <c r="D82" s="114"/>
      <c r="E82" s="115"/>
      <c r="F82" s="113" t="s">
        <v>43</v>
      </c>
      <c r="G82" s="115"/>
    </row>
    <row r="83" spans="1:7">
      <c r="A83" s="116" t="s">
        <v>44</v>
      </c>
      <c r="B83" s="116" t="s">
        <v>45</v>
      </c>
      <c r="C83" s="116" t="s">
        <v>46</v>
      </c>
      <c r="D83" s="116" t="s">
        <v>47</v>
      </c>
      <c r="E83" s="116" t="s">
        <v>48</v>
      </c>
      <c r="F83" s="6" t="s">
        <v>49</v>
      </c>
      <c r="G83" s="6">
        <v>100</v>
      </c>
    </row>
    <row r="84" spans="1:7">
      <c r="A84" s="117"/>
      <c r="B84" s="117"/>
      <c r="C84" s="117"/>
      <c r="D84" s="117"/>
      <c r="E84" s="117"/>
      <c r="F84" s="6" t="s">
        <v>50</v>
      </c>
      <c r="G84" s="6">
        <v>100</v>
      </c>
    </row>
    <row r="85" spans="1:7">
      <c r="A85" s="117"/>
      <c r="B85" s="117"/>
      <c r="C85" s="117"/>
      <c r="D85" s="117"/>
      <c r="E85" s="117"/>
      <c r="F85" s="6" t="s">
        <v>51</v>
      </c>
      <c r="G85" s="6">
        <v>41</v>
      </c>
    </row>
    <row r="86" spans="1:7">
      <c r="A86" s="118"/>
      <c r="B86" s="118"/>
      <c r="C86" s="118"/>
      <c r="D86" s="118"/>
      <c r="E86" s="118"/>
      <c r="F86" s="6" t="s">
        <v>52</v>
      </c>
      <c r="G86" s="6">
        <v>41</v>
      </c>
    </row>
    <row r="87" spans="1:7">
      <c r="A87" s="7"/>
      <c r="B87" s="124" t="s">
        <v>760</v>
      </c>
      <c r="C87" s="124" t="s">
        <v>761</v>
      </c>
      <c r="D87" s="124" t="s">
        <v>55</v>
      </c>
      <c r="E87" s="124" t="s">
        <v>79</v>
      </c>
      <c r="F87" s="6" t="s">
        <v>57</v>
      </c>
      <c r="G87" s="6">
        <v>41</v>
      </c>
    </row>
    <row r="88" spans="1:7" ht="40.5">
      <c r="A88" s="8" t="s">
        <v>762</v>
      </c>
      <c r="B88" s="125"/>
      <c r="C88" s="125"/>
      <c r="D88" s="125"/>
      <c r="E88" s="125"/>
      <c r="F88" s="6" t="s">
        <v>59</v>
      </c>
      <c r="G88" s="11" t="s">
        <v>394</v>
      </c>
    </row>
    <row r="89" spans="1:7">
      <c r="A89" s="116" t="s">
        <v>44</v>
      </c>
      <c r="B89" s="116" t="s">
        <v>45</v>
      </c>
      <c r="C89" s="116" t="s">
        <v>46</v>
      </c>
      <c r="D89" s="116" t="s">
        <v>47</v>
      </c>
      <c r="E89" s="116" t="s">
        <v>48</v>
      </c>
      <c r="F89" s="6" t="s">
        <v>49</v>
      </c>
      <c r="G89" s="6">
        <v>100</v>
      </c>
    </row>
    <row r="90" spans="1:7">
      <c r="A90" s="117"/>
      <c r="B90" s="117"/>
      <c r="C90" s="117"/>
      <c r="D90" s="117"/>
      <c r="E90" s="117"/>
      <c r="F90" s="6" t="s">
        <v>50</v>
      </c>
      <c r="G90" s="6">
        <v>100</v>
      </c>
    </row>
    <row r="91" spans="1:7">
      <c r="A91" s="117"/>
      <c r="B91" s="117"/>
      <c r="C91" s="117"/>
      <c r="D91" s="117"/>
      <c r="E91" s="117"/>
      <c r="F91" s="6" t="s">
        <v>51</v>
      </c>
      <c r="G91" s="6">
        <v>41.65</v>
      </c>
    </row>
    <row r="92" spans="1:7">
      <c r="A92" s="118"/>
      <c r="B92" s="118"/>
      <c r="C92" s="118"/>
      <c r="D92" s="118"/>
      <c r="E92" s="118"/>
      <c r="F92" s="6" t="s">
        <v>52</v>
      </c>
      <c r="G92" s="6">
        <v>39.89</v>
      </c>
    </row>
    <row r="93" spans="1:7">
      <c r="A93" s="7"/>
      <c r="B93" s="124" t="s">
        <v>760</v>
      </c>
      <c r="C93" s="124" t="s">
        <v>763</v>
      </c>
      <c r="D93" s="124" t="s">
        <v>55</v>
      </c>
      <c r="E93" s="124" t="s">
        <v>79</v>
      </c>
      <c r="F93" s="6" t="s">
        <v>57</v>
      </c>
      <c r="G93" s="6">
        <v>47.4</v>
      </c>
    </row>
    <row r="94" spans="1:7" ht="40.5">
      <c r="A94" s="8" t="s">
        <v>764</v>
      </c>
      <c r="B94" s="125"/>
      <c r="C94" s="125"/>
      <c r="D94" s="125"/>
      <c r="E94" s="125"/>
      <c r="F94" s="6" t="s">
        <v>59</v>
      </c>
      <c r="G94" s="11" t="s">
        <v>765</v>
      </c>
    </row>
    <row r="95" spans="1:7">
      <c r="A95" s="116" t="s">
        <v>44</v>
      </c>
      <c r="B95" s="116" t="s">
        <v>45</v>
      </c>
      <c r="C95" s="116" t="s">
        <v>46</v>
      </c>
      <c r="D95" s="116" t="s">
        <v>47</v>
      </c>
      <c r="E95" s="116" t="s">
        <v>48</v>
      </c>
      <c r="F95" s="6" t="s">
        <v>49</v>
      </c>
      <c r="G95" s="6">
        <v>100</v>
      </c>
    </row>
    <row r="96" spans="1:7">
      <c r="A96" s="117"/>
      <c r="B96" s="117"/>
      <c r="C96" s="117"/>
      <c r="D96" s="117"/>
      <c r="E96" s="117"/>
      <c r="F96" s="6" t="s">
        <v>50</v>
      </c>
      <c r="G96" s="6">
        <v>100</v>
      </c>
    </row>
    <row r="97" spans="1:7">
      <c r="A97" s="117"/>
      <c r="B97" s="117"/>
      <c r="C97" s="117"/>
      <c r="D97" s="117"/>
      <c r="E97" s="117"/>
      <c r="F97" s="6" t="s">
        <v>51</v>
      </c>
      <c r="G97" s="6">
        <v>40</v>
      </c>
    </row>
    <row r="98" spans="1:7">
      <c r="A98" s="118"/>
      <c r="B98" s="118"/>
      <c r="C98" s="118"/>
      <c r="D98" s="118"/>
      <c r="E98" s="118"/>
      <c r="F98" s="6" t="s">
        <v>52</v>
      </c>
      <c r="G98" s="6">
        <v>40</v>
      </c>
    </row>
    <row r="99" spans="1:7">
      <c r="A99" s="7"/>
      <c r="B99" s="124" t="s">
        <v>760</v>
      </c>
      <c r="C99" s="124" t="s">
        <v>766</v>
      </c>
      <c r="D99" s="124" t="s">
        <v>55</v>
      </c>
      <c r="E99" s="124" t="s">
        <v>79</v>
      </c>
      <c r="F99" s="6" t="s">
        <v>57</v>
      </c>
      <c r="G99" s="6">
        <v>48.18</v>
      </c>
    </row>
    <row r="100" spans="1:7" ht="54">
      <c r="A100" s="8" t="s">
        <v>767</v>
      </c>
      <c r="B100" s="125"/>
      <c r="C100" s="125"/>
      <c r="D100" s="125"/>
      <c r="E100" s="125"/>
      <c r="F100" s="6" t="s">
        <v>59</v>
      </c>
      <c r="G100" s="11" t="s">
        <v>768</v>
      </c>
    </row>
    <row r="101" spans="1:7">
      <c r="A101" s="116" t="s">
        <v>44</v>
      </c>
      <c r="B101" s="116" t="s">
        <v>45</v>
      </c>
      <c r="C101" s="116" t="s">
        <v>46</v>
      </c>
      <c r="D101" s="116" t="s">
        <v>47</v>
      </c>
      <c r="E101" s="116" t="s">
        <v>48</v>
      </c>
      <c r="F101" s="6" t="s">
        <v>49</v>
      </c>
      <c r="G101" s="6">
        <v>80</v>
      </c>
    </row>
    <row r="102" spans="1:7">
      <c r="A102" s="117"/>
      <c r="B102" s="117"/>
      <c r="C102" s="117"/>
      <c r="D102" s="117"/>
      <c r="E102" s="117"/>
      <c r="F102" s="6" t="s">
        <v>50</v>
      </c>
      <c r="G102" s="6">
        <v>80</v>
      </c>
    </row>
    <row r="103" spans="1:7">
      <c r="A103" s="117"/>
      <c r="B103" s="117"/>
      <c r="C103" s="117"/>
      <c r="D103" s="117"/>
      <c r="E103" s="117"/>
      <c r="F103" s="6" t="s">
        <v>51</v>
      </c>
      <c r="G103" s="6">
        <v>79.099999999999994</v>
      </c>
    </row>
    <row r="104" spans="1:7">
      <c r="A104" s="118"/>
      <c r="B104" s="118"/>
      <c r="C104" s="118"/>
      <c r="D104" s="118"/>
      <c r="E104" s="118"/>
      <c r="F104" s="6" t="s">
        <v>52</v>
      </c>
      <c r="G104" s="6">
        <v>79.099999999999994</v>
      </c>
    </row>
    <row r="105" spans="1:7">
      <c r="A105" s="7"/>
      <c r="B105" s="124" t="s">
        <v>769</v>
      </c>
      <c r="C105" s="124" t="s">
        <v>770</v>
      </c>
      <c r="D105" s="124" t="s">
        <v>55</v>
      </c>
      <c r="E105" s="124" t="s">
        <v>79</v>
      </c>
      <c r="F105" s="6" t="s">
        <v>57</v>
      </c>
      <c r="G105" s="6">
        <v>61.43</v>
      </c>
    </row>
    <row r="106" spans="1:7" ht="27">
      <c r="A106" s="8" t="s">
        <v>771</v>
      </c>
      <c r="B106" s="125"/>
      <c r="C106" s="125"/>
      <c r="D106" s="125"/>
      <c r="E106" s="125"/>
      <c r="F106" s="6" t="s">
        <v>59</v>
      </c>
      <c r="G106" s="11" t="s">
        <v>772</v>
      </c>
    </row>
    <row r="107" spans="1:7">
      <c r="A107" s="116" t="s">
        <v>44</v>
      </c>
      <c r="B107" s="116" t="s">
        <v>45</v>
      </c>
      <c r="C107" s="116" t="s">
        <v>46</v>
      </c>
      <c r="D107" s="116" t="s">
        <v>47</v>
      </c>
      <c r="E107" s="116" t="s">
        <v>48</v>
      </c>
      <c r="F107" s="6" t="s">
        <v>49</v>
      </c>
      <c r="G107" s="6">
        <v>39.96</v>
      </c>
    </row>
    <row r="108" spans="1:7">
      <c r="A108" s="117"/>
      <c r="B108" s="117"/>
      <c r="C108" s="117"/>
      <c r="D108" s="117"/>
      <c r="E108" s="117"/>
      <c r="F108" s="6" t="s">
        <v>50</v>
      </c>
      <c r="G108" s="6">
        <v>39.96</v>
      </c>
    </row>
    <row r="109" spans="1:7">
      <c r="A109" s="117"/>
      <c r="B109" s="117"/>
      <c r="C109" s="117"/>
      <c r="D109" s="117"/>
      <c r="E109" s="117"/>
      <c r="F109" s="6" t="s">
        <v>51</v>
      </c>
      <c r="G109" s="6">
        <v>37.19</v>
      </c>
    </row>
    <row r="110" spans="1:7">
      <c r="A110" s="118"/>
      <c r="B110" s="118"/>
      <c r="C110" s="118"/>
      <c r="D110" s="118"/>
      <c r="E110" s="118"/>
      <c r="F110" s="6" t="s">
        <v>52</v>
      </c>
      <c r="G110" s="6">
        <v>37.19</v>
      </c>
    </row>
    <row r="111" spans="1:7">
      <c r="A111" s="7"/>
      <c r="B111" s="124" t="s">
        <v>769</v>
      </c>
      <c r="C111" s="124" t="s">
        <v>773</v>
      </c>
      <c r="D111" s="124" t="s">
        <v>55</v>
      </c>
      <c r="E111" s="124" t="s">
        <v>79</v>
      </c>
      <c r="F111" s="6" t="s">
        <v>57</v>
      </c>
      <c r="G111" s="6">
        <v>40.93</v>
      </c>
    </row>
    <row r="112" spans="1:7" ht="27">
      <c r="A112" s="8" t="s">
        <v>774</v>
      </c>
      <c r="B112" s="125"/>
      <c r="C112" s="125"/>
      <c r="D112" s="125"/>
      <c r="E112" s="125"/>
      <c r="F112" s="6" t="s">
        <v>59</v>
      </c>
      <c r="G112" s="11" t="s">
        <v>775</v>
      </c>
    </row>
    <row r="113" spans="1:7">
      <c r="A113" s="116" t="s">
        <v>44</v>
      </c>
      <c r="B113" s="116" t="s">
        <v>45</v>
      </c>
      <c r="C113" s="116" t="s">
        <v>46</v>
      </c>
      <c r="D113" s="116" t="s">
        <v>47</v>
      </c>
      <c r="E113" s="116" t="s">
        <v>48</v>
      </c>
      <c r="F113" s="6" t="s">
        <v>49</v>
      </c>
      <c r="G113" s="6">
        <v>75.03</v>
      </c>
    </row>
    <row r="114" spans="1:7">
      <c r="A114" s="117"/>
      <c r="B114" s="117"/>
      <c r="C114" s="117"/>
      <c r="D114" s="117"/>
      <c r="E114" s="117"/>
      <c r="F114" s="6" t="s">
        <v>50</v>
      </c>
      <c r="G114" s="6">
        <v>75.03</v>
      </c>
    </row>
    <row r="115" spans="1:7">
      <c r="A115" s="117"/>
      <c r="B115" s="117"/>
      <c r="C115" s="117"/>
      <c r="D115" s="117"/>
      <c r="E115" s="117"/>
      <c r="F115" s="6" t="s">
        <v>51</v>
      </c>
      <c r="G115" s="6">
        <v>75</v>
      </c>
    </row>
    <row r="116" spans="1:7">
      <c r="A116" s="118"/>
      <c r="B116" s="118"/>
      <c r="C116" s="118"/>
      <c r="D116" s="118"/>
      <c r="E116" s="118"/>
      <c r="F116" s="6" t="s">
        <v>52</v>
      </c>
      <c r="G116" s="6">
        <v>75</v>
      </c>
    </row>
    <row r="117" spans="1:7">
      <c r="A117" s="7"/>
      <c r="B117" s="124" t="s">
        <v>769</v>
      </c>
      <c r="C117" s="124" t="s">
        <v>776</v>
      </c>
      <c r="D117" s="124" t="s">
        <v>55</v>
      </c>
      <c r="E117" s="124" t="s">
        <v>79</v>
      </c>
      <c r="F117" s="6" t="s">
        <v>57</v>
      </c>
      <c r="G117" s="6">
        <v>69.23</v>
      </c>
    </row>
    <row r="118" spans="1:7" ht="27">
      <c r="A118" s="8" t="s">
        <v>777</v>
      </c>
      <c r="B118" s="125"/>
      <c r="C118" s="125"/>
      <c r="D118" s="125"/>
      <c r="E118" s="125"/>
      <c r="F118" s="6" t="s">
        <v>59</v>
      </c>
      <c r="G118" s="11" t="s">
        <v>778</v>
      </c>
    </row>
    <row r="119" spans="1:7">
      <c r="A119" s="116" t="s">
        <v>44</v>
      </c>
      <c r="B119" s="116" t="s">
        <v>45</v>
      </c>
      <c r="C119" s="116" t="s">
        <v>46</v>
      </c>
      <c r="D119" s="116" t="s">
        <v>47</v>
      </c>
      <c r="E119" s="116" t="s">
        <v>48</v>
      </c>
      <c r="F119" s="6" t="s">
        <v>49</v>
      </c>
      <c r="G119" s="6">
        <v>90</v>
      </c>
    </row>
    <row r="120" spans="1:7">
      <c r="A120" s="117"/>
      <c r="B120" s="117"/>
      <c r="C120" s="117"/>
      <c r="D120" s="117"/>
      <c r="E120" s="117"/>
      <c r="F120" s="6" t="s">
        <v>50</v>
      </c>
      <c r="G120" s="6">
        <v>90</v>
      </c>
    </row>
    <row r="121" spans="1:7">
      <c r="A121" s="117"/>
      <c r="B121" s="117"/>
      <c r="C121" s="117"/>
      <c r="D121" s="117"/>
      <c r="E121" s="117"/>
      <c r="F121" s="6" t="s">
        <v>51</v>
      </c>
      <c r="G121" s="6">
        <v>86.95</v>
      </c>
    </row>
    <row r="122" spans="1:7">
      <c r="A122" s="118"/>
      <c r="B122" s="118"/>
      <c r="C122" s="118"/>
      <c r="D122" s="118"/>
      <c r="E122" s="118"/>
      <c r="F122" s="6" t="s">
        <v>52</v>
      </c>
      <c r="G122" s="6">
        <v>86.95</v>
      </c>
    </row>
    <row r="123" spans="1:7">
      <c r="A123" s="7"/>
      <c r="B123" s="124" t="s">
        <v>769</v>
      </c>
      <c r="C123" s="124" t="s">
        <v>779</v>
      </c>
      <c r="D123" s="124" t="s">
        <v>55</v>
      </c>
      <c r="E123" s="124" t="s">
        <v>79</v>
      </c>
      <c r="F123" s="6" t="s">
        <v>57</v>
      </c>
      <c r="G123" s="6">
        <v>100</v>
      </c>
    </row>
    <row r="124" spans="1:7" ht="27">
      <c r="A124" s="8" t="s">
        <v>780</v>
      </c>
      <c r="B124" s="125"/>
      <c r="C124" s="125"/>
      <c r="D124" s="125"/>
      <c r="E124" s="125"/>
      <c r="F124" s="6" t="s">
        <v>59</v>
      </c>
      <c r="G124" s="11" t="s">
        <v>781</v>
      </c>
    </row>
    <row r="125" spans="1:7">
      <c r="A125" s="116" t="s">
        <v>44</v>
      </c>
      <c r="B125" s="116" t="s">
        <v>45</v>
      </c>
      <c r="C125" s="116" t="s">
        <v>46</v>
      </c>
      <c r="D125" s="116" t="s">
        <v>47</v>
      </c>
      <c r="E125" s="116" t="s">
        <v>48</v>
      </c>
      <c r="F125" s="6" t="s">
        <v>49</v>
      </c>
      <c r="G125" s="6">
        <v>100</v>
      </c>
    </row>
    <row r="126" spans="1:7">
      <c r="A126" s="117"/>
      <c r="B126" s="117"/>
      <c r="C126" s="117"/>
      <c r="D126" s="117"/>
      <c r="E126" s="117"/>
      <c r="F126" s="6" t="s">
        <v>50</v>
      </c>
      <c r="G126" s="6">
        <v>100</v>
      </c>
    </row>
    <row r="127" spans="1:7">
      <c r="A127" s="117"/>
      <c r="B127" s="117"/>
      <c r="C127" s="117"/>
      <c r="D127" s="117"/>
      <c r="E127" s="117"/>
      <c r="F127" s="6" t="s">
        <v>51</v>
      </c>
      <c r="G127" s="6">
        <v>5.81</v>
      </c>
    </row>
    <row r="128" spans="1:7">
      <c r="A128" s="118"/>
      <c r="B128" s="118"/>
      <c r="C128" s="118"/>
      <c r="D128" s="118"/>
      <c r="E128" s="118"/>
      <c r="F128" s="6" t="s">
        <v>52</v>
      </c>
      <c r="G128" s="6">
        <v>5.81</v>
      </c>
    </row>
    <row r="129" spans="1:7">
      <c r="A129" s="7"/>
      <c r="B129" s="124" t="s">
        <v>782</v>
      </c>
      <c r="C129" s="124" t="s">
        <v>783</v>
      </c>
      <c r="D129" s="124" t="s">
        <v>55</v>
      </c>
      <c r="E129" s="124" t="s">
        <v>79</v>
      </c>
      <c r="F129" s="6" t="s">
        <v>57</v>
      </c>
      <c r="G129" s="6">
        <v>0.17</v>
      </c>
    </row>
    <row r="130" spans="1:7" ht="67.5">
      <c r="A130" s="8" t="s">
        <v>784</v>
      </c>
      <c r="B130" s="125"/>
      <c r="C130" s="125"/>
      <c r="D130" s="125"/>
      <c r="E130" s="125"/>
      <c r="F130" s="6" t="s">
        <v>59</v>
      </c>
      <c r="G130" s="11" t="s">
        <v>757</v>
      </c>
    </row>
    <row r="131" spans="1:7">
      <c r="A131" s="116" t="s">
        <v>44</v>
      </c>
      <c r="B131" s="116" t="s">
        <v>45</v>
      </c>
      <c r="C131" s="116" t="s">
        <v>46</v>
      </c>
      <c r="D131" s="116" t="s">
        <v>47</v>
      </c>
      <c r="E131" s="116" t="s">
        <v>48</v>
      </c>
      <c r="F131" s="6" t="s">
        <v>49</v>
      </c>
      <c r="G131" s="6">
        <v>100</v>
      </c>
    </row>
    <row r="132" spans="1:7">
      <c r="A132" s="117"/>
      <c r="B132" s="117"/>
      <c r="C132" s="117"/>
      <c r="D132" s="117"/>
      <c r="E132" s="117"/>
      <c r="F132" s="6" t="s">
        <v>50</v>
      </c>
      <c r="G132" s="6">
        <v>100</v>
      </c>
    </row>
    <row r="133" spans="1:7">
      <c r="A133" s="117"/>
      <c r="B133" s="117"/>
      <c r="C133" s="117"/>
      <c r="D133" s="117"/>
      <c r="E133" s="117"/>
      <c r="F133" s="6" t="s">
        <v>51</v>
      </c>
      <c r="G133" s="6">
        <v>41</v>
      </c>
    </row>
    <row r="134" spans="1:7">
      <c r="A134" s="118"/>
      <c r="B134" s="118"/>
      <c r="C134" s="118"/>
      <c r="D134" s="118"/>
      <c r="E134" s="118"/>
      <c r="F134" s="6" t="s">
        <v>52</v>
      </c>
      <c r="G134" s="6">
        <v>41</v>
      </c>
    </row>
    <row r="135" spans="1:7">
      <c r="A135" s="7"/>
      <c r="B135" s="124" t="s">
        <v>760</v>
      </c>
      <c r="C135" s="124" t="s">
        <v>785</v>
      </c>
      <c r="D135" s="124" t="s">
        <v>55</v>
      </c>
      <c r="E135" s="124" t="s">
        <v>79</v>
      </c>
      <c r="F135" s="6" t="s">
        <v>57</v>
      </c>
      <c r="G135" s="6">
        <v>41</v>
      </c>
    </row>
    <row r="136" spans="1:7" ht="40.5">
      <c r="A136" s="8" t="s">
        <v>786</v>
      </c>
      <c r="B136" s="125"/>
      <c r="C136" s="125"/>
      <c r="D136" s="125"/>
      <c r="E136" s="125"/>
      <c r="F136" s="6" t="s">
        <v>59</v>
      </c>
      <c r="G136" s="11" t="s">
        <v>394</v>
      </c>
    </row>
    <row r="137" spans="1:7">
      <c r="A137" s="95" t="s">
        <v>93</v>
      </c>
      <c r="B137" s="96"/>
      <c r="C137" s="96"/>
      <c r="D137" s="96"/>
      <c r="E137" s="96"/>
      <c r="F137" s="96"/>
      <c r="G137" s="97"/>
    </row>
    <row r="138" spans="1:7">
      <c r="A138" s="126" t="s">
        <v>741</v>
      </c>
      <c r="B138" s="127"/>
      <c r="C138" s="127"/>
      <c r="D138" s="127"/>
      <c r="E138" s="127"/>
      <c r="F138" s="127"/>
      <c r="G138" s="128"/>
    </row>
    <row r="139" spans="1:7">
      <c r="A139" s="12" t="s">
        <v>94</v>
      </c>
      <c r="B139" s="129"/>
      <c r="C139" s="130"/>
      <c r="D139" s="130"/>
      <c r="E139" s="130"/>
      <c r="F139" s="130"/>
      <c r="G139" s="131"/>
    </row>
    <row r="140" spans="1:7">
      <c r="A140" s="12" t="s">
        <v>96</v>
      </c>
      <c r="B140" s="129"/>
      <c r="C140" s="130"/>
      <c r="D140" s="130"/>
      <c r="E140" s="130"/>
      <c r="F140" s="130"/>
      <c r="G140" s="131"/>
    </row>
    <row r="141" spans="1:7" ht="39.950000000000003" customHeight="1">
      <c r="A141" s="12" t="s">
        <v>97</v>
      </c>
      <c r="B141" s="104" t="s">
        <v>98</v>
      </c>
      <c r="C141" s="105"/>
      <c r="D141" s="105"/>
      <c r="E141" s="105"/>
      <c r="F141" s="105"/>
      <c r="G141" s="106"/>
    </row>
    <row r="142" spans="1:7">
      <c r="A142" s="126" t="s">
        <v>744</v>
      </c>
      <c r="B142" s="127"/>
      <c r="C142" s="127"/>
      <c r="D142" s="127"/>
      <c r="E142" s="127"/>
      <c r="F142" s="127"/>
      <c r="G142" s="128"/>
    </row>
    <row r="143" spans="1:7">
      <c r="A143" s="12" t="s">
        <v>94</v>
      </c>
      <c r="B143" s="129"/>
      <c r="C143" s="130"/>
      <c r="D143" s="130"/>
      <c r="E143" s="130"/>
      <c r="F143" s="130"/>
      <c r="G143" s="131"/>
    </row>
    <row r="144" spans="1:7">
      <c r="A144" s="12" t="s">
        <v>96</v>
      </c>
      <c r="B144" s="129"/>
      <c r="C144" s="130"/>
      <c r="D144" s="130"/>
      <c r="E144" s="130"/>
      <c r="F144" s="130"/>
      <c r="G144" s="131"/>
    </row>
    <row r="145" spans="1:7" ht="39.950000000000003" customHeight="1">
      <c r="A145" s="12" t="s">
        <v>97</v>
      </c>
      <c r="B145" s="104" t="s">
        <v>98</v>
      </c>
      <c r="C145" s="105"/>
      <c r="D145" s="105"/>
      <c r="E145" s="105"/>
      <c r="F145" s="105"/>
      <c r="G145" s="106"/>
    </row>
    <row r="146" spans="1:7">
      <c r="A146" s="126" t="s">
        <v>746</v>
      </c>
      <c r="B146" s="127"/>
      <c r="C146" s="127"/>
      <c r="D146" s="127"/>
      <c r="E146" s="127"/>
      <c r="F146" s="127"/>
      <c r="G146" s="128"/>
    </row>
    <row r="147" spans="1:7">
      <c r="A147" s="12" t="s">
        <v>94</v>
      </c>
      <c r="B147" s="129"/>
      <c r="C147" s="130"/>
      <c r="D147" s="130"/>
      <c r="E147" s="130"/>
      <c r="F147" s="130"/>
      <c r="G147" s="131"/>
    </row>
    <row r="148" spans="1:7">
      <c r="A148" s="12" t="s">
        <v>96</v>
      </c>
      <c r="B148" s="129"/>
      <c r="C148" s="130"/>
      <c r="D148" s="130"/>
      <c r="E148" s="130"/>
      <c r="F148" s="130"/>
      <c r="G148" s="131"/>
    </row>
    <row r="149" spans="1:7" ht="39.950000000000003" customHeight="1">
      <c r="A149" s="12" t="s">
        <v>97</v>
      </c>
      <c r="B149" s="104" t="s">
        <v>98</v>
      </c>
      <c r="C149" s="105"/>
      <c r="D149" s="105"/>
      <c r="E149" s="105"/>
      <c r="F149" s="105"/>
      <c r="G149" s="106"/>
    </row>
    <row r="150" spans="1:7">
      <c r="A150" s="126" t="s">
        <v>749</v>
      </c>
      <c r="B150" s="127"/>
      <c r="C150" s="127"/>
      <c r="D150" s="127"/>
      <c r="E150" s="127"/>
      <c r="F150" s="127"/>
      <c r="G150" s="128"/>
    </row>
    <row r="151" spans="1:7">
      <c r="A151" s="12" t="s">
        <v>94</v>
      </c>
      <c r="B151" s="129"/>
      <c r="C151" s="130"/>
      <c r="D151" s="130"/>
      <c r="E151" s="130"/>
      <c r="F151" s="130"/>
      <c r="G151" s="131"/>
    </row>
    <row r="152" spans="1:7">
      <c r="A152" s="12" t="s">
        <v>96</v>
      </c>
      <c r="B152" s="129"/>
      <c r="C152" s="130"/>
      <c r="D152" s="130"/>
      <c r="E152" s="130"/>
      <c r="F152" s="130"/>
      <c r="G152" s="131"/>
    </row>
    <row r="153" spans="1:7" ht="39.950000000000003" customHeight="1">
      <c r="A153" s="12" t="s">
        <v>97</v>
      </c>
      <c r="B153" s="104" t="s">
        <v>98</v>
      </c>
      <c r="C153" s="105"/>
      <c r="D153" s="105"/>
      <c r="E153" s="105"/>
      <c r="F153" s="105"/>
      <c r="G153" s="106"/>
    </row>
    <row r="154" spans="1:7">
      <c r="A154" s="126" t="s">
        <v>752</v>
      </c>
      <c r="B154" s="127"/>
      <c r="C154" s="127"/>
      <c r="D154" s="127"/>
      <c r="E154" s="127"/>
      <c r="F154" s="127"/>
      <c r="G154" s="128"/>
    </row>
    <row r="155" spans="1:7" ht="39.950000000000003" customHeight="1">
      <c r="A155" s="12" t="s">
        <v>94</v>
      </c>
      <c r="B155" s="104" t="s">
        <v>787</v>
      </c>
      <c r="C155" s="105"/>
      <c r="D155" s="105"/>
      <c r="E155" s="105"/>
      <c r="F155" s="105"/>
      <c r="G155" s="106"/>
    </row>
    <row r="156" spans="1:7" ht="39.950000000000003" customHeight="1">
      <c r="A156" s="12" t="s">
        <v>96</v>
      </c>
      <c r="B156" s="104" t="s">
        <v>788</v>
      </c>
      <c r="C156" s="105"/>
      <c r="D156" s="105"/>
      <c r="E156" s="105"/>
      <c r="F156" s="105"/>
      <c r="G156" s="106"/>
    </row>
    <row r="157" spans="1:7" ht="39.950000000000003" customHeight="1">
      <c r="A157" s="12" t="s">
        <v>97</v>
      </c>
      <c r="B157" s="104" t="s">
        <v>98</v>
      </c>
      <c r="C157" s="105"/>
      <c r="D157" s="105"/>
      <c r="E157" s="105"/>
      <c r="F157" s="105"/>
      <c r="G157" s="106"/>
    </row>
    <row r="158" spans="1:7">
      <c r="A158" s="126" t="s">
        <v>756</v>
      </c>
      <c r="B158" s="127"/>
      <c r="C158" s="127"/>
      <c r="D158" s="127"/>
      <c r="E158" s="127"/>
      <c r="F158" s="127"/>
      <c r="G158" s="128"/>
    </row>
    <row r="159" spans="1:7" ht="39.950000000000003" customHeight="1">
      <c r="A159" s="12" t="s">
        <v>94</v>
      </c>
      <c r="B159" s="104" t="s">
        <v>789</v>
      </c>
      <c r="C159" s="105"/>
      <c r="D159" s="105"/>
      <c r="E159" s="105"/>
      <c r="F159" s="105"/>
      <c r="G159" s="106"/>
    </row>
    <row r="160" spans="1:7" ht="39.950000000000003" customHeight="1">
      <c r="A160" s="12" t="s">
        <v>96</v>
      </c>
      <c r="B160" s="104" t="s">
        <v>790</v>
      </c>
      <c r="C160" s="105"/>
      <c r="D160" s="105"/>
      <c r="E160" s="105"/>
      <c r="F160" s="105"/>
      <c r="G160" s="106"/>
    </row>
    <row r="161" spans="1:7" ht="39.950000000000003" customHeight="1">
      <c r="A161" s="12" t="s">
        <v>97</v>
      </c>
      <c r="B161" s="104" t="s">
        <v>791</v>
      </c>
      <c r="C161" s="105"/>
      <c r="D161" s="105"/>
      <c r="E161" s="105"/>
      <c r="F161" s="105"/>
      <c r="G161" s="106"/>
    </row>
    <row r="162" spans="1:7">
      <c r="A162" s="126" t="s">
        <v>759</v>
      </c>
      <c r="B162" s="127"/>
      <c r="C162" s="127"/>
      <c r="D162" s="127"/>
      <c r="E162" s="127"/>
      <c r="F162" s="127"/>
      <c r="G162" s="128"/>
    </row>
    <row r="163" spans="1:7">
      <c r="A163" s="12" t="s">
        <v>94</v>
      </c>
      <c r="B163" s="129"/>
      <c r="C163" s="130"/>
      <c r="D163" s="130"/>
      <c r="E163" s="130"/>
      <c r="F163" s="130"/>
      <c r="G163" s="131"/>
    </row>
    <row r="164" spans="1:7">
      <c r="A164" s="12" t="s">
        <v>96</v>
      </c>
      <c r="B164" s="129"/>
      <c r="C164" s="130"/>
      <c r="D164" s="130"/>
      <c r="E164" s="130"/>
      <c r="F164" s="130"/>
      <c r="G164" s="131"/>
    </row>
    <row r="165" spans="1:7" ht="39.950000000000003" customHeight="1">
      <c r="A165" s="12" t="s">
        <v>97</v>
      </c>
      <c r="B165" s="104" t="s">
        <v>98</v>
      </c>
      <c r="C165" s="105"/>
      <c r="D165" s="105"/>
      <c r="E165" s="105"/>
      <c r="F165" s="105"/>
      <c r="G165" s="106"/>
    </row>
    <row r="166" spans="1:7">
      <c r="A166" s="126" t="s">
        <v>762</v>
      </c>
      <c r="B166" s="127"/>
      <c r="C166" s="127"/>
      <c r="D166" s="127"/>
      <c r="E166" s="127"/>
      <c r="F166" s="127"/>
      <c r="G166" s="128"/>
    </row>
    <row r="167" spans="1:7" ht="39.950000000000003" customHeight="1">
      <c r="A167" s="12" t="s">
        <v>94</v>
      </c>
      <c r="B167" s="104" t="s">
        <v>792</v>
      </c>
      <c r="C167" s="105"/>
      <c r="D167" s="105"/>
      <c r="E167" s="105"/>
      <c r="F167" s="105"/>
      <c r="G167" s="106"/>
    </row>
    <row r="168" spans="1:7" ht="39.950000000000003" customHeight="1">
      <c r="A168" s="12" t="s">
        <v>96</v>
      </c>
      <c r="B168" s="104" t="s">
        <v>793</v>
      </c>
      <c r="C168" s="105"/>
      <c r="D168" s="105"/>
      <c r="E168" s="105"/>
      <c r="F168" s="105"/>
      <c r="G168" s="106"/>
    </row>
    <row r="169" spans="1:7" ht="39.950000000000003" customHeight="1">
      <c r="A169" s="12" t="s">
        <v>97</v>
      </c>
      <c r="B169" s="104" t="s">
        <v>98</v>
      </c>
      <c r="C169" s="105"/>
      <c r="D169" s="105"/>
      <c r="E169" s="105"/>
      <c r="F169" s="105"/>
      <c r="G169" s="106"/>
    </row>
    <row r="170" spans="1:7">
      <c r="A170" s="126" t="s">
        <v>764</v>
      </c>
      <c r="B170" s="127"/>
      <c r="C170" s="127"/>
      <c r="D170" s="127"/>
      <c r="E170" s="127"/>
      <c r="F170" s="127"/>
      <c r="G170" s="128"/>
    </row>
    <row r="171" spans="1:7" ht="39.950000000000003" customHeight="1">
      <c r="A171" s="12" t="s">
        <v>94</v>
      </c>
      <c r="B171" s="104" t="s">
        <v>794</v>
      </c>
      <c r="C171" s="105"/>
      <c r="D171" s="105"/>
      <c r="E171" s="105"/>
      <c r="F171" s="105"/>
      <c r="G171" s="106"/>
    </row>
    <row r="172" spans="1:7" ht="39.950000000000003" customHeight="1">
      <c r="A172" s="12" t="s">
        <v>96</v>
      </c>
      <c r="B172" s="104" t="s">
        <v>795</v>
      </c>
      <c r="C172" s="105"/>
      <c r="D172" s="105"/>
      <c r="E172" s="105"/>
      <c r="F172" s="105"/>
      <c r="G172" s="106"/>
    </row>
    <row r="173" spans="1:7" ht="39.950000000000003" customHeight="1">
      <c r="A173" s="12" t="s">
        <v>97</v>
      </c>
      <c r="B173" s="104" t="s">
        <v>796</v>
      </c>
      <c r="C173" s="105"/>
      <c r="D173" s="105"/>
      <c r="E173" s="105"/>
      <c r="F173" s="105"/>
      <c r="G173" s="106"/>
    </row>
    <row r="174" spans="1:7">
      <c r="A174" s="126" t="s">
        <v>767</v>
      </c>
      <c r="B174" s="127"/>
      <c r="C174" s="127"/>
      <c r="D174" s="127"/>
      <c r="E174" s="127"/>
      <c r="F174" s="127"/>
      <c r="G174" s="128"/>
    </row>
    <row r="175" spans="1:7" ht="39.950000000000003" customHeight="1">
      <c r="A175" s="12" t="s">
        <v>94</v>
      </c>
      <c r="B175" s="104" t="s">
        <v>797</v>
      </c>
      <c r="C175" s="105"/>
      <c r="D175" s="105"/>
      <c r="E175" s="105"/>
      <c r="F175" s="105"/>
      <c r="G175" s="106"/>
    </row>
    <row r="176" spans="1:7" ht="39.950000000000003" customHeight="1">
      <c r="A176" s="12" t="s">
        <v>96</v>
      </c>
      <c r="B176" s="104" t="s">
        <v>798</v>
      </c>
      <c r="C176" s="105"/>
      <c r="D176" s="105"/>
      <c r="E176" s="105"/>
      <c r="F176" s="105"/>
      <c r="G176" s="106"/>
    </row>
    <row r="177" spans="1:7" ht="39.950000000000003" customHeight="1">
      <c r="A177" s="12" t="s">
        <v>97</v>
      </c>
      <c r="B177" s="104" t="s">
        <v>98</v>
      </c>
      <c r="C177" s="105"/>
      <c r="D177" s="105"/>
      <c r="E177" s="105"/>
      <c r="F177" s="105"/>
      <c r="G177" s="106"/>
    </row>
    <row r="178" spans="1:7">
      <c r="A178" s="126" t="s">
        <v>771</v>
      </c>
      <c r="B178" s="127"/>
      <c r="C178" s="127"/>
      <c r="D178" s="127"/>
      <c r="E178" s="127"/>
      <c r="F178" s="127"/>
      <c r="G178" s="128"/>
    </row>
    <row r="179" spans="1:7" ht="39.950000000000003" customHeight="1">
      <c r="A179" s="12" t="s">
        <v>94</v>
      </c>
      <c r="B179" s="104" t="s">
        <v>799</v>
      </c>
      <c r="C179" s="105"/>
      <c r="D179" s="105"/>
      <c r="E179" s="105"/>
      <c r="F179" s="105"/>
      <c r="G179" s="106"/>
    </row>
    <row r="180" spans="1:7" ht="39.950000000000003" customHeight="1">
      <c r="A180" s="12" t="s">
        <v>96</v>
      </c>
      <c r="B180" s="104" t="s">
        <v>800</v>
      </c>
      <c r="C180" s="105"/>
      <c r="D180" s="105"/>
      <c r="E180" s="105"/>
      <c r="F180" s="105"/>
      <c r="G180" s="106"/>
    </row>
    <row r="181" spans="1:7" ht="39.950000000000003" customHeight="1">
      <c r="A181" s="12" t="s">
        <v>97</v>
      </c>
      <c r="B181" s="104" t="s">
        <v>98</v>
      </c>
      <c r="C181" s="105"/>
      <c r="D181" s="105"/>
      <c r="E181" s="105"/>
      <c r="F181" s="105"/>
      <c r="G181" s="106"/>
    </row>
    <row r="182" spans="1:7">
      <c r="A182" s="126" t="s">
        <v>774</v>
      </c>
      <c r="B182" s="127"/>
      <c r="C182" s="127"/>
      <c r="D182" s="127"/>
      <c r="E182" s="127"/>
      <c r="F182" s="127"/>
      <c r="G182" s="128"/>
    </row>
    <row r="183" spans="1:7" ht="39.950000000000003" customHeight="1">
      <c r="A183" s="12" t="s">
        <v>94</v>
      </c>
      <c r="B183" s="104" t="s">
        <v>801</v>
      </c>
      <c r="C183" s="105"/>
      <c r="D183" s="105"/>
      <c r="E183" s="105"/>
      <c r="F183" s="105"/>
      <c r="G183" s="106"/>
    </row>
    <row r="184" spans="1:7" ht="39.950000000000003" customHeight="1">
      <c r="A184" s="12" t="s">
        <v>96</v>
      </c>
      <c r="B184" s="104" t="s">
        <v>802</v>
      </c>
      <c r="C184" s="105"/>
      <c r="D184" s="105"/>
      <c r="E184" s="105"/>
      <c r="F184" s="105"/>
      <c r="G184" s="106"/>
    </row>
    <row r="185" spans="1:7" ht="39.950000000000003" customHeight="1">
      <c r="A185" s="12" t="s">
        <v>97</v>
      </c>
      <c r="B185" s="104" t="s">
        <v>98</v>
      </c>
      <c r="C185" s="105"/>
      <c r="D185" s="105"/>
      <c r="E185" s="105"/>
      <c r="F185" s="105"/>
      <c r="G185" s="106"/>
    </row>
    <row r="186" spans="1:7">
      <c r="A186" s="126" t="s">
        <v>777</v>
      </c>
      <c r="B186" s="127"/>
      <c r="C186" s="127"/>
      <c r="D186" s="127"/>
      <c r="E186" s="127"/>
      <c r="F186" s="127"/>
      <c r="G186" s="128"/>
    </row>
    <row r="187" spans="1:7" ht="39.950000000000003" customHeight="1">
      <c r="A187" s="12" t="s">
        <v>94</v>
      </c>
      <c r="B187" s="104" t="s">
        <v>803</v>
      </c>
      <c r="C187" s="105"/>
      <c r="D187" s="105"/>
      <c r="E187" s="105"/>
      <c r="F187" s="105"/>
      <c r="G187" s="106"/>
    </row>
    <row r="188" spans="1:7" ht="39.950000000000003" customHeight="1">
      <c r="A188" s="12" t="s">
        <v>96</v>
      </c>
      <c r="B188" s="104" t="s">
        <v>804</v>
      </c>
      <c r="C188" s="105"/>
      <c r="D188" s="105"/>
      <c r="E188" s="105"/>
      <c r="F188" s="105"/>
      <c r="G188" s="106"/>
    </row>
    <row r="189" spans="1:7" ht="39.950000000000003" customHeight="1">
      <c r="A189" s="12" t="s">
        <v>97</v>
      </c>
      <c r="B189" s="104" t="s">
        <v>805</v>
      </c>
      <c r="C189" s="105"/>
      <c r="D189" s="105"/>
      <c r="E189" s="105"/>
      <c r="F189" s="105"/>
      <c r="G189" s="106"/>
    </row>
    <row r="190" spans="1:7">
      <c r="A190" s="126" t="s">
        <v>780</v>
      </c>
      <c r="B190" s="127"/>
      <c r="C190" s="127"/>
      <c r="D190" s="127"/>
      <c r="E190" s="127"/>
      <c r="F190" s="127"/>
      <c r="G190" s="128"/>
    </row>
    <row r="191" spans="1:7" ht="39.950000000000003" customHeight="1">
      <c r="A191" s="12" t="s">
        <v>94</v>
      </c>
      <c r="B191" s="104" t="s">
        <v>806</v>
      </c>
      <c r="C191" s="105"/>
      <c r="D191" s="105"/>
      <c r="E191" s="105"/>
      <c r="F191" s="105"/>
      <c r="G191" s="106"/>
    </row>
    <row r="192" spans="1:7" ht="39.950000000000003" customHeight="1">
      <c r="A192" s="12" t="s">
        <v>96</v>
      </c>
      <c r="B192" s="104" t="s">
        <v>807</v>
      </c>
      <c r="C192" s="105"/>
      <c r="D192" s="105"/>
      <c r="E192" s="105"/>
      <c r="F192" s="105"/>
      <c r="G192" s="106"/>
    </row>
    <row r="193" spans="1:7" ht="39.950000000000003" customHeight="1">
      <c r="A193" s="12" t="s">
        <v>97</v>
      </c>
      <c r="B193" s="104" t="s">
        <v>98</v>
      </c>
      <c r="C193" s="105"/>
      <c r="D193" s="105"/>
      <c r="E193" s="105"/>
      <c r="F193" s="105"/>
      <c r="G193" s="106"/>
    </row>
    <row r="194" spans="1:7">
      <c r="A194" s="126" t="s">
        <v>784</v>
      </c>
      <c r="B194" s="127"/>
      <c r="C194" s="127"/>
      <c r="D194" s="127"/>
      <c r="E194" s="127"/>
      <c r="F194" s="127"/>
      <c r="G194" s="128"/>
    </row>
    <row r="195" spans="1:7" ht="39.950000000000003" customHeight="1">
      <c r="A195" s="12" t="s">
        <v>94</v>
      </c>
      <c r="B195" s="104" t="s">
        <v>808</v>
      </c>
      <c r="C195" s="105"/>
      <c r="D195" s="105"/>
      <c r="E195" s="105"/>
      <c r="F195" s="105"/>
      <c r="G195" s="106"/>
    </row>
    <row r="196" spans="1:7" ht="39.950000000000003" customHeight="1">
      <c r="A196" s="12" t="s">
        <v>96</v>
      </c>
      <c r="B196" s="104" t="s">
        <v>809</v>
      </c>
      <c r="C196" s="105"/>
      <c r="D196" s="105"/>
      <c r="E196" s="105"/>
      <c r="F196" s="105"/>
      <c r="G196" s="106"/>
    </row>
    <row r="197" spans="1:7" ht="39.950000000000003" customHeight="1">
      <c r="A197" s="12" t="s">
        <v>97</v>
      </c>
      <c r="B197" s="104" t="s">
        <v>810</v>
      </c>
      <c r="C197" s="105"/>
      <c r="D197" s="105"/>
      <c r="E197" s="105"/>
      <c r="F197" s="105"/>
      <c r="G197" s="106"/>
    </row>
    <row r="198" spans="1:7">
      <c r="A198" s="126" t="s">
        <v>786</v>
      </c>
      <c r="B198" s="127"/>
      <c r="C198" s="127"/>
      <c r="D198" s="127"/>
      <c r="E198" s="127"/>
      <c r="F198" s="127"/>
      <c r="G198" s="128"/>
    </row>
    <row r="199" spans="1:7" ht="39.950000000000003" customHeight="1">
      <c r="A199" s="12" t="s">
        <v>94</v>
      </c>
      <c r="B199" s="104" t="s">
        <v>811</v>
      </c>
      <c r="C199" s="105"/>
      <c r="D199" s="105"/>
      <c r="E199" s="105"/>
      <c r="F199" s="105"/>
      <c r="G199" s="106"/>
    </row>
    <row r="200" spans="1:7" ht="39.950000000000003" customHeight="1">
      <c r="A200" s="12" t="s">
        <v>96</v>
      </c>
      <c r="B200" s="104" t="s">
        <v>812</v>
      </c>
      <c r="C200" s="105"/>
      <c r="D200" s="105"/>
      <c r="E200" s="105"/>
      <c r="F200" s="105"/>
      <c r="G200" s="106"/>
    </row>
    <row r="201" spans="1:7" ht="39.950000000000003" customHeight="1">
      <c r="A201" s="12" t="s">
        <v>97</v>
      </c>
      <c r="B201" s="104" t="s">
        <v>98</v>
      </c>
      <c r="C201" s="105"/>
      <c r="D201" s="105"/>
      <c r="E201" s="105"/>
      <c r="F201" s="105"/>
      <c r="G201" s="106"/>
    </row>
    <row r="202" spans="1:7">
      <c r="A202" s="107"/>
      <c r="B202" s="132"/>
      <c r="C202" s="132"/>
      <c r="D202" s="132"/>
      <c r="E202" s="132"/>
      <c r="F202" s="132"/>
      <c r="G202" s="108"/>
    </row>
    <row r="203" spans="1:7">
      <c r="A203" s="95" t="s">
        <v>108</v>
      </c>
      <c r="B203" s="96"/>
      <c r="C203" s="96"/>
      <c r="D203" s="96"/>
      <c r="E203" s="96"/>
      <c r="F203" s="96"/>
      <c r="G203" s="97"/>
    </row>
    <row r="204" spans="1:7">
      <c r="A204" s="126" t="s">
        <v>741</v>
      </c>
      <c r="B204" s="127"/>
      <c r="C204" s="127"/>
      <c r="D204" s="127"/>
      <c r="E204" s="127"/>
      <c r="F204" s="127"/>
      <c r="G204" s="128"/>
    </row>
    <row r="205" spans="1:7">
      <c r="A205" s="12" t="s">
        <v>109</v>
      </c>
      <c r="B205" s="129"/>
      <c r="C205" s="130"/>
      <c r="D205" s="130"/>
      <c r="E205" s="130"/>
      <c r="F205" s="130"/>
      <c r="G205" s="131"/>
    </row>
    <row r="206" spans="1:7">
      <c r="A206" s="12" t="s">
        <v>111</v>
      </c>
      <c r="B206" s="129"/>
      <c r="C206" s="130"/>
      <c r="D206" s="130"/>
      <c r="E206" s="130"/>
      <c r="F206" s="130"/>
      <c r="G206" s="131"/>
    </row>
    <row r="207" spans="1:7">
      <c r="A207" s="12" t="s">
        <v>112</v>
      </c>
      <c r="B207" s="104" t="s">
        <v>60</v>
      </c>
      <c r="C207" s="105"/>
      <c r="D207" s="105"/>
      <c r="E207" s="105"/>
      <c r="F207" s="105"/>
      <c r="G207" s="106"/>
    </row>
    <row r="208" spans="1:7">
      <c r="A208" s="126" t="s">
        <v>744</v>
      </c>
      <c r="B208" s="127"/>
      <c r="C208" s="127"/>
      <c r="D208" s="127"/>
      <c r="E208" s="127"/>
      <c r="F208" s="127"/>
      <c r="G208" s="128"/>
    </row>
    <row r="209" spans="1:7" ht="39.950000000000003" customHeight="1">
      <c r="A209" s="12" t="s">
        <v>109</v>
      </c>
      <c r="B209" s="104" t="s">
        <v>110</v>
      </c>
      <c r="C209" s="105"/>
      <c r="D209" s="105"/>
      <c r="E209" s="105"/>
      <c r="F209" s="105"/>
      <c r="G209" s="106"/>
    </row>
    <row r="210" spans="1:7" ht="39.950000000000003" customHeight="1">
      <c r="A210" s="12" t="s">
        <v>111</v>
      </c>
      <c r="B210" s="104">
        <v>4</v>
      </c>
      <c r="C210" s="105"/>
      <c r="D210" s="105"/>
      <c r="E210" s="105"/>
      <c r="F210" s="105"/>
      <c r="G210" s="106"/>
    </row>
    <row r="211" spans="1:7">
      <c r="A211" s="12" t="s">
        <v>112</v>
      </c>
      <c r="B211" s="104" t="s">
        <v>813</v>
      </c>
      <c r="C211" s="105"/>
      <c r="D211" s="105"/>
      <c r="E211" s="105"/>
      <c r="F211" s="105"/>
      <c r="G211" s="106"/>
    </row>
    <row r="212" spans="1:7">
      <c r="A212" s="126" t="s">
        <v>746</v>
      </c>
      <c r="B212" s="127"/>
      <c r="C212" s="127"/>
      <c r="D212" s="127"/>
      <c r="E212" s="127"/>
      <c r="F212" s="127"/>
      <c r="G212" s="128"/>
    </row>
    <row r="213" spans="1:7" ht="39.950000000000003" customHeight="1">
      <c r="A213" s="12" t="s">
        <v>109</v>
      </c>
      <c r="B213" s="104" t="s">
        <v>110</v>
      </c>
      <c r="C213" s="105"/>
      <c r="D213" s="105"/>
      <c r="E213" s="105"/>
      <c r="F213" s="105"/>
      <c r="G213" s="106"/>
    </row>
    <row r="214" spans="1:7" ht="39.950000000000003" customHeight="1">
      <c r="A214" s="12" t="s">
        <v>111</v>
      </c>
      <c r="B214" s="104">
        <v>4</v>
      </c>
      <c r="C214" s="105"/>
      <c r="D214" s="105"/>
      <c r="E214" s="105"/>
      <c r="F214" s="105"/>
      <c r="G214" s="106"/>
    </row>
    <row r="215" spans="1:7">
      <c r="A215" s="12" t="s">
        <v>112</v>
      </c>
      <c r="B215" s="104" t="s">
        <v>813</v>
      </c>
      <c r="C215" s="105"/>
      <c r="D215" s="105"/>
      <c r="E215" s="105"/>
      <c r="F215" s="105"/>
      <c r="G215" s="106"/>
    </row>
    <row r="216" spans="1:7">
      <c r="A216" s="126" t="s">
        <v>749</v>
      </c>
      <c r="B216" s="127"/>
      <c r="C216" s="127"/>
      <c r="D216" s="127"/>
      <c r="E216" s="127"/>
      <c r="F216" s="127"/>
      <c r="G216" s="128"/>
    </row>
    <row r="217" spans="1:7">
      <c r="A217" s="12" t="s">
        <v>109</v>
      </c>
      <c r="B217" s="129"/>
      <c r="C217" s="130"/>
      <c r="D217" s="130"/>
      <c r="E217" s="130"/>
      <c r="F217" s="130"/>
      <c r="G217" s="131"/>
    </row>
    <row r="218" spans="1:7">
      <c r="A218" s="12" t="s">
        <v>111</v>
      </c>
      <c r="B218" s="129"/>
      <c r="C218" s="130"/>
      <c r="D218" s="130"/>
      <c r="E218" s="130"/>
      <c r="F218" s="130"/>
      <c r="G218" s="131"/>
    </row>
    <row r="219" spans="1:7">
      <c r="A219" s="12" t="s">
        <v>112</v>
      </c>
      <c r="B219" s="104" t="s">
        <v>60</v>
      </c>
      <c r="C219" s="105"/>
      <c r="D219" s="105"/>
      <c r="E219" s="105"/>
      <c r="F219" s="105"/>
      <c r="G219" s="106"/>
    </row>
    <row r="220" spans="1:7">
      <c r="A220" s="126" t="s">
        <v>752</v>
      </c>
      <c r="B220" s="127"/>
      <c r="C220" s="127"/>
      <c r="D220" s="127"/>
      <c r="E220" s="127"/>
      <c r="F220" s="127"/>
      <c r="G220" s="128"/>
    </row>
    <row r="221" spans="1:7">
      <c r="A221" s="12" t="s">
        <v>109</v>
      </c>
      <c r="B221" s="129"/>
      <c r="C221" s="130"/>
      <c r="D221" s="130"/>
      <c r="E221" s="130"/>
      <c r="F221" s="130"/>
      <c r="G221" s="131"/>
    </row>
    <row r="222" spans="1:7">
      <c r="A222" s="12" t="s">
        <v>111</v>
      </c>
      <c r="B222" s="129"/>
      <c r="C222" s="130"/>
      <c r="D222" s="130"/>
      <c r="E222" s="130"/>
      <c r="F222" s="130"/>
      <c r="G222" s="131"/>
    </row>
    <row r="223" spans="1:7">
      <c r="A223" s="12" t="s">
        <v>112</v>
      </c>
      <c r="B223" s="104" t="s">
        <v>60</v>
      </c>
      <c r="C223" s="105"/>
      <c r="D223" s="105"/>
      <c r="E223" s="105"/>
      <c r="F223" s="105"/>
      <c r="G223" s="106"/>
    </row>
    <row r="224" spans="1:7">
      <c r="A224" s="126" t="s">
        <v>756</v>
      </c>
      <c r="B224" s="127"/>
      <c r="C224" s="127"/>
      <c r="D224" s="127"/>
      <c r="E224" s="127"/>
      <c r="F224" s="127"/>
      <c r="G224" s="128"/>
    </row>
    <row r="225" spans="1:7">
      <c r="A225" s="12" t="s">
        <v>109</v>
      </c>
      <c r="B225" s="129"/>
      <c r="C225" s="130"/>
      <c r="D225" s="130"/>
      <c r="E225" s="130"/>
      <c r="F225" s="130"/>
      <c r="G225" s="131"/>
    </row>
    <row r="226" spans="1:7">
      <c r="A226" s="12" t="s">
        <v>111</v>
      </c>
      <c r="B226" s="129"/>
      <c r="C226" s="130"/>
      <c r="D226" s="130"/>
      <c r="E226" s="130"/>
      <c r="F226" s="130"/>
      <c r="G226" s="131"/>
    </row>
    <row r="227" spans="1:7">
      <c r="A227" s="12" t="s">
        <v>112</v>
      </c>
      <c r="B227" s="104" t="s">
        <v>60</v>
      </c>
      <c r="C227" s="105"/>
      <c r="D227" s="105"/>
      <c r="E227" s="105"/>
      <c r="F227" s="105"/>
      <c r="G227" s="106"/>
    </row>
    <row r="228" spans="1:7">
      <c r="A228" s="126" t="s">
        <v>759</v>
      </c>
      <c r="B228" s="127"/>
      <c r="C228" s="127"/>
      <c r="D228" s="127"/>
      <c r="E228" s="127"/>
      <c r="F228" s="127"/>
      <c r="G228" s="128"/>
    </row>
    <row r="229" spans="1:7">
      <c r="A229" s="12" t="s">
        <v>109</v>
      </c>
      <c r="B229" s="129"/>
      <c r="C229" s="130"/>
      <c r="D229" s="130"/>
      <c r="E229" s="130"/>
      <c r="F229" s="130"/>
      <c r="G229" s="131"/>
    </row>
    <row r="230" spans="1:7">
      <c r="A230" s="12" t="s">
        <v>111</v>
      </c>
      <c r="B230" s="129"/>
      <c r="C230" s="130"/>
      <c r="D230" s="130"/>
      <c r="E230" s="130"/>
      <c r="F230" s="130"/>
      <c r="G230" s="131"/>
    </row>
    <row r="231" spans="1:7">
      <c r="A231" s="12" t="s">
        <v>112</v>
      </c>
      <c r="B231" s="104" t="s">
        <v>60</v>
      </c>
      <c r="C231" s="105"/>
      <c r="D231" s="105"/>
      <c r="E231" s="105"/>
      <c r="F231" s="105"/>
      <c r="G231" s="106"/>
    </row>
    <row r="232" spans="1:7">
      <c r="A232" s="126" t="s">
        <v>762</v>
      </c>
      <c r="B232" s="127"/>
      <c r="C232" s="127"/>
      <c r="D232" s="127"/>
      <c r="E232" s="127"/>
      <c r="F232" s="127"/>
      <c r="G232" s="128"/>
    </row>
    <row r="233" spans="1:7">
      <c r="A233" s="12" t="s">
        <v>109</v>
      </c>
      <c r="B233" s="129"/>
      <c r="C233" s="130"/>
      <c r="D233" s="130"/>
      <c r="E233" s="130"/>
      <c r="F233" s="130"/>
      <c r="G233" s="131"/>
    </row>
    <row r="234" spans="1:7">
      <c r="A234" s="12" t="s">
        <v>111</v>
      </c>
      <c r="B234" s="129"/>
      <c r="C234" s="130"/>
      <c r="D234" s="130"/>
      <c r="E234" s="130"/>
      <c r="F234" s="130"/>
      <c r="G234" s="131"/>
    </row>
    <row r="235" spans="1:7">
      <c r="A235" s="12" t="s">
        <v>112</v>
      </c>
      <c r="B235" s="104" t="s">
        <v>60</v>
      </c>
      <c r="C235" s="105"/>
      <c r="D235" s="105"/>
      <c r="E235" s="105"/>
      <c r="F235" s="105"/>
      <c r="G235" s="106"/>
    </row>
    <row r="236" spans="1:7">
      <c r="A236" s="126" t="s">
        <v>764</v>
      </c>
      <c r="B236" s="127"/>
      <c r="C236" s="127"/>
      <c r="D236" s="127"/>
      <c r="E236" s="127"/>
      <c r="F236" s="127"/>
      <c r="G236" s="128"/>
    </row>
    <row r="237" spans="1:7" ht="39.950000000000003" customHeight="1">
      <c r="A237" s="12" t="s">
        <v>109</v>
      </c>
      <c r="B237" s="104" t="s">
        <v>110</v>
      </c>
      <c r="C237" s="105"/>
      <c r="D237" s="105"/>
      <c r="E237" s="105"/>
      <c r="F237" s="105"/>
      <c r="G237" s="106"/>
    </row>
    <row r="238" spans="1:7" ht="39.950000000000003" customHeight="1">
      <c r="A238" s="12" t="s">
        <v>111</v>
      </c>
      <c r="B238" s="104" t="s">
        <v>114</v>
      </c>
      <c r="C238" s="105"/>
      <c r="D238" s="105"/>
      <c r="E238" s="105"/>
      <c r="F238" s="105"/>
      <c r="G238" s="106"/>
    </row>
    <row r="239" spans="1:7">
      <c r="A239" s="12" t="s">
        <v>112</v>
      </c>
      <c r="B239" s="104" t="s">
        <v>814</v>
      </c>
      <c r="C239" s="105"/>
      <c r="D239" s="105"/>
      <c r="E239" s="105"/>
      <c r="F239" s="105"/>
      <c r="G239" s="106"/>
    </row>
    <row r="240" spans="1:7">
      <c r="A240" s="126" t="s">
        <v>767</v>
      </c>
      <c r="B240" s="127"/>
      <c r="C240" s="127"/>
      <c r="D240" s="127"/>
      <c r="E240" s="127"/>
      <c r="F240" s="127"/>
      <c r="G240" s="128"/>
    </row>
    <row r="241" spans="1:7">
      <c r="A241" s="12" t="s">
        <v>109</v>
      </c>
      <c r="B241" s="129"/>
      <c r="C241" s="130"/>
      <c r="D241" s="130"/>
      <c r="E241" s="130"/>
      <c r="F241" s="130"/>
      <c r="G241" s="131"/>
    </row>
    <row r="242" spans="1:7">
      <c r="A242" s="12" t="s">
        <v>111</v>
      </c>
      <c r="B242" s="129"/>
      <c r="C242" s="130"/>
      <c r="D242" s="130"/>
      <c r="E242" s="130"/>
      <c r="F242" s="130"/>
      <c r="G242" s="131"/>
    </row>
    <row r="243" spans="1:7">
      <c r="A243" s="12" t="s">
        <v>112</v>
      </c>
      <c r="B243" s="104" t="s">
        <v>60</v>
      </c>
      <c r="C243" s="105"/>
      <c r="D243" s="105"/>
      <c r="E243" s="105"/>
      <c r="F243" s="105"/>
      <c r="G243" s="106"/>
    </row>
    <row r="244" spans="1:7">
      <c r="A244" s="126" t="s">
        <v>771</v>
      </c>
      <c r="B244" s="127"/>
      <c r="C244" s="127"/>
      <c r="D244" s="127"/>
      <c r="E244" s="127"/>
      <c r="F244" s="127"/>
      <c r="G244" s="128"/>
    </row>
    <row r="245" spans="1:7">
      <c r="A245" s="12" t="s">
        <v>109</v>
      </c>
      <c r="B245" s="129"/>
      <c r="C245" s="130"/>
      <c r="D245" s="130"/>
      <c r="E245" s="130"/>
      <c r="F245" s="130"/>
      <c r="G245" s="131"/>
    </row>
    <row r="246" spans="1:7">
      <c r="A246" s="12" t="s">
        <v>111</v>
      </c>
      <c r="B246" s="129"/>
      <c r="C246" s="130"/>
      <c r="D246" s="130"/>
      <c r="E246" s="130"/>
      <c r="F246" s="130"/>
      <c r="G246" s="131"/>
    </row>
    <row r="247" spans="1:7">
      <c r="A247" s="12" t="s">
        <v>112</v>
      </c>
      <c r="B247" s="104" t="s">
        <v>60</v>
      </c>
      <c r="C247" s="105"/>
      <c r="D247" s="105"/>
      <c r="E247" s="105"/>
      <c r="F247" s="105"/>
      <c r="G247" s="106"/>
    </row>
    <row r="248" spans="1:7">
      <c r="A248" s="126" t="s">
        <v>774</v>
      </c>
      <c r="B248" s="127"/>
      <c r="C248" s="127"/>
      <c r="D248" s="127"/>
      <c r="E248" s="127"/>
      <c r="F248" s="127"/>
      <c r="G248" s="128"/>
    </row>
    <row r="249" spans="1:7">
      <c r="A249" s="12" t="s">
        <v>109</v>
      </c>
      <c r="B249" s="129"/>
      <c r="C249" s="130"/>
      <c r="D249" s="130"/>
      <c r="E249" s="130"/>
      <c r="F249" s="130"/>
      <c r="G249" s="131"/>
    </row>
    <row r="250" spans="1:7">
      <c r="A250" s="12" t="s">
        <v>111</v>
      </c>
      <c r="B250" s="129"/>
      <c r="C250" s="130"/>
      <c r="D250" s="130"/>
      <c r="E250" s="130"/>
      <c r="F250" s="130"/>
      <c r="G250" s="131"/>
    </row>
    <row r="251" spans="1:7">
      <c r="A251" s="12" t="s">
        <v>112</v>
      </c>
      <c r="B251" s="104" t="s">
        <v>60</v>
      </c>
      <c r="C251" s="105"/>
      <c r="D251" s="105"/>
      <c r="E251" s="105"/>
      <c r="F251" s="105"/>
      <c r="G251" s="106"/>
    </row>
    <row r="252" spans="1:7">
      <c r="A252" s="126" t="s">
        <v>777</v>
      </c>
      <c r="B252" s="127"/>
      <c r="C252" s="127"/>
      <c r="D252" s="127"/>
      <c r="E252" s="127"/>
      <c r="F252" s="127"/>
      <c r="G252" s="128"/>
    </row>
    <row r="253" spans="1:7">
      <c r="A253" s="12" t="s">
        <v>109</v>
      </c>
      <c r="B253" s="129"/>
      <c r="C253" s="130"/>
      <c r="D253" s="130"/>
      <c r="E253" s="130"/>
      <c r="F253" s="130"/>
      <c r="G253" s="131"/>
    </row>
    <row r="254" spans="1:7">
      <c r="A254" s="12" t="s">
        <v>111</v>
      </c>
      <c r="B254" s="129"/>
      <c r="C254" s="130"/>
      <c r="D254" s="130"/>
      <c r="E254" s="130"/>
      <c r="F254" s="130"/>
      <c r="G254" s="131"/>
    </row>
    <row r="255" spans="1:7">
      <c r="A255" s="12" t="s">
        <v>112</v>
      </c>
      <c r="B255" s="104" t="s">
        <v>60</v>
      </c>
      <c r="C255" s="105"/>
      <c r="D255" s="105"/>
      <c r="E255" s="105"/>
      <c r="F255" s="105"/>
      <c r="G255" s="106"/>
    </row>
    <row r="256" spans="1:7">
      <c r="A256" s="126" t="s">
        <v>780</v>
      </c>
      <c r="B256" s="127"/>
      <c r="C256" s="127"/>
      <c r="D256" s="127"/>
      <c r="E256" s="127"/>
      <c r="F256" s="127"/>
      <c r="G256" s="128"/>
    </row>
    <row r="257" spans="1:7">
      <c r="A257" s="12" t="s">
        <v>109</v>
      </c>
      <c r="B257" s="129"/>
      <c r="C257" s="130"/>
      <c r="D257" s="130"/>
      <c r="E257" s="130"/>
      <c r="F257" s="130"/>
      <c r="G257" s="131"/>
    </row>
    <row r="258" spans="1:7">
      <c r="A258" s="12" t="s">
        <v>111</v>
      </c>
      <c r="B258" s="129"/>
      <c r="C258" s="130"/>
      <c r="D258" s="130"/>
      <c r="E258" s="130"/>
      <c r="F258" s="130"/>
      <c r="G258" s="131"/>
    </row>
    <row r="259" spans="1:7">
      <c r="A259" s="12" t="s">
        <v>112</v>
      </c>
      <c r="B259" s="104" t="s">
        <v>60</v>
      </c>
      <c r="C259" s="105"/>
      <c r="D259" s="105"/>
      <c r="E259" s="105"/>
      <c r="F259" s="105"/>
      <c r="G259" s="106"/>
    </row>
    <row r="260" spans="1:7">
      <c r="A260" s="126" t="s">
        <v>784</v>
      </c>
      <c r="B260" s="127"/>
      <c r="C260" s="127"/>
      <c r="D260" s="127"/>
      <c r="E260" s="127"/>
      <c r="F260" s="127"/>
      <c r="G260" s="128"/>
    </row>
    <row r="261" spans="1:7">
      <c r="A261" s="12" t="s">
        <v>109</v>
      </c>
      <c r="B261" s="129"/>
      <c r="C261" s="130"/>
      <c r="D261" s="130"/>
      <c r="E261" s="130"/>
      <c r="F261" s="130"/>
      <c r="G261" s="131"/>
    </row>
    <row r="262" spans="1:7">
      <c r="A262" s="12" t="s">
        <v>111</v>
      </c>
      <c r="B262" s="129"/>
      <c r="C262" s="130"/>
      <c r="D262" s="130"/>
      <c r="E262" s="130"/>
      <c r="F262" s="130"/>
      <c r="G262" s="131"/>
    </row>
    <row r="263" spans="1:7">
      <c r="A263" s="12" t="s">
        <v>112</v>
      </c>
      <c r="B263" s="104" t="s">
        <v>60</v>
      </c>
      <c r="C263" s="105"/>
      <c r="D263" s="105"/>
      <c r="E263" s="105"/>
      <c r="F263" s="105"/>
      <c r="G263" s="106"/>
    </row>
    <row r="264" spans="1:7">
      <c r="A264" s="126" t="s">
        <v>786</v>
      </c>
      <c r="B264" s="127"/>
      <c r="C264" s="127"/>
      <c r="D264" s="127"/>
      <c r="E264" s="127"/>
      <c r="F264" s="127"/>
      <c r="G264" s="128"/>
    </row>
    <row r="265" spans="1:7">
      <c r="A265" s="12" t="s">
        <v>109</v>
      </c>
      <c r="B265" s="129"/>
      <c r="C265" s="130"/>
      <c r="D265" s="130"/>
      <c r="E265" s="130"/>
      <c r="F265" s="130"/>
      <c r="G265" s="131"/>
    </row>
    <row r="266" spans="1:7">
      <c r="A266" s="12" t="s">
        <v>111</v>
      </c>
      <c r="B266" s="129"/>
      <c r="C266" s="130"/>
      <c r="D266" s="130"/>
      <c r="E266" s="130"/>
      <c r="F266" s="130"/>
      <c r="G266" s="131"/>
    </row>
    <row r="267" spans="1:7">
      <c r="A267" s="12" t="s">
        <v>112</v>
      </c>
      <c r="B267" s="104" t="s">
        <v>60</v>
      </c>
      <c r="C267" s="105"/>
      <c r="D267" s="105"/>
      <c r="E267" s="105"/>
      <c r="F267" s="105"/>
      <c r="G267" s="106"/>
    </row>
    <row r="268" spans="1:7">
      <c r="A268" s="107"/>
      <c r="B268" s="132"/>
      <c r="C268" s="132"/>
      <c r="D268" s="132"/>
      <c r="E268" s="132"/>
      <c r="F268" s="132"/>
      <c r="G268" s="108"/>
    </row>
    <row r="269" spans="1:7" ht="39.950000000000003" customHeight="1">
      <c r="A269" s="133" t="s">
        <v>116</v>
      </c>
      <c r="B269" s="133"/>
      <c r="C269" s="133"/>
      <c r="D269" s="133"/>
      <c r="E269" s="133"/>
      <c r="F269" s="133"/>
      <c r="G269" s="133"/>
    </row>
  </sheetData>
  <mergeCells count="331">
    <mergeCell ref="A269:G269"/>
    <mergeCell ref="B263:G263"/>
    <mergeCell ref="A264:G264"/>
    <mergeCell ref="B265:G265"/>
    <mergeCell ref="B266:G266"/>
    <mergeCell ref="B267:G267"/>
    <mergeCell ref="A268:G268"/>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A203:G203"/>
    <mergeCell ref="A204:G204"/>
    <mergeCell ref="B205:G205"/>
    <mergeCell ref="B206:G206"/>
    <mergeCell ref="B207:G207"/>
    <mergeCell ref="A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A137:G137"/>
    <mergeCell ref="A138:G138"/>
    <mergeCell ref="B139:G139"/>
    <mergeCell ref="B140:G140"/>
    <mergeCell ref="B141:G141"/>
    <mergeCell ref="A142:G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29:B29"/>
    <mergeCell ref="C29:D29"/>
    <mergeCell ref="A30:B30"/>
    <mergeCell ref="A31:B31"/>
    <mergeCell ref="A25:B25"/>
    <mergeCell ref="C25:G25"/>
    <mergeCell ref="A26:B26"/>
    <mergeCell ref="C26:G26"/>
    <mergeCell ref="A27:G27"/>
    <mergeCell ref="A28:B28"/>
    <mergeCell ref="C28:D28"/>
    <mergeCell ref="A20:G20"/>
    <mergeCell ref="A22:G22"/>
    <mergeCell ref="A23:B23"/>
    <mergeCell ref="C23:G23"/>
    <mergeCell ref="A24:B24"/>
    <mergeCell ref="C24:G24"/>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dimension ref="A1:G171"/>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0.25" customHeight="1" thickBot="1">
      <c r="A1" s="68" t="s">
        <v>0</v>
      </c>
      <c r="B1" s="68"/>
      <c r="C1" s="68"/>
      <c r="D1" s="69" t="s">
        <v>1</v>
      </c>
      <c r="E1" s="69"/>
      <c r="F1" s="69"/>
      <c r="G1" s="69"/>
    </row>
    <row r="2" spans="1:7" ht="15.75" thickTop="1">
      <c r="A2" s="70"/>
      <c r="B2" s="70"/>
      <c r="C2" s="70"/>
      <c r="D2" s="70"/>
      <c r="E2" s="70"/>
      <c r="F2" s="70"/>
      <c r="G2" s="70"/>
    </row>
    <row r="3" spans="1:7">
      <c r="A3" s="71" t="s">
        <v>2</v>
      </c>
      <c r="B3" s="72"/>
      <c r="C3" s="72"/>
      <c r="D3" s="72"/>
      <c r="E3" s="72"/>
      <c r="F3" s="72"/>
      <c r="G3" s="73"/>
    </row>
    <row r="4" spans="1:7">
      <c r="A4" s="59" t="s">
        <v>3</v>
      </c>
      <c r="B4" s="60"/>
      <c r="C4" s="61"/>
      <c r="D4" s="62" t="s">
        <v>815</v>
      </c>
      <c r="E4" s="63"/>
      <c r="F4" s="63"/>
      <c r="G4" s="64"/>
    </row>
    <row r="5" spans="1:7">
      <c r="A5" s="59" t="s">
        <v>5</v>
      </c>
      <c r="B5" s="60"/>
      <c r="C5" s="61"/>
      <c r="D5" s="62" t="s">
        <v>6</v>
      </c>
      <c r="E5" s="63"/>
      <c r="F5" s="63"/>
      <c r="G5" s="64"/>
    </row>
    <row r="6" spans="1:7">
      <c r="A6" s="59" t="s">
        <v>7</v>
      </c>
      <c r="B6" s="60"/>
      <c r="C6" s="61"/>
      <c r="D6" s="62" t="s">
        <v>816</v>
      </c>
      <c r="E6" s="63"/>
      <c r="F6" s="63"/>
      <c r="G6" s="64"/>
    </row>
    <row r="7" spans="1:7" ht="39.950000000000003" customHeight="1">
      <c r="A7" s="59" t="s">
        <v>9</v>
      </c>
      <c r="B7" s="60"/>
      <c r="C7" s="61"/>
      <c r="D7" s="65" t="s">
        <v>1315</v>
      </c>
      <c r="E7" s="66"/>
      <c r="F7" s="66"/>
      <c r="G7" s="67"/>
    </row>
    <row r="8" spans="1:7">
      <c r="A8" s="71" t="s">
        <v>10</v>
      </c>
      <c r="B8" s="72"/>
      <c r="C8" s="72"/>
      <c r="D8" s="72"/>
      <c r="E8" s="72"/>
      <c r="F8" s="72"/>
      <c r="G8" s="73"/>
    </row>
    <row r="9" spans="1:7">
      <c r="A9" s="89" t="s">
        <v>11</v>
      </c>
      <c r="B9" s="90"/>
      <c r="C9" s="90"/>
      <c r="D9" s="90"/>
      <c r="E9" s="90"/>
      <c r="F9" s="90"/>
      <c r="G9" s="91"/>
    </row>
    <row r="10" spans="1:7">
      <c r="A10" s="92" t="s">
        <v>12</v>
      </c>
      <c r="B10" s="93"/>
      <c r="C10" s="93"/>
      <c r="D10" s="93"/>
      <c r="E10" s="93"/>
      <c r="F10" s="93"/>
      <c r="G10" s="94"/>
    </row>
    <row r="11" spans="1:7">
      <c r="A11" s="95" t="s">
        <v>13</v>
      </c>
      <c r="B11" s="96"/>
      <c r="C11" s="96"/>
      <c r="D11" s="96"/>
      <c r="E11" s="96"/>
      <c r="F11" s="96"/>
      <c r="G11" s="97"/>
    </row>
    <row r="12" spans="1:7">
      <c r="A12" s="98" t="s">
        <v>14</v>
      </c>
      <c r="B12" s="99"/>
      <c r="C12" s="99"/>
      <c r="D12" s="99"/>
      <c r="E12" s="99"/>
      <c r="F12" s="99"/>
      <c r="G12" s="100"/>
    </row>
    <row r="13" spans="1:7">
      <c r="A13" s="101" t="s">
        <v>15</v>
      </c>
      <c r="B13" s="102"/>
      <c r="C13" s="102"/>
      <c r="D13" s="102"/>
      <c r="E13" s="102"/>
      <c r="F13" s="102"/>
      <c r="G13" s="103"/>
    </row>
    <row r="14" spans="1:7">
      <c r="A14" s="74" t="s">
        <v>16</v>
      </c>
      <c r="B14" s="75"/>
      <c r="C14" s="75"/>
      <c r="D14" s="75"/>
      <c r="E14" s="75"/>
      <c r="F14" s="75"/>
      <c r="G14" s="76"/>
    </row>
    <row r="15" spans="1:7">
      <c r="A15" s="77" t="s">
        <v>17</v>
      </c>
      <c r="B15" s="78"/>
      <c r="C15" s="78"/>
      <c r="D15" s="78"/>
      <c r="E15" s="78"/>
      <c r="F15" s="78"/>
      <c r="G15" s="79"/>
    </row>
    <row r="16" spans="1:7">
      <c r="A16" s="80" t="s">
        <v>215</v>
      </c>
      <c r="B16" s="81"/>
      <c r="C16" s="81"/>
      <c r="D16" s="81"/>
      <c r="E16" s="81"/>
      <c r="F16" s="81"/>
      <c r="G16" s="82"/>
    </row>
    <row r="17" spans="1:7">
      <c r="A17" s="83" t="s">
        <v>19</v>
      </c>
      <c r="B17" s="84"/>
      <c r="C17" s="84"/>
      <c r="D17" s="84"/>
      <c r="E17" s="84"/>
      <c r="F17" s="84"/>
      <c r="G17" s="85"/>
    </row>
    <row r="18" spans="1:7">
      <c r="A18" s="86" t="s">
        <v>817</v>
      </c>
      <c r="B18" s="87"/>
      <c r="C18" s="87"/>
      <c r="D18" s="87"/>
      <c r="E18" s="87"/>
      <c r="F18" s="87"/>
      <c r="G18" s="88"/>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1" t="s">
        <v>21</v>
      </c>
      <c r="B22" s="72"/>
      <c r="C22" s="72"/>
      <c r="D22" s="72"/>
      <c r="E22" s="72"/>
      <c r="F22" s="72"/>
      <c r="G22" s="73"/>
    </row>
    <row r="23" spans="1:7">
      <c r="A23" s="62" t="s">
        <v>22</v>
      </c>
      <c r="B23" s="64"/>
      <c r="C23" s="104" t="s">
        <v>23</v>
      </c>
      <c r="D23" s="105"/>
      <c r="E23" s="105"/>
      <c r="F23" s="105"/>
      <c r="G23" s="106"/>
    </row>
    <row r="24" spans="1:7">
      <c r="A24" s="62" t="s">
        <v>24</v>
      </c>
      <c r="B24" s="64"/>
      <c r="C24" s="104" t="s">
        <v>25</v>
      </c>
      <c r="D24" s="105"/>
      <c r="E24" s="105"/>
      <c r="F24" s="105"/>
      <c r="G24" s="106"/>
    </row>
    <row r="25" spans="1:7">
      <c r="A25" s="62" t="s">
        <v>26</v>
      </c>
      <c r="B25" s="64"/>
      <c r="C25" s="104" t="s">
        <v>663</v>
      </c>
      <c r="D25" s="105"/>
      <c r="E25" s="105"/>
      <c r="F25" s="105"/>
      <c r="G25" s="106"/>
    </row>
    <row r="26" spans="1:7">
      <c r="A26" s="62" t="s">
        <v>28</v>
      </c>
      <c r="B26" s="64"/>
      <c r="C26" s="104" t="s">
        <v>737</v>
      </c>
      <c r="D26" s="105"/>
      <c r="E26" s="105"/>
      <c r="F26" s="105"/>
      <c r="G26" s="106"/>
    </row>
    <row r="27" spans="1:7">
      <c r="A27" s="95" t="s">
        <v>30</v>
      </c>
      <c r="B27" s="96"/>
      <c r="C27" s="96"/>
      <c r="D27" s="96"/>
      <c r="E27" s="96"/>
      <c r="F27" s="96"/>
      <c r="G27" s="97"/>
    </row>
    <row r="28" spans="1:7">
      <c r="A28" s="107"/>
      <c r="B28" s="108"/>
      <c r="C28" s="109" t="s">
        <v>31</v>
      </c>
      <c r="D28" s="110"/>
      <c r="E28" s="4" t="s">
        <v>32</v>
      </c>
      <c r="F28" s="4" t="s">
        <v>33</v>
      </c>
      <c r="G28" s="4" t="s">
        <v>34</v>
      </c>
    </row>
    <row r="29" spans="1:7">
      <c r="A29" s="107"/>
      <c r="B29" s="108"/>
      <c r="C29" s="111" t="s">
        <v>35</v>
      </c>
      <c r="D29" s="112"/>
      <c r="E29" s="5" t="s">
        <v>35</v>
      </c>
      <c r="F29" s="5" t="s">
        <v>35</v>
      </c>
      <c r="G29" s="5" t="s">
        <v>36</v>
      </c>
    </row>
    <row r="30" spans="1:7">
      <c r="A30" s="119" t="s">
        <v>37</v>
      </c>
      <c r="B30" s="120"/>
      <c r="C30" s="20"/>
      <c r="D30" s="21">
        <v>465.34398499999998</v>
      </c>
      <c r="E30" s="22">
        <v>51.472889000000002</v>
      </c>
      <c r="F30" s="22">
        <v>116.83985578000002</v>
      </c>
      <c r="G30" s="22">
        <v>226.99300165568718</v>
      </c>
    </row>
    <row r="31" spans="1:7">
      <c r="A31" s="119" t="s">
        <v>39</v>
      </c>
      <c r="B31" s="120"/>
      <c r="C31" s="20"/>
      <c r="D31" s="21">
        <v>466.09150989</v>
      </c>
      <c r="E31" s="22">
        <v>121.16562974000003</v>
      </c>
      <c r="F31" s="22">
        <v>116.83985578000002</v>
      </c>
      <c r="G31" s="22">
        <v>96.429867141959022</v>
      </c>
    </row>
    <row r="32" spans="1:7">
      <c r="A32" s="95" t="s">
        <v>40</v>
      </c>
      <c r="B32" s="96"/>
      <c r="C32" s="96"/>
      <c r="D32" s="96"/>
      <c r="E32" s="96"/>
      <c r="F32" s="96"/>
      <c r="G32" s="97"/>
    </row>
    <row r="33" spans="1:7">
      <c r="A33" s="121" t="s">
        <v>41</v>
      </c>
      <c r="B33" s="122"/>
      <c r="C33" s="122"/>
      <c r="D33" s="122"/>
      <c r="E33" s="122"/>
      <c r="F33" s="122"/>
      <c r="G33" s="123"/>
    </row>
    <row r="34" spans="1:7">
      <c r="A34" s="113" t="s">
        <v>42</v>
      </c>
      <c r="B34" s="114"/>
      <c r="C34" s="114"/>
      <c r="D34" s="114"/>
      <c r="E34" s="115"/>
      <c r="F34" s="113" t="s">
        <v>43</v>
      </c>
      <c r="G34" s="115"/>
    </row>
    <row r="35" spans="1:7">
      <c r="A35" s="116" t="s">
        <v>44</v>
      </c>
      <c r="B35" s="116" t="s">
        <v>45</v>
      </c>
      <c r="C35" s="116" t="s">
        <v>46</v>
      </c>
      <c r="D35" s="116" t="s">
        <v>47</v>
      </c>
      <c r="E35" s="116" t="s">
        <v>48</v>
      </c>
      <c r="F35" s="6" t="s">
        <v>49</v>
      </c>
      <c r="G35" s="6">
        <v>0.3</v>
      </c>
    </row>
    <row r="36" spans="1:7">
      <c r="A36" s="117"/>
      <c r="B36" s="117"/>
      <c r="C36" s="117"/>
      <c r="D36" s="117"/>
      <c r="E36" s="117"/>
      <c r="F36" s="6" t="s">
        <v>50</v>
      </c>
      <c r="G36" s="6">
        <v>0.3</v>
      </c>
    </row>
    <row r="37" spans="1:7">
      <c r="A37" s="117"/>
      <c r="B37" s="117"/>
      <c r="C37" s="117"/>
      <c r="D37" s="117"/>
      <c r="E37" s="117"/>
      <c r="F37" s="6" t="s">
        <v>51</v>
      </c>
      <c r="G37" s="6">
        <v>0</v>
      </c>
    </row>
    <row r="38" spans="1:7">
      <c r="A38" s="118"/>
      <c r="B38" s="118"/>
      <c r="C38" s="118"/>
      <c r="D38" s="118"/>
      <c r="E38" s="118"/>
      <c r="F38" s="6" t="s">
        <v>52</v>
      </c>
      <c r="G38" s="6">
        <v>0</v>
      </c>
    </row>
    <row r="39" spans="1:7">
      <c r="A39" s="7"/>
      <c r="B39" s="124" t="s">
        <v>818</v>
      </c>
      <c r="C39" s="124" t="s">
        <v>819</v>
      </c>
      <c r="D39" s="124" t="s">
        <v>55</v>
      </c>
      <c r="E39" s="124" t="s">
        <v>56</v>
      </c>
      <c r="F39" s="6" t="s">
        <v>57</v>
      </c>
      <c r="G39" s="10"/>
    </row>
    <row r="40" spans="1:7">
      <c r="A40" s="8" t="s">
        <v>820</v>
      </c>
      <c r="B40" s="125"/>
      <c r="C40" s="125"/>
      <c r="D40" s="125"/>
      <c r="E40" s="125"/>
      <c r="F40" s="6" t="s">
        <v>59</v>
      </c>
      <c r="G40" s="9" t="s">
        <v>60</v>
      </c>
    </row>
    <row r="41" spans="1:7">
      <c r="A41" s="121" t="s">
        <v>64</v>
      </c>
      <c r="B41" s="122"/>
      <c r="C41" s="122"/>
      <c r="D41" s="122"/>
      <c r="E41" s="122"/>
      <c r="F41" s="122"/>
      <c r="G41" s="123"/>
    </row>
    <row r="42" spans="1:7">
      <c r="A42" s="113" t="s">
        <v>42</v>
      </c>
      <c r="B42" s="114"/>
      <c r="C42" s="114"/>
      <c r="D42" s="114"/>
      <c r="E42" s="115"/>
      <c r="F42" s="113" t="s">
        <v>43</v>
      </c>
      <c r="G42" s="115"/>
    </row>
    <row r="43" spans="1:7">
      <c r="A43" s="116" t="s">
        <v>44</v>
      </c>
      <c r="B43" s="116" t="s">
        <v>45</v>
      </c>
      <c r="C43" s="116" t="s">
        <v>46</v>
      </c>
      <c r="D43" s="116" t="s">
        <v>47</v>
      </c>
      <c r="E43" s="116" t="s">
        <v>48</v>
      </c>
      <c r="F43" s="6" t="s">
        <v>49</v>
      </c>
      <c r="G43" s="6">
        <v>84</v>
      </c>
    </row>
    <row r="44" spans="1:7">
      <c r="A44" s="117"/>
      <c r="B44" s="117"/>
      <c r="C44" s="117"/>
      <c r="D44" s="117"/>
      <c r="E44" s="117"/>
      <c r="F44" s="6" t="s">
        <v>50</v>
      </c>
      <c r="G44" s="6">
        <v>84</v>
      </c>
    </row>
    <row r="45" spans="1:7">
      <c r="A45" s="117"/>
      <c r="B45" s="117"/>
      <c r="C45" s="117"/>
      <c r="D45" s="117"/>
      <c r="E45" s="117"/>
      <c r="F45" s="6" t="s">
        <v>51</v>
      </c>
      <c r="G45" s="6">
        <v>0</v>
      </c>
    </row>
    <row r="46" spans="1:7">
      <c r="A46" s="118"/>
      <c r="B46" s="118"/>
      <c r="C46" s="118"/>
      <c r="D46" s="118"/>
      <c r="E46" s="118"/>
      <c r="F46" s="6" t="s">
        <v>52</v>
      </c>
      <c r="G46" s="6">
        <v>0</v>
      </c>
    </row>
    <row r="47" spans="1:7">
      <c r="A47" s="7"/>
      <c r="B47" s="124" t="s">
        <v>821</v>
      </c>
      <c r="C47" s="124" t="s">
        <v>822</v>
      </c>
      <c r="D47" s="124" t="s">
        <v>55</v>
      </c>
      <c r="E47" s="124" t="s">
        <v>368</v>
      </c>
      <c r="F47" s="6" t="s">
        <v>57</v>
      </c>
      <c r="G47" s="10"/>
    </row>
    <row r="48" spans="1:7" ht="27">
      <c r="A48" s="8" t="s">
        <v>823</v>
      </c>
      <c r="B48" s="125"/>
      <c r="C48" s="125"/>
      <c r="D48" s="125"/>
      <c r="E48" s="125"/>
      <c r="F48" s="6" t="s">
        <v>59</v>
      </c>
      <c r="G48" s="9" t="s">
        <v>60</v>
      </c>
    </row>
    <row r="49" spans="1:7">
      <c r="A49" s="121" t="s">
        <v>68</v>
      </c>
      <c r="B49" s="122"/>
      <c r="C49" s="122"/>
      <c r="D49" s="122"/>
      <c r="E49" s="122"/>
      <c r="F49" s="122"/>
      <c r="G49" s="123"/>
    </row>
    <row r="50" spans="1:7">
      <c r="A50" s="113" t="s">
        <v>42</v>
      </c>
      <c r="B50" s="114"/>
      <c r="C50" s="114"/>
      <c r="D50" s="114"/>
      <c r="E50" s="115"/>
      <c r="F50" s="113" t="s">
        <v>43</v>
      </c>
      <c r="G50" s="115"/>
    </row>
    <row r="51" spans="1:7">
      <c r="A51" s="116" t="s">
        <v>44</v>
      </c>
      <c r="B51" s="116" t="s">
        <v>45</v>
      </c>
      <c r="C51" s="116" t="s">
        <v>46</v>
      </c>
      <c r="D51" s="116" t="s">
        <v>47</v>
      </c>
      <c r="E51" s="116" t="s">
        <v>48</v>
      </c>
      <c r="F51" s="6" t="s">
        <v>49</v>
      </c>
      <c r="G51" s="10"/>
    </row>
    <row r="52" spans="1:7">
      <c r="A52" s="117"/>
      <c r="B52" s="117"/>
      <c r="C52" s="117"/>
      <c r="D52" s="117"/>
      <c r="E52" s="117"/>
      <c r="F52" s="6" t="s">
        <v>50</v>
      </c>
      <c r="G52" s="6">
        <v>98</v>
      </c>
    </row>
    <row r="53" spans="1:7">
      <c r="A53" s="117"/>
      <c r="B53" s="117"/>
      <c r="C53" s="117"/>
      <c r="D53" s="117"/>
      <c r="E53" s="117"/>
      <c r="F53" s="6" t="s">
        <v>51</v>
      </c>
      <c r="G53" s="10"/>
    </row>
    <row r="54" spans="1:7">
      <c r="A54" s="118"/>
      <c r="B54" s="118"/>
      <c r="C54" s="118"/>
      <c r="D54" s="118"/>
      <c r="E54" s="118"/>
      <c r="F54" s="6" t="s">
        <v>52</v>
      </c>
      <c r="G54" s="6">
        <v>0</v>
      </c>
    </row>
    <row r="55" spans="1:7">
      <c r="A55" s="7"/>
      <c r="B55" s="124" t="s">
        <v>824</v>
      </c>
      <c r="C55" s="124" t="s">
        <v>825</v>
      </c>
      <c r="D55" s="124" t="s">
        <v>826</v>
      </c>
      <c r="E55" s="124" t="s">
        <v>133</v>
      </c>
      <c r="F55" s="6" t="s">
        <v>57</v>
      </c>
      <c r="G55" s="6">
        <v>95.89</v>
      </c>
    </row>
    <row r="56" spans="1:7" ht="40.5">
      <c r="A56" s="8" t="s">
        <v>827</v>
      </c>
      <c r="B56" s="125"/>
      <c r="C56" s="125"/>
      <c r="D56" s="125"/>
      <c r="E56" s="125"/>
      <c r="F56" s="6" t="s">
        <v>59</v>
      </c>
      <c r="G56" s="9" t="s">
        <v>60</v>
      </c>
    </row>
    <row r="57" spans="1:7">
      <c r="A57" s="116" t="s">
        <v>44</v>
      </c>
      <c r="B57" s="116" t="s">
        <v>45</v>
      </c>
      <c r="C57" s="116" t="s">
        <v>46</v>
      </c>
      <c r="D57" s="116" t="s">
        <v>47</v>
      </c>
      <c r="E57" s="116" t="s">
        <v>48</v>
      </c>
      <c r="F57" s="6" t="s">
        <v>49</v>
      </c>
      <c r="G57" s="10"/>
    </row>
    <row r="58" spans="1:7">
      <c r="A58" s="117"/>
      <c r="B58" s="117"/>
      <c r="C58" s="117"/>
      <c r="D58" s="117"/>
      <c r="E58" s="117"/>
      <c r="F58" s="6" t="s">
        <v>50</v>
      </c>
      <c r="G58" s="6">
        <v>95.29</v>
      </c>
    </row>
    <row r="59" spans="1:7">
      <c r="A59" s="117"/>
      <c r="B59" s="117"/>
      <c r="C59" s="117"/>
      <c r="D59" s="117"/>
      <c r="E59" s="117"/>
      <c r="F59" s="6" t="s">
        <v>51</v>
      </c>
      <c r="G59" s="10"/>
    </row>
    <row r="60" spans="1:7">
      <c r="A60" s="118"/>
      <c r="B60" s="118"/>
      <c r="C60" s="118"/>
      <c r="D60" s="118"/>
      <c r="E60" s="118"/>
      <c r="F60" s="6" t="s">
        <v>52</v>
      </c>
      <c r="G60" s="6">
        <v>0</v>
      </c>
    </row>
    <row r="61" spans="1:7">
      <c r="A61" s="7"/>
      <c r="B61" s="124" t="s">
        <v>828</v>
      </c>
      <c r="C61" s="124" t="s">
        <v>829</v>
      </c>
      <c r="D61" s="124" t="s">
        <v>830</v>
      </c>
      <c r="E61" s="124" t="s">
        <v>133</v>
      </c>
      <c r="F61" s="6" t="s">
        <v>57</v>
      </c>
      <c r="G61" s="6">
        <v>14.95</v>
      </c>
    </row>
    <row r="62" spans="1:7" ht="40.5">
      <c r="A62" s="8" t="s">
        <v>828</v>
      </c>
      <c r="B62" s="125"/>
      <c r="C62" s="125"/>
      <c r="D62" s="125"/>
      <c r="E62" s="125"/>
      <c r="F62" s="6" t="s">
        <v>59</v>
      </c>
      <c r="G62" s="9" t="s">
        <v>60</v>
      </c>
    </row>
    <row r="63" spans="1:7">
      <c r="A63" s="116" t="s">
        <v>44</v>
      </c>
      <c r="B63" s="116" t="s">
        <v>45</v>
      </c>
      <c r="C63" s="116" t="s">
        <v>46</v>
      </c>
      <c r="D63" s="116" t="s">
        <v>47</v>
      </c>
      <c r="E63" s="116" t="s">
        <v>48</v>
      </c>
      <c r="F63" s="6" t="s">
        <v>49</v>
      </c>
      <c r="G63" s="10"/>
    </row>
    <row r="64" spans="1:7">
      <c r="A64" s="117"/>
      <c r="B64" s="117"/>
      <c r="C64" s="117"/>
      <c r="D64" s="117"/>
      <c r="E64" s="117"/>
      <c r="F64" s="6" t="s">
        <v>50</v>
      </c>
      <c r="G64" s="6">
        <v>100</v>
      </c>
    </row>
    <row r="65" spans="1:7">
      <c r="A65" s="117"/>
      <c r="B65" s="117"/>
      <c r="C65" s="117"/>
      <c r="D65" s="117"/>
      <c r="E65" s="117"/>
      <c r="F65" s="6" t="s">
        <v>51</v>
      </c>
      <c r="G65" s="10"/>
    </row>
    <row r="66" spans="1:7">
      <c r="A66" s="118"/>
      <c r="B66" s="118"/>
      <c r="C66" s="118"/>
      <c r="D66" s="118"/>
      <c r="E66" s="118"/>
      <c r="F66" s="6" t="s">
        <v>52</v>
      </c>
      <c r="G66" s="6">
        <v>0</v>
      </c>
    </row>
    <row r="67" spans="1:7">
      <c r="A67" s="7"/>
      <c r="B67" s="124" t="s">
        <v>831</v>
      </c>
      <c r="C67" s="124" t="s">
        <v>832</v>
      </c>
      <c r="D67" s="124" t="s">
        <v>833</v>
      </c>
      <c r="E67" s="124" t="s">
        <v>56</v>
      </c>
      <c r="F67" s="6" t="s">
        <v>57</v>
      </c>
      <c r="G67" s="10"/>
    </row>
    <row r="68" spans="1:7" ht="40.5">
      <c r="A68" s="8" t="s">
        <v>834</v>
      </c>
      <c r="B68" s="125"/>
      <c r="C68" s="125"/>
      <c r="D68" s="125"/>
      <c r="E68" s="125"/>
      <c r="F68" s="6" t="s">
        <v>59</v>
      </c>
      <c r="G68" s="9" t="s">
        <v>60</v>
      </c>
    </row>
    <row r="69" spans="1:7">
      <c r="A69" s="121" t="s">
        <v>76</v>
      </c>
      <c r="B69" s="122"/>
      <c r="C69" s="122"/>
      <c r="D69" s="122"/>
      <c r="E69" s="122"/>
      <c r="F69" s="122"/>
      <c r="G69" s="123"/>
    </row>
    <row r="70" spans="1:7">
      <c r="A70" s="113" t="s">
        <v>42</v>
      </c>
      <c r="B70" s="114"/>
      <c r="C70" s="114"/>
      <c r="D70" s="114"/>
      <c r="E70" s="115"/>
      <c r="F70" s="113" t="s">
        <v>43</v>
      </c>
      <c r="G70" s="115"/>
    </row>
    <row r="71" spans="1:7">
      <c r="A71" s="116" t="s">
        <v>44</v>
      </c>
      <c r="B71" s="116" t="s">
        <v>45</v>
      </c>
      <c r="C71" s="116" t="s">
        <v>46</v>
      </c>
      <c r="D71" s="116" t="s">
        <v>47</v>
      </c>
      <c r="E71" s="116" t="s">
        <v>48</v>
      </c>
      <c r="F71" s="6" t="s">
        <v>49</v>
      </c>
      <c r="G71" s="10"/>
    </row>
    <row r="72" spans="1:7">
      <c r="A72" s="117"/>
      <c r="B72" s="117"/>
      <c r="C72" s="117"/>
      <c r="D72" s="117"/>
      <c r="E72" s="117"/>
      <c r="F72" s="6" t="s">
        <v>50</v>
      </c>
      <c r="G72" s="6">
        <v>100</v>
      </c>
    </row>
    <row r="73" spans="1:7">
      <c r="A73" s="117"/>
      <c r="B73" s="117"/>
      <c r="C73" s="117"/>
      <c r="D73" s="117"/>
      <c r="E73" s="117"/>
      <c r="F73" s="6" t="s">
        <v>51</v>
      </c>
      <c r="G73" s="10"/>
    </row>
    <row r="74" spans="1:7">
      <c r="A74" s="118"/>
      <c r="B74" s="118"/>
      <c r="C74" s="118"/>
      <c r="D74" s="118"/>
      <c r="E74" s="118"/>
      <c r="F74" s="6" t="s">
        <v>52</v>
      </c>
      <c r="G74" s="6">
        <v>0</v>
      </c>
    </row>
    <row r="75" spans="1:7">
      <c r="A75" s="7"/>
      <c r="B75" s="124" t="s">
        <v>835</v>
      </c>
      <c r="C75" s="124" t="s">
        <v>836</v>
      </c>
      <c r="D75" s="124" t="s">
        <v>837</v>
      </c>
      <c r="E75" s="124" t="s">
        <v>283</v>
      </c>
      <c r="F75" s="6" t="s">
        <v>57</v>
      </c>
      <c r="G75" s="6">
        <v>0</v>
      </c>
    </row>
    <row r="76" spans="1:7" ht="27">
      <c r="A76" s="8" t="s">
        <v>838</v>
      </c>
      <c r="B76" s="125"/>
      <c r="C76" s="125"/>
      <c r="D76" s="125"/>
      <c r="E76" s="125"/>
      <c r="F76" s="6" t="s">
        <v>59</v>
      </c>
      <c r="G76" s="9" t="s">
        <v>60</v>
      </c>
    </row>
    <row r="77" spans="1:7">
      <c r="A77" s="116" t="s">
        <v>44</v>
      </c>
      <c r="B77" s="116" t="s">
        <v>45</v>
      </c>
      <c r="C77" s="116" t="s">
        <v>46</v>
      </c>
      <c r="D77" s="116" t="s">
        <v>47</v>
      </c>
      <c r="E77" s="116" t="s">
        <v>48</v>
      </c>
      <c r="F77" s="6" t="s">
        <v>49</v>
      </c>
      <c r="G77" s="10"/>
    </row>
    <row r="78" spans="1:7">
      <c r="A78" s="117"/>
      <c r="B78" s="117"/>
      <c r="C78" s="117"/>
      <c r="D78" s="117"/>
      <c r="E78" s="117"/>
      <c r="F78" s="6" t="s">
        <v>50</v>
      </c>
      <c r="G78" s="6">
        <v>100</v>
      </c>
    </row>
    <row r="79" spans="1:7">
      <c r="A79" s="117"/>
      <c r="B79" s="117"/>
      <c r="C79" s="117"/>
      <c r="D79" s="117"/>
      <c r="E79" s="117"/>
      <c r="F79" s="6" t="s">
        <v>51</v>
      </c>
      <c r="G79" s="10"/>
    </row>
    <row r="80" spans="1:7">
      <c r="A80" s="118"/>
      <c r="B80" s="118"/>
      <c r="C80" s="118"/>
      <c r="D80" s="118"/>
      <c r="E80" s="118"/>
      <c r="F80" s="6" t="s">
        <v>52</v>
      </c>
      <c r="G80" s="6">
        <v>0</v>
      </c>
    </row>
    <row r="81" spans="1:7">
      <c r="A81" s="7"/>
      <c r="B81" s="124" t="s">
        <v>839</v>
      </c>
      <c r="C81" s="124" t="s">
        <v>840</v>
      </c>
      <c r="D81" s="124" t="s">
        <v>841</v>
      </c>
      <c r="E81" s="124" t="s">
        <v>283</v>
      </c>
      <c r="F81" s="6" t="s">
        <v>57</v>
      </c>
      <c r="G81" s="6">
        <v>16.670000000000002</v>
      </c>
    </row>
    <row r="82" spans="1:7" ht="27">
      <c r="A82" s="8" t="s">
        <v>839</v>
      </c>
      <c r="B82" s="125"/>
      <c r="C82" s="125"/>
      <c r="D82" s="125"/>
      <c r="E82" s="125"/>
      <c r="F82" s="6" t="s">
        <v>59</v>
      </c>
      <c r="G82" s="9" t="s">
        <v>60</v>
      </c>
    </row>
    <row r="83" spans="1:7">
      <c r="A83" s="116" t="s">
        <v>44</v>
      </c>
      <c r="B83" s="116" t="s">
        <v>45</v>
      </c>
      <c r="C83" s="116" t="s">
        <v>46</v>
      </c>
      <c r="D83" s="116" t="s">
        <v>47</v>
      </c>
      <c r="E83" s="116" t="s">
        <v>48</v>
      </c>
      <c r="F83" s="6" t="s">
        <v>49</v>
      </c>
      <c r="G83" s="6">
        <v>100</v>
      </c>
    </row>
    <row r="84" spans="1:7">
      <c r="A84" s="117"/>
      <c r="B84" s="117"/>
      <c r="C84" s="117"/>
      <c r="D84" s="117"/>
      <c r="E84" s="117"/>
      <c r="F84" s="6" t="s">
        <v>50</v>
      </c>
      <c r="G84" s="6">
        <v>100</v>
      </c>
    </row>
    <row r="85" spans="1:7">
      <c r="A85" s="117"/>
      <c r="B85" s="117"/>
      <c r="C85" s="117"/>
      <c r="D85" s="117"/>
      <c r="E85" s="117"/>
      <c r="F85" s="6" t="s">
        <v>51</v>
      </c>
      <c r="G85" s="6">
        <v>25</v>
      </c>
    </row>
    <row r="86" spans="1:7">
      <c r="A86" s="118"/>
      <c r="B86" s="118"/>
      <c r="C86" s="118"/>
      <c r="D86" s="118"/>
      <c r="E86" s="118"/>
      <c r="F86" s="6" t="s">
        <v>52</v>
      </c>
      <c r="G86" s="6">
        <v>25</v>
      </c>
    </row>
    <row r="87" spans="1:7">
      <c r="A87" s="7"/>
      <c r="B87" s="124" t="s">
        <v>842</v>
      </c>
      <c r="C87" s="124" t="s">
        <v>843</v>
      </c>
      <c r="D87" s="124" t="s">
        <v>55</v>
      </c>
      <c r="E87" s="124" t="s">
        <v>283</v>
      </c>
      <c r="F87" s="6" t="s">
        <v>57</v>
      </c>
      <c r="G87" s="6">
        <v>25</v>
      </c>
    </row>
    <row r="88" spans="1:7" ht="27">
      <c r="A88" s="8" t="s">
        <v>844</v>
      </c>
      <c r="B88" s="125"/>
      <c r="C88" s="125"/>
      <c r="D88" s="125"/>
      <c r="E88" s="125"/>
      <c r="F88" s="6" t="s">
        <v>59</v>
      </c>
      <c r="G88" s="11" t="s">
        <v>394</v>
      </c>
    </row>
    <row r="89" spans="1:7">
      <c r="A89" s="95" t="s">
        <v>93</v>
      </c>
      <c r="B89" s="96"/>
      <c r="C89" s="96"/>
      <c r="D89" s="96"/>
      <c r="E89" s="96"/>
      <c r="F89" s="96"/>
      <c r="G89" s="97"/>
    </row>
    <row r="90" spans="1:7">
      <c r="A90" s="126" t="s">
        <v>820</v>
      </c>
      <c r="B90" s="127"/>
      <c r="C90" s="127"/>
      <c r="D90" s="127"/>
      <c r="E90" s="127"/>
      <c r="F90" s="127"/>
      <c r="G90" s="128"/>
    </row>
    <row r="91" spans="1:7">
      <c r="A91" s="12" t="s">
        <v>94</v>
      </c>
      <c r="B91" s="129"/>
      <c r="C91" s="130"/>
      <c r="D91" s="130"/>
      <c r="E91" s="130"/>
      <c r="F91" s="130"/>
      <c r="G91" s="131"/>
    </row>
    <row r="92" spans="1:7">
      <c r="A92" s="12" t="s">
        <v>96</v>
      </c>
      <c r="B92" s="129"/>
      <c r="C92" s="130"/>
      <c r="D92" s="130"/>
      <c r="E92" s="130"/>
      <c r="F92" s="130"/>
      <c r="G92" s="131"/>
    </row>
    <row r="93" spans="1:7" ht="39.950000000000003" customHeight="1">
      <c r="A93" s="12" t="s">
        <v>97</v>
      </c>
      <c r="B93" s="104" t="s">
        <v>98</v>
      </c>
      <c r="C93" s="105"/>
      <c r="D93" s="105"/>
      <c r="E93" s="105"/>
      <c r="F93" s="105"/>
      <c r="G93" s="106"/>
    </row>
    <row r="94" spans="1:7">
      <c r="A94" s="126" t="s">
        <v>823</v>
      </c>
      <c r="B94" s="127"/>
      <c r="C94" s="127"/>
      <c r="D94" s="127"/>
      <c r="E94" s="127"/>
      <c r="F94" s="127"/>
      <c r="G94" s="128"/>
    </row>
    <row r="95" spans="1:7">
      <c r="A95" s="12" t="s">
        <v>94</v>
      </c>
      <c r="B95" s="129"/>
      <c r="C95" s="130"/>
      <c r="D95" s="130"/>
      <c r="E95" s="130"/>
      <c r="F95" s="130"/>
      <c r="G95" s="131"/>
    </row>
    <row r="96" spans="1:7">
      <c r="A96" s="12" t="s">
        <v>96</v>
      </c>
      <c r="B96" s="129"/>
      <c r="C96" s="130"/>
      <c r="D96" s="130"/>
      <c r="E96" s="130"/>
      <c r="F96" s="130"/>
      <c r="G96" s="131"/>
    </row>
    <row r="97" spans="1:7" ht="39.950000000000003" customHeight="1">
      <c r="A97" s="12" t="s">
        <v>97</v>
      </c>
      <c r="B97" s="104" t="s">
        <v>98</v>
      </c>
      <c r="C97" s="105"/>
      <c r="D97" s="105"/>
      <c r="E97" s="105"/>
      <c r="F97" s="105"/>
      <c r="G97" s="106"/>
    </row>
    <row r="98" spans="1:7">
      <c r="A98" s="126" t="s">
        <v>827</v>
      </c>
      <c r="B98" s="127"/>
      <c r="C98" s="127"/>
      <c r="D98" s="127"/>
      <c r="E98" s="127"/>
      <c r="F98" s="127"/>
      <c r="G98" s="128"/>
    </row>
    <row r="99" spans="1:7" ht="39.950000000000003" customHeight="1">
      <c r="A99" s="12" t="s">
        <v>94</v>
      </c>
      <c r="B99" s="104" t="s">
        <v>845</v>
      </c>
      <c r="C99" s="105"/>
      <c r="D99" s="105"/>
      <c r="E99" s="105"/>
      <c r="F99" s="105"/>
      <c r="G99" s="106"/>
    </row>
    <row r="100" spans="1:7" ht="39.950000000000003" customHeight="1">
      <c r="A100" s="12" t="s">
        <v>96</v>
      </c>
      <c r="B100" s="104" t="s">
        <v>846</v>
      </c>
      <c r="C100" s="105"/>
      <c r="D100" s="105"/>
      <c r="E100" s="105"/>
      <c r="F100" s="105"/>
      <c r="G100" s="106"/>
    </row>
    <row r="101" spans="1:7" ht="39.950000000000003" customHeight="1">
      <c r="A101" s="12" t="s">
        <v>97</v>
      </c>
      <c r="B101" s="104" t="s">
        <v>847</v>
      </c>
      <c r="C101" s="105"/>
      <c r="D101" s="105"/>
      <c r="E101" s="105"/>
      <c r="F101" s="105"/>
      <c r="G101" s="106"/>
    </row>
    <row r="102" spans="1:7">
      <c r="A102" s="126" t="s">
        <v>828</v>
      </c>
      <c r="B102" s="127"/>
      <c r="C102" s="127"/>
      <c r="D102" s="127"/>
      <c r="E102" s="127"/>
      <c r="F102" s="127"/>
      <c r="G102" s="128"/>
    </row>
    <row r="103" spans="1:7" ht="39.950000000000003" customHeight="1">
      <c r="A103" s="12" t="s">
        <v>94</v>
      </c>
      <c r="B103" s="104" t="s">
        <v>848</v>
      </c>
      <c r="C103" s="105"/>
      <c r="D103" s="105"/>
      <c r="E103" s="105"/>
      <c r="F103" s="105"/>
      <c r="G103" s="106"/>
    </row>
    <row r="104" spans="1:7" ht="39.950000000000003" customHeight="1">
      <c r="A104" s="12" t="s">
        <v>96</v>
      </c>
      <c r="B104" s="104" t="s">
        <v>849</v>
      </c>
      <c r="C104" s="105"/>
      <c r="D104" s="105"/>
      <c r="E104" s="105"/>
      <c r="F104" s="105"/>
      <c r="G104" s="106"/>
    </row>
    <row r="105" spans="1:7" ht="39.950000000000003" customHeight="1">
      <c r="A105" s="12" t="s">
        <v>97</v>
      </c>
      <c r="B105" s="104" t="s">
        <v>850</v>
      </c>
      <c r="C105" s="105"/>
      <c r="D105" s="105"/>
      <c r="E105" s="105"/>
      <c r="F105" s="105"/>
      <c r="G105" s="106"/>
    </row>
    <row r="106" spans="1:7">
      <c r="A106" s="126" t="s">
        <v>834</v>
      </c>
      <c r="B106" s="127"/>
      <c r="C106" s="127"/>
      <c r="D106" s="127"/>
      <c r="E106" s="127"/>
      <c r="F106" s="127"/>
      <c r="G106" s="128"/>
    </row>
    <row r="107" spans="1:7">
      <c r="A107" s="12" t="s">
        <v>94</v>
      </c>
      <c r="B107" s="129"/>
      <c r="C107" s="130"/>
      <c r="D107" s="130"/>
      <c r="E107" s="130"/>
      <c r="F107" s="130"/>
      <c r="G107" s="131"/>
    </row>
    <row r="108" spans="1:7">
      <c r="A108" s="12" t="s">
        <v>96</v>
      </c>
      <c r="B108" s="129"/>
      <c r="C108" s="130"/>
      <c r="D108" s="130"/>
      <c r="E108" s="130"/>
      <c r="F108" s="130"/>
      <c r="G108" s="131"/>
    </row>
    <row r="109" spans="1:7" ht="39.950000000000003" customHeight="1">
      <c r="A109" s="12" t="s">
        <v>97</v>
      </c>
      <c r="B109" s="104" t="s">
        <v>98</v>
      </c>
      <c r="C109" s="105"/>
      <c r="D109" s="105"/>
      <c r="E109" s="105"/>
      <c r="F109" s="105"/>
      <c r="G109" s="106"/>
    </row>
    <row r="110" spans="1:7">
      <c r="A110" s="126" t="s">
        <v>838</v>
      </c>
      <c r="B110" s="127"/>
      <c r="C110" s="127"/>
      <c r="D110" s="127"/>
      <c r="E110" s="127"/>
      <c r="F110" s="127"/>
      <c r="G110" s="128"/>
    </row>
    <row r="111" spans="1:7" ht="39.950000000000003" customHeight="1">
      <c r="A111" s="12" t="s">
        <v>94</v>
      </c>
      <c r="B111" s="104" t="s">
        <v>851</v>
      </c>
      <c r="C111" s="105"/>
      <c r="D111" s="105"/>
      <c r="E111" s="105"/>
      <c r="F111" s="105"/>
      <c r="G111" s="106"/>
    </row>
    <row r="112" spans="1:7" ht="39.950000000000003" customHeight="1">
      <c r="A112" s="12" t="s">
        <v>96</v>
      </c>
      <c r="B112" s="104" t="s">
        <v>851</v>
      </c>
      <c r="C112" s="105"/>
      <c r="D112" s="105"/>
      <c r="E112" s="105"/>
      <c r="F112" s="105"/>
      <c r="G112" s="106"/>
    </row>
    <row r="113" spans="1:7" ht="39.950000000000003" customHeight="1">
      <c r="A113" s="12" t="s">
        <v>97</v>
      </c>
      <c r="B113" s="104" t="s">
        <v>852</v>
      </c>
      <c r="C113" s="105"/>
      <c r="D113" s="105"/>
      <c r="E113" s="105"/>
      <c r="F113" s="105"/>
      <c r="G113" s="106"/>
    </row>
    <row r="114" spans="1:7">
      <c r="A114" s="126" t="s">
        <v>839</v>
      </c>
      <c r="B114" s="127"/>
      <c r="C114" s="127"/>
      <c r="D114" s="127"/>
      <c r="E114" s="127"/>
      <c r="F114" s="127"/>
      <c r="G114" s="128"/>
    </row>
    <row r="115" spans="1:7" ht="39.950000000000003" customHeight="1">
      <c r="A115" s="12" t="s">
        <v>94</v>
      </c>
      <c r="B115" s="104" t="s">
        <v>853</v>
      </c>
      <c r="C115" s="105"/>
      <c r="D115" s="105"/>
      <c r="E115" s="105"/>
      <c r="F115" s="105"/>
      <c r="G115" s="106"/>
    </row>
    <row r="116" spans="1:7" ht="39.950000000000003" customHeight="1">
      <c r="A116" s="12" t="s">
        <v>96</v>
      </c>
      <c r="B116" s="104" t="s">
        <v>854</v>
      </c>
      <c r="C116" s="105"/>
      <c r="D116" s="105"/>
      <c r="E116" s="105"/>
      <c r="F116" s="105"/>
      <c r="G116" s="106"/>
    </row>
    <row r="117" spans="1:7" ht="39.950000000000003" customHeight="1">
      <c r="A117" s="12" t="s">
        <v>97</v>
      </c>
      <c r="B117" s="104" t="s">
        <v>855</v>
      </c>
      <c r="C117" s="105"/>
      <c r="D117" s="105"/>
      <c r="E117" s="105"/>
      <c r="F117" s="105"/>
      <c r="G117" s="106"/>
    </row>
    <row r="118" spans="1:7">
      <c r="A118" s="126" t="s">
        <v>844</v>
      </c>
      <c r="B118" s="127"/>
      <c r="C118" s="127"/>
      <c r="D118" s="127"/>
      <c r="E118" s="127"/>
      <c r="F118" s="127"/>
      <c r="G118" s="128"/>
    </row>
    <row r="119" spans="1:7" ht="39.950000000000003" customHeight="1">
      <c r="A119" s="12" t="s">
        <v>94</v>
      </c>
      <c r="B119" s="104" t="s">
        <v>856</v>
      </c>
      <c r="C119" s="105"/>
      <c r="D119" s="105"/>
      <c r="E119" s="105"/>
      <c r="F119" s="105"/>
      <c r="G119" s="106"/>
    </row>
    <row r="120" spans="1:7" ht="39.950000000000003" customHeight="1">
      <c r="A120" s="12" t="s">
        <v>96</v>
      </c>
      <c r="B120" s="104" t="s">
        <v>857</v>
      </c>
      <c r="C120" s="105"/>
      <c r="D120" s="105"/>
      <c r="E120" s="105"/>
      <c r="F120" s="105"/>
      <c r="G120" s="106"/>
    </row>
    <row r="121" spans="1:7" ht="39.950000000000003" customHeight="1">
      <c r="A121" s="12" t="s">
        <v>97</v>
      </c>
      <c r="B121" s="104" t="s">
        <v>98</v>
      </c>
      <c r="C121" s="105"/>
      <c r="D121" s="105"/>
      <c r="E121" s="105"/>
      <c r="F121" s="105"/>
      <c r="G121" s="106"/>
    </row>
    <row r="122" spans="1:7">
      <c r="A122" s="107"/>
      <c r="B122" s="132"/>
      <c r="C122" s="132"/>
      <c r="D122" s="132"/>
      <c r="E122" s="132"/>
      <c r="F122" s="132"/>
      <c r="G122" s="108"/>
    </row>
    <row r="123" spans="1:7">
      <c r="A123" s="95" t="s">
        <v>108</v>
      </c>
      <c r="B123" s="96"/>
      <c r="C123" s="96"/>
      <c r="D123" s="96"/>
      <c r="E123" s="96"/>
      <c r="F123" s="96"/>
      <c r="G123" s="97"/>
    </row>
    <row r="124" spans="1:7">
      <c r="A124" s="126" t="s">
        <v>820</v>
      </c>
      <c r="B124" s="127"/>
      <c r="C124" s="127"/>
      <c r="D124" s="127"/>
      <c r="E124" s="127"/>
      <c r="F124" s="127"/>
      <c r="G124" s="128"/>
    </row>
    <row r="125" spans="1:7">
      <c r="A125" s="12" t="s">
        <v>109</v>
      </c>
      <c r="B125" s="129"/>
      <c r="C125" s="130"/>
      <c r="D125" s="130"/>
      <c r="E125" s="130"/>
      <c r="F125" s="130"/>
      <c r="G125" s="131"/>
    </row>
    <row r="126" spans="1:7">
      <c r="A126" s="12" t="s">
        <v>111</v>
      </c>
      <c r="B126" s="129"/>
      <c r="C126" s="130"/>
      <c r="D126" s="130"/>
      <c r="E126" s="130"/>
      <c r="F126" s="130"/>
      <c r="G126" s="131"/>
    </row>
    <row r="127" spans="1:7">
      <c r="A127" s="12" t="s">
        <v>112</v>
      </c>
      <c r="B127" s="104" t="s">
        <v>60</v>
      </c>
      <c r="C127" s="105"/>
      <c r="D127" s="105"/>
      <c r="E127" s="105"/>
      <c r="F127" s="105"/>
      <c r="G127" s="106"/>
    </row>
    <row r="128" spans="1:7">
      <c r="A128" s="126" t="s">
        <v>823</v>
      </c>
      <c r="B128" s="127"/>
      <c r="C128" s="127"/>
      <c r="D128" s="127"/>
      <c r="E128" s="127"/>
      <c r="F128" s="127"/>
      <c r="G128" s="128"/>
    </row>
    <row r="129" spans="1:7">
      <c r="A129" s="12" t="s">
        <v>109</v>
      </c>
      <c r="B129" s="129"/>
      <c r="C129" s="130"/>
      <c r="D129" s="130"/>
      <c r="E129" s="130"/>
      <c r="F129" s="130"/>
      <c r="G129" s="131"/>
    </row>
    <row r="130" spans="1:7">
      <c r="A130" s="12" t="s">
        <v>111</v>
      </c>
      <c r="B130" s="129"/>
      <c r="C130" s="130"/>
      <c r="D130" s="130"/>
      <c r="E130" s="130"/>
      <c r="F130" s="130"/>
      <c r="G130" s="131"/>
    </row>
    <row r="131" spans="1:7">
      <c r="A131" s="12" t="s">
        <v>112</v>
      </c>
      <c r="B131" s="104" t="s">
        <v>60</v>
      </c>
      <c r="C131" s="105"/>
      <c r="D131" s="105"/>
      <c r="E131" s="105"/>
      <c r="F131" s="105"/>
      <c r="G131" s="106"/>
    </row>
    <row r="132" spans="1:7">
      <c r="A132" s="126" t="s">
        <v>827</v>
      </c>
      <c r="B132" s="127"/>
      <c r="C132" s="127"/>
      <c r="D132" s="127"/>
      <c r="E132" s="127"/>
      <c r="F132" s="127"/>
      <c r="G132" s="128"/>
    </row>
    <row r="133" spans="1:7" ht="39.950000000000003" customHeight="1">
      <c r="A133" s="12" t="s">
        <v>109</v>
      </c>
      <c r="B133" s="104" t="s">
        <v>423</v>
      </c>
      <c r="C133" s="105"/>
      <c r="D133" s="105"/>
      <c r="E133" s="105"/>
      <c r="F133" s="105"/>
      <c r="G133" s="106"/>
    </row>
    <row r="134" spans="1:7" ht="39.950000000000003" customHeight="1">
      <c r="A134" s="12" t="s">
        <v>111</v>
      </c>
      <c r="B134" s="104">
        <v>4</v>
      </c>
      <c r="C134" s="105"/>
      <c r="D134" s="105"/>
      <c r="E134" s="105"/>
      <c r="F134" s="105"/>
      <c r="G134" s="106"/>
    </row>
    <row r="135" spans="1:7">
      <c r="A135" s="12" t="s">
        <v>112</v>
      </c>
      <c r="B135" s="104" t="s">
        <v>858</v>
      </c>
      <c r="C135" s="105"/>
      <c r="D135" s="105"/>
      <c r="E135" s="105"/>
      <c r="F135" s="105"/>
      <c r="G135" s="106"/>
    </row>
    <row r="136" spans="1:7">
      <c r="A136" s="126" t="s">
        <v>828</v>
      </c>
      <c r="B136" s="127"/>
      <c r="C136" s="127"/>
      <c r="D136" s="127"/>
      <c r="E136" s="127"/>
      <c r="F136" s="127"/>
      <c r="G136" s="128"/>
    </row>
    <row r="137" spans="1:7" ht="39.950000000000003" customHeight="1">
      <c r="A137" s="12" t="s">
        <v>109</v>
      </c>
      <c r="B137" s="104" t="s">
        <v>423</v>
      </c>
      <c r="C137" s="105"/>
      <c r="D137" s="105"/>
      <c r="E137" s="105"/>
      <c r="F137" s="105"/>
      <c r="G137" s="106"/>
    </row>
    <row r="138" spans="1:7" ht="39.950000000000003" customHeight="1">
      <c r="A138" s="12" t="s">
        <v>111</v>
      </c>
      <c r="B138" s="104" t="s">
        <v>114</v>
      </c>
      <c r="C138" s="105"/>
      <c r="D138" s="105"/>
      <c r="E138" s="105"/>
      <c r="F138" s="105"/>
      <c r="G138" s="106"/>
    </row>
    <row r="139" spans="1:7">
      <c r="A139" s="12" t="s">
        <v>112</v>
      </c>
      <c r="B139" s="104" t="s">
        <v>859</v>
      </c>
      <c r="C139" s="105"/>
      <c r="D139" s="105"/>
      <c r="E139" s="105"/>
      <c r="F139" s="105"/>
      <c r="G139" s="106"/>
    </row>
    <row r="140" spans="1:7">
      <c r="A140" s="126" t="s">
        <v>834</v>
      </c>
      <c r="B140" s="127"/>
      <c r="C140" s="127"/>
      <c r="D140" s="127"/>
      <c r="E140" s="127"/>
      <c r="F140" s="127"/>
      <c r="G140" s="128"/>
    </row>
    <row r="141" spans="1:7" ht="39.950000000000003" customHeight="1">
      <c r="A141" s="12" t="s">
        <v>109</v>
      </c>
      <c r="B141" s="104" t="s">
        <v>423</v>
      </c>
      <c r="C141" s="105"/>
      <c r="D141" s="105"/>
      <c r="E141" s="105"/>
      <c r="F141" s="105"/>
      <c r="G141" s="106"/>
    </row>
    <row r="142" spans="1:7" ht="39.950000000000003" customHeight="1">
      <c r="A142" s="12" t="s">
        <v>111</v>
      </c>
      <c r="B142" s="104" t="s">
        <v>114</v>
      </c>
      <c r="C142" s="105"/>
      <c r="D142" s="105"/>
      <c r="E142" s="105"/>
      <c r="F142" s="105"/>
      <c r="G142" s="106"/>
    </row>
    <row r="143" spans="1:7">
      <c r="A143" s="12" t="s">
        <v>112</v>
      </c>
      <c r="B143" s="104" t="s">
        <v>860</v>
      </c>
      <c r="C143" s="105"/>
      <c r="D143" s="105"/>
      <c r="E143" s="105"/>
      <c r="F143" s="105"/>
      <c r="G143" s="106"/>
    </row>
    <row r="144" spans="1:7">
      <c r="A144" s="126" t="s">
        <v>838</v>
      </c>
      <c r="B144" s="127"/>
      <c r="C144" s="127"/>
      <c r="D144" s="127"/>
      <c r="E144" s="127"/>
      <c r="F144" s="127"/>
      <c r="G144" s="128"/>
    </row>
    <row r="145" spans="1:7" ht="39.950000000000003" customHeight="1">
      <c r="A145" s="12" t="s">
        <v>109</v>
      </c>
      <c r="B145" s="104" t="s">
        <v>423</v>
      </c>
      <c r="C145" s="105"/>
      <c r="D145" s="105"/>
      <c r="E145" s="105"/>
      <c r="F145" s="105"/>
      <c r="G145" s="106"/>
    </row>
    <row r="146" spans="1:7" ht="39.950000000000003" customHeight="1">
      <c r="A146" s="12" t="s">
        <v>111</v>
      </c>
      <c r="B146" s="104" t="s">
        <v>114</v>
      </c>
      <c r="C146" s="105"/>
      <c r="D146" s="105"/>
      <c r="E146" s="105"/>
      <c r="F146" s="105"/>
      <c r="G146" s="106"/>
    </row>
    <row r="147" spans="1:7">
      <c r="A147" s="12" t="s">
        <v>112</v>
      </c>
      <c r="B147" s="104" t="s">
        <v>861</v>
      </c>
      <c r="C147" s="105"/>
      <c r="D147" s="105"/>
      <c r="E147" s="105"/>
      <c r="F147" s="105"/>
      <c r="G147" s="106"/>
    </row>
    <row r="148" spans="1:7">
      <c r="A148" s="126" t="s">
        <v>839</v>
      </c>
      <c r="B148" s="127"/>
      <c r="C148" s="127"/>
      <c r="D148" s="127"/>
      <c r="E148" s="127"/>
      <c r="F148" s="127"/>
      <c r="G148" s="128"/>
    </row>
    <row r="149" spans="1:7" ht="39.950000000000003" customHeight="1">
      <c r="A149" s="12" t="s">
        <v>109</v>
      </c>
      <c r="B149" s="104" t="s">
        <v>423</v>
      </c>
      <c r="C149" s="105"/>
      <c r="D149" s="105"/>
      <c r="E149" s="105"/>
      <c r="F149" s="105"/>
      <c r="G149" s="106"/>
    </row>
    <row r="150" spans="1:7" ht="39.950000000000003" customHeight="1">
      <c r="A150" s="12" t="s">
        <v>111</v>
      </c>
      <c r="B150" s="104">
        <v>4</v>
      </c>
      <c r="C150" s="105"/>
      <c r="D150" s="105"/>
      <c r="E150" s="105"/>
      <c r="F150" s="105"/>
      <c r="G150" s="106"/>
    </row>
    <row r="151" spans="1:7">
      <c r="A151" s="12" t="s">
        <v>112</v>
      </c>
      <c r="B151" s="104" t="s">
        <v>860</v>
      </c>
      <c r="C151" s="105"/>
      <c r="D151" s="105"/>
      <c r="E151" s="105"/>
      <c r="F151" s="105"/>
      <c r="G151" s="106"/>
    </row>
    <row r="152" spans="1:7">
      <c r="A152" s="126" t="s">
        <v>844</v>
      </c>
      <c r="B152" s="127"/>
      <c r="C152" s="127"/>
      <c r="D152" s="127"/>
      <c r="E152" s="127"/>
      <c r="F152" s="127"/>
      <c r="G152" s="128"/>
    </row>
    <row r="153" spans="1:7">
      <c r="A153" s="12" t="s">
        <v>109</v>
      </c>
      <c r="B153" s="129"/>
      <c r="C153" s="130"/>
      <c r="D153" s="130"/>
      <c r="E153" s="130"/>
      <c r="F153" s="130"/>
      <c r="G153" s="131"/>
    </row>
    <row r="154" spans="1:7">
      <c r="A154" s="12" t="s">
        <v>111</v>
      </c>
      <c r="B154" s="129"/>
      <c r="C154" s="130"/>
      <c r="D154" s="130"/>
      <c r="E154" s="130"/>
      <c r="F154" s="130"/>
      <c r="G154" s="131"/>
    </row>
    <row r="155" spans="1:7">
      <c r="A155" s="12" t="s">
        <v>112</v>
      </c>
      <c r="B155" s="104" t="s">
        <v>60</v>
      </c>
      <c r="C155" s="105"/>
      <c r="D155" s="105"/>
      <c r="E155" s="105"/>
      <c r="F155" s="105"/>
      <c r="G155" s="106"/>
    </row>
    <row r="156" spans="1:7">
      <c r="A156" s="107"/>
      <c r="B156" s="132"/>
      <c r="C156" s="132"/>
      <c r="D156" s="132"/>
      <c r="E156" s="132"/>
      <c r="F156" s="132"/>
      <c r="G156" s="108"/>
    </row>
    <row r="157" spans="1:7" ht="39.950000000000003" customHeight="1">
      <c r="A157" s="133" t="s">
        <v>116</v>
      </c>
      <c r="B157" s="133"/>
      <c r="C157" s="133"/>
      <c r="D157" s="133"/>
      <c r="E157" s="133"/>
      <c r="F157" s="133"/>
      <c r="G157" s="133"/>
    </row>
    <row r="171" ht="39.950000000000003" customHeight="1"/>
  </sheetData>
  <mergeCells count="193">
    <mergeCell ref="B155:G155"/>
    <mergeCell ref="A156:G156"/>
    <mergeCell ref="A157:G157"/>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B120:G120"/>
    <mergeCell ref="B121:G121"/>
    <mergeCell ref="A122:G122"/>
    <mergeCell ref="A123:G123"/>
    <mergeCell ref="A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A89:G89"/>
    <mergeCell ref="A90:G90"/>
    <mergeCell ref="B91:G91"/>
    <mergeCell ref="B92:G92"/>
    <mergeCell ref="B93:G93"/>
    <mergeCell ref="A94:G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5"/>
  <dimension ref="A1:G171"/>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0.25" customHeight="1" thickBot="1">
      <c r="A1" s="68" t="s">
        <v>0</v>
      </c>
      <c r="B1" s="68"/>
      <c r="C1" s="68"/>
      <c r="D1" s="69" t="s">
        <v>1</v>
      </c>
      <c r="E1" s="69"/>
      <c r="F1" s="69"/>
      <c r="G1" s="69"/>
    </row>
    <row r="2" spans="1:7" ht="15.75" thickTop="1">
      <c r="A2" s="70"/>
      <c r="B2" s="70"/>
      <c r="C2" s="70"/>
      <c r="D2" s="70"/>
      <c r="E2" s="70"/>
      <c r="F2" s="70"/>
      <c r="G2" s="70"/>
    </row>
    <row r="3" spans="1:7">
      <c r="A3" s="71" t="s">
        <v>2</v>
      </c>
      <c r="B3" s="72"/>
      <c r="C3" s="72"/>
      <c r="D3" s="72"/>
      <c r="E3" s="72"/>
      <c r="F3" s="72"/>
      <c r="G3" s="73"/>
    </row>
    <row r="4" spans="1:7">
      <c r="A4" s="59" t="s">
        <v>3</v>
      </c>
      <c r="B4" s="60"/>
      <c r="C4" s="61"/>
      <c r="D4" s="62" t="s">
        <v>862</v>
      </c>
      <c r="E4" s="63"/>
      <c r="F4" s="63"/>
      <c r="G4" s="64"/>
    </row>
    <row r="5" spans="1:7">
      <c r="A5" s="59" t="s">
        <v>5</v>
      </c>
      <c r="B5" s="60"/>
      <c r="C5" s="61"/>
      <c r="D5" s="62" t="s">
        <v>6</v>
      </c>
      <c r="E5" s="63"/>
      <c r="F5" s="63"/>
      <c r="G5" s="64"/>
    </row>
    <row r="6" spans="1:7">
      <c r="A6" s="59" t="s">
        <v>7</v>
      </c>
      <c r="B6" s="60"/>
      <c r="C6" s="61"/>
      <c r="D6" s="62" t="s">
        <v>863</v>
      </c>
      <c r="E6" s="63"/>
      <c r="F6" s="63"/>
      <c r="G6" s="64"/>
    </row>
    <row r="7" spans="1:7" ht="39.950000000000003" customHeight="1">
      <c r="A7" s="59" t="s">
        <v>9</v>
      </c>
      <c r="B7" s="60"/>
      <c r="C7" s="61"/>
      <c r="D7" s="65" t="s">
        <v>1314</v>
      </c>
      <c r="E7" s="66"/>
      <c r="F7" s="66"/>
      <c r="G7" s="67"/>
    </row>
    <row r="8" spans="1:7">
      <c r="A8" s="71" t="s">
        <v>10</v>
      </c>
      <c r="B8" s="72"/>
      <c r="C8" s="72"/>
      <c r="D8" s="72"/>
      <c r="E8" s="72"/>
      <c r="F8" s="72"/>
      <c r="G8" s="73"/>
    </row>
    <row r="9" spans="1:7">
      <c r="A9" s="89" t="s">
        <v>11</v>
      </c>
      <c r="B9" s="90"/>
      <c r="C9" s="90"/>
      <c r="D9" s="90"/>
      <c r="E9" s="90"/>
      <c r="F9" s="90"/>
      <c r="G9" s="91"/>
    </row>
    <row r="10" spans="1:7">
      <c r="A10" s="92" t="s">
        <v>12</v>
      </c>
      <c r="B10" s="93"/>
      <c r="C10" s="93"/>
      <c r="D10" s="93"/>
      <c r="E10" s="93"/>
      <c r="F10" s="93"/>
      <c r="G10" s="94"/>
    </row>
    <row r="11" spans="1:7">
      <c r="A11" s="95" t="s">
        <v>13</v>
      </c>
      <c r="B11" s="96"/>
      <c r="C11" s="96"/>
      <c r="D11" s="96"/>
      <c r="E11" s="96"/>
      <c r="F11" s="96"/>
      <c r="G11" s="97"/>
    </row>
    <row r="12" spans="1:7">
      <c r="A12" s="98" t="s">
        <v>14</v>
      </c>
      <c r="B12" s="99"/>
      <c r="C12" s="99"/>
      <c r="D12" s="99"/>
      <c r="E12" s="99"/>
      <c r="F12" s="99"/>
      <c r="G12" s="100"/>
    </row>
    <row r="13" spans="1:7">
      <c r="A13" s="101" t="s">
        <v>15</v>
      </c>
      <c r="B13" s="102"/>
      <c r="C13" s="102"/>
      <c r="D13" s="102"/>
      <c r="E13" s="102"/>
      <c r="F13" s="102"/>
      <c r="G13" s="103"/>
    </row>
    <row r="14" spans="1:7">
      <c r="A14" s="74" t="s">
        <v>16</v>
      </c>
      <c r="B14" s="75"/>
      <c r="C14" s="75"/>
      <c r="D14" s="75"/>
      <c r="E14" s="75"/>
      <c r="F14" s="75"/>
      <c r="G14" s="76"/>
    </row>
    <row r="15" spans="1:7">
      <c r="A15" s="77" t="s">
        <v>17</v>
      </c>
      <c r="B15" s="78"/>
      <c r="C15" s="78"/>
      <c r="D15" s="78"/>
      <c r="E15" s="78"/>
      <c r="F15" s="78"/>
      <c r="G15" s="79"/>
    </row>
    <row r="16" spans="1:7">
      <c r="A16" s="80" t="s">
        <v>358</v>
      </c>
      <c r="B16" s="81"/>
      <c r="C16" s="81"/>
      <c r="D16" s="81"/>
      <c r="E16" s="81"/>
      <c r="F16" s="81"/>
      <c r="G16" s="82"/>
    </row>
    <row r="17" spans="1:7">
      <c r="A17" s="83" t="s">
        <v>19</v>
      </c>
      <c r="B17" s="84"/>
      <c r="C17" s="84"/>
      <c r="D17" s="84"/>
      <c r="E17" s="84"/>
      <c r="F17" s="84"/>
      <c r="G17" s="85"/>
    </row>
    <row r="18" spans="1:7">
      <c r="A18" s="86" t="s">
        <v>864</v>
      </c>
      <c r="B18" s="137"/>
      <c r="C18" s="137"/>
      <c r="D18" s="137"/>
      <c r="E18" s="137"/>
      <c r="F18" s="137"/>
      <c r="G18" s="88"/>
    </row>
    <row r="19" spans="1:7">
      <c r="A19" s="86" t="s">
        <v>433</v>
      </c>
      <c r="B19" s="87"/>
      <c r="C19" s="87"/>
      <c r="D19" s="87"/>
      <c r="E19" s="87"/>
      <c r="F19" s="87"/>
      <c r="G19" s="88"/>
    </row>
    <row r="20" spans="1:7">
      <c r="A20" s="13"/>
      <c r="B20" s="15"/>
      <c r="C20" s="15"/>
      <c r="D20" s="15"/>
      <c r="E20" s="15"/>
      <c r="F20" s="15"/>
      <c r="G20" s="14"/>
    </row>
    <row r="21" spans="1:7">
      <c r="A21" s="1"/>
      <c r="B21" s="2"/>
      <c r="C21" s="2"/>
      <c r="D21" s="2"/>
      <c r="E21" s="2"/>
      <c r="F21" s="2"/>
      <c r="G21" s="3"/>
    </row>
    <row r="22" spans="1:7">
      <c r="A22" s="71" t="s">
        <v>21</v>
      </c>
      <c r="B22" s="72"/>
      <c r="C22" s="72"/>
      <c r="D22" s="72"/>
      <c r="E22" s="72"/>
      <c r="F22" s="72"/>
      <c r="G22" s="73"/>
    </row>
    <row r="23" spans="1:7">
      <c r="A23" s="62" t="s">
        <v>22</v>
      </c>
      <c r="B23" s="64"/>
      <c r="C23" s="104" t="s">
        <v>23</v>
      </c>
      <c r="D23" s="105"/>
      <c r="E23" s="105"/>
      <c r="F23" s="105"/>
      <c r="G23" s="106"/>
    </row>
    <row r="24" spans="1:7">
      <c r="A24" s="62" t="s">
        <v>24</v>
      </c>
      <c r="B24" s="64"/>
      <c r="C24" s="104" t="s">
        <v>25</v>
      </c>
      <c r="D24" s="105"/>
      <c r="E24" s="105"/>
      <c r="F24" s="105"/>
      <c r="G24" s="106"/>
    </row>
    <row r="25" spans="1:7">
      <c r="A25" s="62" t="s">
        <v>26</v>
      </c>
      <c r="B25" s="64"/>
      <c r="C25" s="104" t="s">
        <v>663</v>
      </c>
      <c r="D25" s="105"/>
      <c r="E25" s="105"/>
      <c r="F25" s="105"/>
      <c r="G25" s="106"/>
    </row>
    <row r="26" spans="1:7">
      <c r="A26" s="62" t="s">
        <v>28</v>
      </c>
      <c r="B26" s="64"/>
      <c r="C26" s="104" t="s">
        <v>664</v>
      </c>
      <c r="D26" s="105"/>
      <c r="E26" s="105"/>
      <c r="F26" s="105"/>
      <c r="G26" s="106"/>
    </row>
    <row r="27" spans="1:7">
      <c r="A27" s="95" t="s">
        <v>30</v>
      </c>
      <c r="B27" s="96"/>
      <c r="C27" s="96"/>
      <c r="D27" s="96"/>
      <c r="E27" s="96"/>
      <c r="F27" s="96"/>
      <c r="G27" s="97"/>
    </row>
    <row r="28" spans="1:7">
      <c r="A28" s="107"/>
      <c r="B28" s="108"/>
      <c r="C28" s="109" t="s">
        <v>31</v>
      </c>
      <c r="D28" s="110"/>
      <c r="E28" s="4" t="s">
        <v>32</v>
      </c>
      <c r="F28" s="4" t="s">
        <v>33</v>
      </c>
      <c r="G28" s="4" t="s">
        <v>34</v>
      </c>
    </row>
    <row r="29" spans="1:7">
      <c r="A29" s="107"/>
      <c r="B29" s="108"/>
      <c r="C29" s="111" t="s">
        <v>35</v>
      </c>
      <c r="D29" s="112"/>
      <c r="E29" s="5" t="s">
        <v>35</v>
      </c>
      <c r="F29" s="5" t="s">
        <v>35</v>
      </c>
      <c r="G29" s="5" t="s">
        <v>36</v>
      </c>
    </row>
    <row r="30" spans="1:7">
      <c r="A30" s="119" t="s">
        <v>37</v>
      </c>
      <c r="B30" s="120"/>
      <c r="C30" s="20"/>
      <c r="D30" s="21">
        <v>541.578441</v>
      </c>
      <c r="E30" s="22">
        <v>168.44226699999999</v>
      </c>
      <c r="F30" s="22">
        <v>114.14928206000006</v>
      </c>
      <c r="G30" s="22">
        <v>67.7676001950271</v>
      </c>
    </row>
    <row r="31" spans="1:7">
      <c r="A31" s="119" t="s">
        <v>39</v>
      </c>
      <c r="B31" s="120"/>
      <c r="C31" s="20"/>
      <c r="D31" s="21">
        <v>526.00600305</v>
      </c>
      <c r="E31" s="22">
        <v>120.53890390000008</v>
      </c>
      <c r="F31" s="22">
        <v>114.14928206000006</v>
      </c>
      <c r="G31" s="22">
        <v>94.699120671197662</v>
      </c>
    </row>
    <row r="32" spans="1:7">
      <c r="A32" s="95" t="s">
        <v>40</v>
      </c>
      <c r="B32" s="96"/>
      <c r="C32" s="96"/>
      <c r="D32" s="96"/>
      <c r="E32" s="96"/>
      <c r="F32" s="96"/>
      <c r="G32" s="97"/>
    </row>
    <row r="33" spans="1:7">
      <c r="A33" s="121" t="s">
        <v>41</v>
      </c>
      <c r="B33" s="122"/>
      <c r="C33" s="122"/>
      <c r="D33" s="122"/>
      <c r="E33" s="122"/>
      <c r="F33" s="122"/>
      <c r="G33" s="123"/>
    </row>
    <row r="34" spans="1:7">
      <c r="A34" s="113" t="s">
        <v>42</v>
      </c>
      <c r="B34" s="114"/>
      <c r="C34" s="114"/>
      <c r="D34" s="114"/>
      <c r="E34" s="115"/>
      <c r="F34" s="113" t="s">
        <v>43</v>
      </c>
      <c r="G34" s="115"/>
    </row>
    <row r="35" spans="1:7">
      <c r="A35" s="116" t="s">
        <v>44</v>
      </c>
      <c r="B35" s="116" t="s">
        <v>45</v>
      </c>
      <c r="C35" s="116" t="s">
        <v>46</v>
      </c>
      <c r="D35" s="116" t="s">
        <v>47</v>
      </c>
      <c r="E35" s="116" t="s">
        <v>48</v>
      </c>
      <c r="F35" s="6" t="s">
        <v>49</v>
      </c>
      <c r="G35" s="6">
        <v>32.24</v>
      </c>
    </row>
    <row r="36" spans="1:7">
      <c r="A36" s="117"/>
      <c r="B36" s="117"/>
      <c r="C36" s="117"/>
      <c r="D36" s="117"/>
      <c r="E36" s="117"/>
      <c r="F36" s="6" t="s">
        <v>50</v>
      </c>
      <c r="G36" s="6">
        <v>32.24</v>
      </c>
    </row>
    <row r="37" spans="1:7">
      <c r="A37" s="117"/>
      <c r="B37" s="117"/>
      <c r="C37" s="117"/>
      <c r="D37" s="117"/>
      <c r="E37" s="117"/>
      <c r="F37" s="6" t="s">
        <v>51</v>
      </c>
      <c r="G37" s="10"/>
    </row>
    <row r="38" spans="1:7">
      <c r="A38" s="118"/>
      <c r="B38" s="118"/>
      <c r="C38" s="118"/>
      <c r="D38" s="118"/>
      <c r="E38" s="118"/>
      <c r="F38" s="6" t="s">
        <v>52</v>
      </c>
      <c r="G38" s="10"/>
    </row>
    <row r="39" spans="1:7">
      <c r="A39" s="7"/>
      <c r="B39" s="124" t="s">
        <v>865</v>
      </c>
      <c r="C39" s="124" t="s">
        <v>866</v>
      </c>
      <c r="D39" s="124" t="s">
        <v>124</v>
      </c>
      <c r="E39" s="124" t="s">
        <v>56</v>
      </c>
      <c r="F39" s="6" t="s">
        <v>57</v>
      </c>
      <c r="G39" s="10"/>
    </row>
    <row r="40" spans="1:7" ht="27">
      <c r="A40" s="8" t="s">
        <v>867</v>
      </c>
      <c r="B40" s="125"/>
      <c r="C40" s="125"/>
      <c r="D40" s="125"/>
      <c r="E40" s="125"/>
      <c r="F40" s="6" t="s">
        <v>59</v>
      </c>
      <c r="G40" s="9" t="s">
        <v>60</v>
      </c>
    </row>
    <row r="41" spans="1:7">
      <c r="A41" s="116" t="s">
        <v>44</v>
      </c>
      <c r="B41" s="116" t="s">
        <v>45</v>
      </c>
      <c r="C41" s="116" t="s">
        <v>46</v>
      </c>
      <c r="D41" s="116" t="s">
        <v>47</v>
      </c>
      <c r="E41" s="116" t="s">
        <v>48</v>
      </c>
      <c r="F41" s="6" t="s">
        <v>49</v>
      </c>
      <c r="G41" s="6">
        <v>0</v>
      </c>
    </row>
    <row r="42" spans="1:7">
      <c r="A42" s="117"/>
      <c r="B42" s="117"/>
      <c r="C42" s="117"/>
      <c r="D42" s="117"/>
      <c r="E42" s="117"/>
      <c r="F42" s="6" t="s">
        <v>50</v>
      </c>
      <c r="G42" s="6">
        <v>0</v>
      </c>
    </row>
    <row r="43" spans="1:7">
      <c r="A43" s="117"/>
      <c r="B43" s="117"/>
      <c r="C43" s="117"/>
      <c r="D43" s="117"/>
      <c r="E43" s="117"/>
      <c r="F43" s="6" t="s">
        <v>51</v>
      </c>
      <c r="G43" s="6">
        <v>0</v>
      </c>
    </row>
    <row r="44" spans="1:7">
      <c r="A44" s="118"/>
      <c r="B44" s="118"/>
      <c r="C44" s="118"/>
      <c r="D44" s="118"/>
      <c r="E44" s="118"/>
      <c r="F44" s="6" t="s">
        <v>52</v>
      </c>
      <c r="G44" s="6">
        <v>0</v>
      </c>
    </row>
    <row r="45" spans="1:7">
      <c r="A45" s="7"/>
      <c r="B45" s="124" t="s">
        <v>865</v>
      </c>
      <c r="C45" s="124" t="s">
        <v>868</v>
      </c>
      <c r="D45" s="124"/>
      <c r="E45" s="124" t="s">
        <v>178</v>
      </c>
      <c r="F45" s="6" t="s">
        <v>57</v>
      </c>
      <c r="G45" s="10"/>
    </row>
    <row r="46" spans="1:7" ht="27">
      <c r="A46" s="8" t="s">
        <v>869</v>
      </c>
      <c r="B46" s="125"/>
      <c r="C46" s="125"/>
      <c r="D46" s="125"/>
      <c r="E46" s="125"/>
      <c r="F46" s="6" t="s">
        <v>59</v>
      </c>
      <c r="G46" s="9" t="s">
        <v>60</v>
      </c>
    </row>
    <row r="47" spans="1:7">
      <c r="A47" s="121" t="s">
        <v>64</v>
      </c>
      <c r="B47" s="122"/>
      <c r="C47" s="122"/>
      <c r="D47" s="122"/>
      <c r="E47" s="122"/>
      <c r="F47" s="122"/>
      <c r="G47" s="123"/>
    </row>
    <row r="48" spans="1:7">
      <c r="A48" s="113" t="s">
        <v>42</v>
      </c>
      <c r="B48" s="114"/>
      <c r="C48" s="114"/>
      <c r="D48" s="114"/>
      <c r="E48" s="115"/>
      <c r="F48" s="113" t="s">
        <v>43</v>
      </c>
      <c r="G48" s="115"/>
    </row>
    <row r="49" spans="1:7">
      <c r="A49" s="116" t="s">
        <v>44</v>
      </c>
      <c r="B49" s="116" t="s">
        <v>45</v>
      </c>
      <c r="C49" s="116" t="s">
        <v>46</v>
      </c>
      <c r="D49" s="116" t="s">
        <v>47</v>
      </c>
      <c r="E49" s="116" t="s">
        <v>48</v>
      </c>
      <c r="F49" s="6" t="s">
        <v>49</v>
      </c>
      <c r="G49" s="6">
        <v>23684</v>
      </c>
    </row>
    <row r="50" spans="1:7">
      <c r="A50" s="117"/>
      <c r="B50" s="117"/>
      <c r="C50" s="117"/>
      <c r="D50" s="117"/>
      <c r="E50" s="117"/>
      <c r="F50" s="6" t="s">
        <v>50</v>
      </c>
      <c r="G50" s="6">
        <v>23684</v>
      </c>
    </row>
    <row r="51" spans="1:7">
      <c r="A51" s="117"/>
      <c r="B51" s="117"/>
      <c r="C51" s="117"/>
      <c r="D51" s="117"/>
      <c r="E51" s="117"/>
      <c r="F51" s="6" t="s">
        <v>51</v>
      </c>
      <c r="G51" s="10"/>
    </row>
    <row r="52" spans="1:7">
      <c r="A52" s="118"/>
      <c r="B52" s="118"/>
      <c r="C52" s="118"/>
      <c r="D52" s="118"/>
      <c r="E52" s="118"/>
      <c r="F52" s="6" t="s">
        <v>52</v>
      </c>
      <c r="G52" s="10"/>
    </row>
    <row r="53" spans="1:7">
      <c r="A53" s="7"/>
      <c r="B53" s="124" t="s">
        <v>870</v>
      </c>
      <c r="C53" s="124" t="s">
        <v>871</v>
      </c>
      <c r="D53" s="124" t="s">
        <v>124</v>
      </c>
      <c r="E53" s="124" t="s">
        <v>56</v>
      </c>
      <c r="F53" s="6" t="s">
        <v>57</v>
      </c>
      <c r="G53" s="10"/>
    </row>
    <row r="54" spans="1:7" ht="27">
      <c r="A54" s="8" t="s">
        <v>872</v>
      </c>
      <c r="B54" s="125"/>
      <c r="C54" s="125"/>
      <c r="D54" s="125"/>
      <c r="E54" s="125"/>
      <c r="F54" s="6" t="s">
        <v>59</v>
      </c>
      <c r="G54" s="9" t="s">
        <v>60</v>
      </c>
    </row>
    <row r="55" spans="1:7">
      <c r="A55" s="121" t="s">
        <v>68</v>
      </c>
      <c r="B55" s="122"/>
      <c r="C55" s="122"/>
      <c r="D55" s="122"/>
      <c r="E55" s="122"/>
      <c r="F55" s="122"/>
      <c r="G55" s="123"/>
    </row>
    <row r="56" spans="1:7">
      <c r="A56" s="113" t="s">
        <v>42</v>
      </c>
      <c r="B56" s="114"/>
      <c r="C56" s="114"/>
      <c r="D56" s="114"/>
      <c r="E56" s="115"/>
      <c r="F56" s="113" t="s">
        <v>43</v>
      </c>
      <c r="G56" s="115"/>
    </row>
    <row r="57" spans="1:7">
      <c r="A57" s="116" t="s">
        <v>44</v>
      </c>
      <c r="B57" s="116" t="s">
        <v>45</v>
      </c>
      <c r="C57" s="116" t="s">
        <v>46</v>
      </c>
      <c r="D57" s="116" t="s">
        <v>47</v>
      </c>
      <c r="E57" s="116" t="s">
        <v>48</v>
      </c>
      <c r="F57" s="6" t="s">
        <v>49</v>
      </c>
      <c r="G57" s="6">
        <v>100</v>
      </c>
    </row>
    <row r="58" spans="1:7">
      <c r="A58" s="117"/>
      <c r="B58" s="117"/>
      <c r="C58" s="117"/>
      <c r="D58" s="117"/>
      <c r="E58" s="117"/>
      <c r="F58" s="6" t="s">
        <v>50</v>
      </c>
      <c r="G58" s="6">
        <v>100</v>
      </c>
    </row>
    <row r="59" spans="1:7">
      <c r="A59" s="117"/>
      <c r="B59" s="117"/>
      <c r="C59" s="117"/>
      <c r="D59" s="117"/>
      <c r="E59" s="117"/>
      <c r="F59" s="6" t="s">
        <v>51</v>
      </c>
      <c r="G59" s="6">
        <v>0</v>
      </c>
    </row>
    <row r="60" spans="1:7">
      <c r="A60" s="118"/>
      <c r="B60" s="118"/>
      <c r="C60" s="118"/>
      <c r="D60" s="118"/>
      <c r="E60" s="118"/>
      <c r="F60" s="6" t="s">
        <v>52</v>
      </c>
      <c r="G60" s="6">
        <v>0</v>
      </c>
    </row>
    <row r="61" spans="1:7">
      <c r="A61" s="7"/>
      <c r="B61" s="124" t="s">
        <v>873</v>
      </c>
      <c r="C61" s="124" t="s">
        <v>874</v>
      </c>
      <c r="D61" s="124" t="s">
        <v>55</v>
      </c>
      <c r="E61" s="124" t="s">
        <v>71</v>
      </c>
      <c r="F61" s="6" t="s">
        <v>57</v>
      </c>
      <c r="G61" s="6">
        <v>0</v>
      </c>
    </row>
    <row r="62" spans="1:7" ht="27">
      <c r="A62" s="8" t="s">
        <v>875</v>
      </c>
      <c r="B62" s="125"/>
      <c r="C62" s="125"/>
      <c r="D62" s="125"/>
      <c r="E62" s="125"/>
      <c r="F62" s="6" t="s">
        <v>59</v>
      </c>
      <c r="G62" s="9" t="s">
        <v>60</v>
      </c>
    </row>
    <row r="63" spans="1:7">
      <c r="A63" s="116" t="s">
        <v>44</v>
      </c>
      <c r="B63" s="116" t="s">
        <v>45</v>
      </c>
      <c r="C63" s="116" t="s">
        <v>46</v>
      </c>
      <c r="D63" s="116" t="s">
        <v>47</v>
      </c>
      <c r="E63" s="116" t="s">
        <v>48</v>
      </c>
      <c r="F63" s="6" t="s">
        <v>49</v>
      </c>
      <c r="G63" s="6">
        <v>100</v>
      </c>
    </row>
    <row r="64" spans="1:7">
      <c r="A64" s="117"/>
      <c r="B64" s="117"/>
      <c r="C64" s="117"/>
      <c r="D64" s="117"/>
      <c r="E64" s="117"/>
      <c r="F64" s="6" t="s">
        <v>50</v>
      </c>
      <c r="G64" s="6">
        <v>100</v>
      </c>
    </row>
    <row r="65" spans="1:7">
      <c r="A65" s="117"/>
      <c r="B65" s="117"/>
      <c r="C65" s="117"/>
      <c r="D65" s="117"/>
      <c r="E65" s="117"/>
      <c r="F65" s="6" t="s">
        <v>51</v>
      </c>
      <c r="G65" s="6">
        <v>0</v>
      </c>
    </row>
    <row r="66" spans="1:7">
      <c r="A66" s="118"/>
      <c r="B66" s="118"/>
      <c r="C66" s="118"/>
      <c r="D66" s="118"/>
      <c r="E66" s="118"/>
      <c r="F66" s="6" t="s">
        <v>52</v>
      </c>
      <c r="G66" s="6">
        <v>0</v>
      </c>
    </row>
    <row r="67" spans="1:7">
      <c r="A67" s="7"/>
      <c r="B67" s="124" t="s">
        <v>873</v>
      </c>
      <c r="C67" s="124" t="s">
        <v>876</v>
      </c>
      <c r="D67" s="124" t="s">
        <v>55</v>
      </c>
      <c r="E67" s="124" t="s">
        <v>368</v>
      </c>
      <c r="F67" s="6" t="s">
        <v>57</v>
      </c>
      <c r="G67" s="6">
        <v>0</v>
      </c>
    </row>
    <row r="68" spans="1:7" ht="27">
      <c r="A68" s="8" t="s">
        <v>877</v>
      </c>
      <c r="B68" s="125"/>
      <c r="C68" s="125"/>
      <c r="D68" s="125"/>
      <c r="E68" s="125"/>
      <c r="F68" s="6" t="s">
        <v>59</v>
      </c>
      <c r="G68" s="9" t="s">
        <v>60</v>
      </c>
    </row>
    <row r="69" spans="1:7">
      <c r="A69" s="116" t="s">
        <v>44</v>
      </c>
      <c r="B69" s="116" t="s">
        <v>45</v>
      </c>
      <c r="C69" s="116" t="s">
        <v>46</v>
      </c>
      <c r="D69" s="116" t="s">
        <v>47</v>
      </c>
      <c r="E69" s="116" t="s">
        <v>48</v>
      </c>
      <c r="F69" s="6" t="s">
        <v>49</v>
      </c>
      <c r="G69" s="6">
        <v>2.04</v>
      </c>
    </row>
    <row r="70" spans="1:7">
      <c r="A70" s="117"/>
      <c r="B70" s="117"/>
      <c r="C70" s="117"/>
      <c r="D70" s="117"/>
      <c r="E70" s="117"/>
      <c r="F70" s="6" t="s">
        <v>50</v>
      </c>
      <c r="G70" s="6">
        <v>2.04</v>
      </c>
    </row>
    <row r="71" spans="1:7">
      <c r="A71" s="117"/>
      <c r="B71" s="117"/>
      <c r="C71" s="117"/>
      <c r="D71" s="117"/>
      <c r="E71" s="117"/>
      <c r="F71" s="6" t="s">
        <v>51</v>
      </c>
      <c r="G71" s="6">
        <v>0</v>
      </c>
    </row>
    <row r="72" spans="1:7">
      <c r="A72" s="118"/>
      <c r="B72" s="118"/>
      <c r="C72" s="118"/>
      <c r="D72" s="118"/>
      <c r="E72" s="118"/>
      <c r="F72" s="6" t="s">
        <v>52</v>
      </c>
      <c r="G72" s="6">
        <v>0</v>
      </c>
    </row>
    <row r="73" spans="1:7">
      <c r="A73" s="7"/>
      <c r="B73" s="124" t="s">
        <v>878</v>
      </c>
      <c r="C73" s="124" t="s">
        <v>879</v>
      </c>
      <c r="D73" s="124" t="s">
        <v>55</v>
      </c>
      <c r="E73" s="124" t="s">
        <v>368</v>
      </c>
      <c r="F73" s="6" t="s">
        <v>57</v>
      </c>
      <c r="G73" s="10"/>
    </row>
    <row r="74" spans="1:7" ht="27">
      <c r="A74" s="8" t="s">
        <v>880</v>
      </c>
      <c r="B74" s="125"/>
      <c r="C74" s="125"/>
      <c r="D74" s="125"/>
      <c r="E74" s="125"/>
      <c r="F74" s="6" t="s">
        <v>59</v>
      </c>
      <c r="G74" s="9" t="s">
        <v>60</v>
      </c>
    </row>
    <row r="75" spans="1:7">
      <c r="A75" s="121" t="s">
        <v>76</v>
      </c>
      <c r="B75" s="122"/>
      <c r="C75" s="122"/>
      <c r="D75" s="122"/>
      <c r="E75" s="122"/>
      <c r="F75" s="122"/>
      <c r="G75" s="123"/>
    </row>
    <row r="76" spans="1:7">
      <c r="A76" s="113" t="s">
        <v>42</v>
      </c>
      <c r="B76" s="114"/>
      <c r="C76" s="114"/>
      <c r="D76" s="114"/>
      <c r="E76" s="115"/>
      <c r="F76" s="113" t="s">
        <v>43</v>
      </c>
      <c r="G76" s="115"/>
    </row>
    <row r="77" spans="1:7">
      <c r="A77" s="116" t="s">
        <v>44</v>
      </c>
      <c r="B77" s="116" t="s">
        <v>45</v>
      </c>
      <c r="C77" s="116" t="s">
        <v>46</v>
      </c>
      <c r="D77" s="116" t="s">
        <v>47</v>
      </c>
      <c r="E77" s="116" t="s">
        <v>48</v>
      </c>
      <c r="F77" s="6" t="s">
        <v>49</v>
      </c>
      <c r="G77" s="6">
        <v>95</v>
      </c>
    </row>
    <row r="78" spans="1:7">
      <c r="A78" s="117"/>
      <c r="B78" s="117"/>
      <c r="C78" s="117"/>
      <c r="D78" s="117"/>
      <c r="E78" s="117"/>
      <c r="F78" s="6" t="s">
        <v>50</v>
      </c>
      <c r="G78" s="6">
        <v>95</v>
      </c>
    </row>
    <row r="79" spans="1:7">
      <c r="A79" s="117"/>
      <c r="B79" s="117"/>
      <c r="C79" s="117"/>
      <c r="D79" s="117"/>
      <c r="E79" s="117"/>
      <c r="F79" s="6" t="s">
        <v>51</v>
      </c>
      <c r="G79" s="6">
        <v>25.42</v>
      </c>
    </row>
    <row r="80" spans="1:7">
      <c r="A80" s="118"/>
      <c r="B80" s="118"/>
      <c r="C80" s="118"/>
      <c r="D80" s="118"/>
      <c r="E80" s="118"/>
      <c r="F80" s="6" t="s">
        <v>52</v>
      </c>
      <c r="G80" s="6">
        <v>25.42</v>
      </c>
    </row>
    <row r="81" spans="1:7">
      <c r="A81" s="7"/>
      <c r="B81" s="124" t="s">
        <v>881</v>
      </c>
      <c r="C81" s="124" t="s">
        <v>882</v>
      </c>
      <c r="D81" s="124" t="s">
        <v>55</v>
      </c>
      <c r="E81" s="124" t="s">
        <v>79</v>
      </c>
      <c r="F81" s="6" t="s">
        <v>57</v>
      </c>
      <c r="G81" s="6">
        <v>84.04</v>
      </c>
    </row>
    <row r="82" spans="1:7" ht="40.5">
      <c r="A82" s="8" t="s">
        <v>883</v>
      </c>
      <c r="B82" s="125"/>
      <c r="C82" s="125"/>
      <c r="D82" s="125"/>
      <c r="E82" s="125"/>
      <c r="F82" s="6" t="s">
        <v>59</v>
      </c>
      <c r="G82" s="11" t="s">
        <v>884</v>
      </c>
    </row>
    <row r="83" spans="1:7">
      <c r="A83" s="116" t="s">
        <v>44</v>
      </c>
      <c r="B83" s="116" t="s">
        <v>45</v>
      </c>
      <c r="C83" s="116" t="s">
        <v>46</v>
      </c>
      <c r="D83" s="116" t="s">
        <v>47</v>
      </c>
      <c r="E83" s="116" t="s">
        <v>48</v>
      </c>
      <c r="F83" s="6" t="s">
        <v>49</v>
      </c>
      <c r="G83" s="6">
        <v>80</v>
      </c>
    </row>
    <row r="84" spans="1:7">
      <c r="A84" s="117"/>
      <c r="B84" s="117"/>
      <c r="C84" s="117"/>
      <c r="D84" s="117"/>
      <c r="E84" s="117"/>
      <c r="F84" s="6" t="s">
        <v>50</v>
      </c>
      <c r="G84" s="6">
        <v>80</v>
      </c>
    </row>
    <row r="85" spans="1:7">
      <c r="A85" s="117"/>
      <c r="B85" s="117"/>
      <c r="C85" s="117"/>
      <c r="D85" s="117"/>
      <c r="E85" s="117"/>
      <c r="F85" s="6" t="s">
        <v>51</v>
      </c>
      <c r="G85" s="6">
        <v>29.51</v>
      </c>
    </row>
    <row r="86" spans="1:7">
      <c r="A86" s="118"/>
      <c r="B86" s="118"/>
      <c r="C86" s="118"/>
      <c r="D86" s="118"/>
      <c r="E86" s="118"/>
      <c r="F86" s="6" t="s">
        <v>52</v>
      </c>
      <c r="G86" s="6">
        <v>29.51</v>
      </c>
    </row>
    <row r="87" spans="1:7">
      <c r="A87" s="7"/>
      <c r="B87" s="124" t="s">
        <v>881</v>
      </c>
      <c r="C87" s="124" t="s">
        <v>885</v>
      </c>
      <c r="D87" s="124" t="s">
        <v>55</v>
      </c>
      <c r="E87" s="124" t="s">
        <v>79</v>
      </c>
      <c r="F87" s="6" t="s">
        <v>57</v>
      </c>
      <c r="G87" s="6">
        <v>6.81</v>
      </c>
    </row>
    <row r="88" spans="1:7" ht="27">
      <c r="A88" s="8" t="s">
        <v>886</v>
      </c>
      <c r="B88" s="125"/>
      <c r="C88" s="125"/>
      <c r="D88" s="125"/>
      <c r="E88" s="125"/>
      <c r="F88" s="6" t="s">
        <v>59</v>
      </c>
      <c r="G88" s="11" t="s">
        <v>887</v>
      </c>
    </row>
    <row r="89" spans="1:7">
      <c r="A89" s="116" t="s">
        <v>44</v>
      </c>
      <c r="B89" s="116" t="s">
        <v>45</v>
      </c>
      <c r="C89" s="116" t="s">
        <v>46</v>
      </c>
      <c r="D89" s="116" t="s">
        <v>47</v>
      </c>
      <c r="E89" s="116" t="s">
        <v>48</v>
      </c>
      <c r="F89" s="6" t="s">
        <v>49</v>
      </c>
      <c r="G89" s="6">
        <v>63.3</v>
      </c>
    </row>
    <row r="90" spans="1:7">
      <c r="A90" s="117"/>
      <c r="B90" s="117"/>
      <c r="C90" s="117"/>
      <c r="D90" s="117"/>
      <c r="E90" s="117"/>
      <c r="F90" s="6" t="s">
        <v>50</v>
      </c>
      <c r="G90" s="6">
        <v>61.8</v>
      </c>
    </row>
    <row r="91" spans="1:7">
      <c r="A91" s="117"/>
      <c r="B91" s="117"/>
      <c r="C91" s="117"/>
      <c r="D91" s="117"/>
      <c r="E91" s="117"/>
      <c r="F91" s="6" t="s">
        <v>51</v>
      </c>
      <c r="G91" s="6">
        <v>61.8</v>
      </c>
    </row>
    <row r="92" spans="1:7">
      <c r="A92" s="118"/>
      <c r="B92" s="118"/>
      <c r="C92" s="118"/>
      <c r="D92" s="118"/>
      <c r="E92" s="118"/>
      <c r="F92" s="6" t="s">
        <v>52</v>
      </c>
      <c r="G92" s="6">
        <v>61.8</v>
      </c>
    </row>
    <row r="93" spans="1:7">
      <c r="A93" s="7"/>
      <c r="B93" s="124" t="s">
        <v>888</v>
      </c>
      <c r="C93" s="124" t="s">
        <v>889</v>
      </c>
      <c r="D93" s="124" t="s">
        <v>55</v>
      </c>
      <c r="E93" s="124" t="s">
        <v>79</v>
      </c>
      <c r="F93" s="6" t="s">
        <v>57</v>
      </c>
      <c r="G93" s="6">
        <v>67.75</v>
      </c>
    </row>
    <row r="94" spans="1:7" ht="40.5">
      <c r="A94" s="8" t="s">
        <v>890</v>
      </c>
      <c r="B94" s="125"/>
      <c r="C94" s="125"/>
      <c r="D94" s="125"/>
      <c r="E94" s="125"/>
      <c r="F94" s="6" t="s">
        <v>59</v>
      </c>
      <c r="G94" s="11" t="s">
        <v>891</v>
      </c>
    </row>
    <row r="95" spans="1:7">
      <c r="A95" s="95" t="s">
        <v>93</v>
      </c>
      <c r="B95" s="96"/>
      <c r="C95" s="96"/>
      <c r="D95" s="96"/>
      <c r="E95" s="96"/>
      <c r="F95" s="96"/>
      <c r="G95" s="97"/>
    </row>
    <row r="96" spans="1:7">
      <c r="A96" s="126" t="s">
        <v>867</v>
      </c>
      <c r="B96" s="127"/>
      <c r="C96" s="127"/>
      <c r="D96" s="127"/>
      <c r="E96" s="127"/>
      <c r="F96" s="127"/>
      <c r="G96" s="128"/>
    </row>
    <row r="97" spans="1:7">
      <c r="A97" s="12" t="s">
        <v>94</v>
      </c>
      <c r="B97" s="129"/>
      <c r="C97" s="130"/>
      <c r="D97" s="130"/>
      <c r="E97" s="130"/>
      <c r="F97" s="130"/>
      <c r="G97" s="131"/>
    </row>
    <row r="98" spans="1:7">
      <c r="A98" s="12" t="s">
        <v>96</v>
      </c>
      <c r="B98" s="129"/>
      <c r="C98" s="130"/>
      <c r="D98" s="130"/>
      <c r="E98" s="130"/>
      <c r="F98" s="130"/>
      <c r="G98" s="131"/>
    </row>
    <row r="99" spans="1:7" ht="39.950000000000003" customHeight="1">
      <c r="A99" s="12" t="s">
        <v>97</v>
      </c>
      <c r="B99" s="104" t="s">
        <v>98</v>
      </c>
      <c r="C99" s="105"/>
      <c r="D99" s="105"/>
      <c r="E99" s="105"/>
      <c r="F99" s="105"/>
      <c r="G99" s="106"/>
    </row>
    <row r="100" spans="1:7">
      <c r="A100" s="126" t="s">
        <v>869</v>
      </c>
      <c r="B100" s="127"/>
      <c r="C100" s="127"/>
      <c r="D100" s="127"/>
      <c r="E100" s="127"/>
      <c r="F100" s="127"/>
      <c r="G100" s="128"/>
    </row>
    <row r="101" spans="1:7">
      <c r="A101" s="12" t="s">
        <v>94</v>
      </c>
      <c r="B101" s="129"/>
      <c r="C101" s="130"/>
      <c r="D101" s="130"/>
      <c r="E101" s="130"/>
      <c r="F101" s="130"/>
      <c r="G101" s="131"/>
    </row>
    <row r="102" spans="1:7">
      <c r="A102" s="12" t="s">
        <v>96</v>
      </c>
      <c r="B102" s="129"/>
      <c r="C102" s="130"/>
      <c r="D102" s="130"/>
      <c r="E102" s="130"/>
      <c r="F102" s="130"/>
      <c r="G102" s="131"/>
    </row>
    <row r="103" spans="1:7" ht="39.950000000000003" customHeight="1">
      <c r="A103" s="12" t="s">
        <v>97</v>
      </c>
      <c r="B103" s="104" t="s">
        <v>98</v>
      </c>
      <c r="C103" s="105"/>
      <c r="D103" s="105"/>
      <c r="E103" s="105"/>
      <c r="F103" s="105"/>
      <c r="G103" s="106"/>
    </row>
    <row r="104" spans="1:7">
      <c r="A104" s="126" t="s">
        <v>872</v>
      </c>
      <c r="B104" s="127"/>
      <c r="C104" s="127"/>
      <c r="D104" s="127"/>
      <c r="E104" s="127"/>
      <c r="F104" s="127"/>
      <c r="G104" s="128"/>
    </row>
    <row r="105" spans="1:7">
      <c r="A105" s="12" t="s">
        <v>94</v>
      </c>
      <c r="B105" s="129"/>
      <c r="C105" s="130"/>
      <c r="D105" s="130"/>
      <c r="E105" s="130"/>
      <c r="F105" s="130"/>
      <c r="G105" s="131"/>
    </row>
    <row r="106" spans="1:7">
      <c r="A106" s="12" t="s">
        <v>96</v>
      </c>
      <c r="B106" s="129"/>
      <c r="C106" s="130"/>
      <c r="D106" s="130"/>
      <c r="E106" s="130"/>
      <c r="F106" s="130"/>
      <c r="G106" s="131"/>
    </row>
    <row r="107" spans="1:7" ht="39.950000000000003" customHeight="1">
      <c r="A107" s="12" t="s">
        <v>97</v>
      </c>
      <c r="B107" s="104" t="s">
        <v>98</v>
      </c>
      <c r="C107" s="105"/>
      <c r="D107" s="105"/>
      <c r="E107" s="105"/>
      <c r="F107" s="105"/>
      <c r="G107" s="106"/>
    </row>
    <row r="108" spans="1:7">
      <c r="A108" s="126" t="s">
        <v>875</v>
      </c>
      <c r="B108" s="127"/>
      <c r="C108" s="127"/>
      <c r="D108" s="127"/>
      <c r="E108" s="127"/>
      <c r="F108" s="127"/>
      <c r="G108" s="128"/>
    </row>
    <row r="109" spans="1:7" ht="39.950000000000003" customHeight="1">
      <c r="A109" s="12" t="s">
        <v>94</v>
      </c>
      <c r="B109" s="104" t="s">
        <v>892</v>
      </c>
      <c r="C109" s="105"/>
      <c r="D109" s="105"/>
      <c r="E109" s="105"/>
      <c r="F109" s="105"/>
      <c r="G109" s="106"/>
    </row>
    <row r="110" spans="1:7">
      <c r="A110" s="12" t="s">
        <v>96</v>
      </c>
      <c r="B110" s="129"/>
      <c r="C110" s="130"/>
      <c r="D110" s="130"/>
      <c r="E110" s="130"/>
      <c r="F110" s="130"/>
      <c r="G110" s="131"/>
    </row>
    <row r="111" spans="1:7" ht="39.950000000000003" customHeight="1">
      <c r="A111" s="12" t="s">
        <v>97</v>
      </c>
      <c r="B111" s="104" t="s">
        <v>98</v>
      </c>
      <c r="C111" s="105"/>
      <c r="D111" s="105"/>
      <c r="E111" s="105"/>
      <c r="F111" s="105"/>
      <c r="G111" s="106"/>
    </row>
    <row r="112" spans="1:7">
      <c r="A112" s="126" t="s">
        <v>877</v>
      </c>
      <c r="B112" s="127"/>
      <c r="C112" s="127"/>
      <c r="D112" s="127"/>
      <c r="E112" s="127"/>
      <c r="F112" s="127"/>
      <c r="G112" s="128"/>
    </row>
    <row r="113" spans="1:7" ht="39.950000000000003" customHeight="1">
      <c r="A113" s="12" t="s">
        <v>94</v>
      </c>
      <c r="B113" s="104" t="s">
        <v>892</v>
      </c>
      <c r="C113" s="105"/>
      <c r="D113" s="105"/>
      <c r="E113" s="105"/>
      <c r="F113" s="105"/>
      <c r="G113" s="106"/>
    </row>
    <row r="114" spans="1:7">
      <c r="A114" s="12" t="s">
        <v>96</v>
      </c>
      <c r="B114" s="129"/>
      <c r="C114" s="130"/>
      <c r="D114" s="130"/>
      <c r="E114" s="130"/>
      <c r="F114" s="130"/>
      <c r="G114" s="131"/>
    </row>
    <row r="115" spans="1:7" ht="39.950000000000003" customHeight="1">
      <c r="A115" s="12" t="s">
        <v>97</v>
      </c>
      <c r="B115" s="104" t="s">
        <v>98</v>
      </c>
      <c r="C115" s="105"/>
      <c r="D115" s="105"/>
      <c r="E115" s="105"/>
      <c r="F115" s="105"/>
      <c r="G115" s="106"/>
    </row>
    <row r="116" spans="1:7">
      <c r="A116" s="126" t="s">
        <v>880</v>
      </c>
      <c r="B116" s="127"/>
      <c r="C116" s="127"/>
      <c r="D116" s="127"/>
      <c r="E116" s="127"/>
      <c r="F116" s="127"/>
      <c r="G116" s="128"/>
    </row>
    <row r="117" spans="1:7">
      <c r="A117" s="12" t="s">
        <v>94</v>
      </c>
      <c r="B117" s="129"/>
      <c r="C117" s="130"/>
      <c r="D117" s="130"/>
      <c r="E117" s="130"/>
      <c r="F117" s="130"/>
      <c r="G117" s="131"/>
    </row>
    <row r="118" spans="1:7">
      <c r="A118" s="12" t="s">
        <v>96</v>
      </c>
      <c r="B118" s="129"/>
      <c r="C118" s="130"/>
      <c r="D118" s="130"/>
      <c r="E118" s="130"/>
      <c r="F118" s="130"/>
      <c r="G118" s="131"/>
    </row>
    <row r="119" spans="1:7" ht="39.950000000000003" customHeight="1">
      <c r="A119" s="12" t="s">
        <v>97</v>
      </c>
      <c r="B119" s="104" t="s">
        <v>98</v>
      </c>
      <c r="C119" s="105"/>
      <c r="D119" s="105"/>
      <c r="E119" s="105"/>
      <c r="F119" s="105"/>
      <c r="G119" s="106"/>
    </row>
    <row r="120" spans="1:7">
      <c r="A120" s="126" t="s">
        <v>883</v>
      </c>
      <c r="B120" s="127"/>
      <c r="C120" s="127"/>
      <c r="D120" s="127"/>
      <c r="E120" s="127"/>
      <c r="F120" s="127"/>
      <c r="G120" s="128"/>
    </row>
    <row r="121" spans="1:7" ht="39.950000000000003" customHeight="1">
      <c r="A121" s="12" t="s">
        <v>94</v>
      </c>
      <c r="B121" s="104" t="s">
        <v>893</v>
      </c>
      <c r="C121" s="105"/>
      <c r="D121" s="105"/>
      <c r="E121" s="105"/>
      <c r="F121" s="105"/>
      <c r="G121" s="106"/>
    </row>
    <row r="122" spans="1:7" ht="39.950000000000003" customHeight="1">
      <c r="A122" s="12" t="s">
        <v>96</v>
      </c>
      <c r="B122" s="104" t="s">
        <v>894</v>
      </c>
      <c r="C122" s="105"/>
      <c r="D122" s="105"/>
      <c r="E122" s="105"/>
      <c r="F122" s="105"/>
      <c r="G122" s="106"/>
    </row>
    <row r="123" spans="1:7" ht="39.950000000000003" customHeight="1">
      <c r="A123" s="12" t="s">
        <v>97</v>
      </c>
      <c r="B123" s="104" t="s">
        <v>98</v>
      </c>
      <c r="C123" s="105"/>
      <c r="D123" s="105"/>
      <c r="E123" s="105"/>
      <c r="F123" s="105"/>
      <c r="G123" s="106"/>
    </row>
    <row r="124" spans="1:7">
      <c r="A124" s="126" t="s">
        <v>886</v>
      </c>
      <c r="B124" s="127"/>
      <c r="C124" s="127"/>
      <c r="D124" s="127"/>
      <c r="E124" s="127"/>
      <c r="F124" s="127"/>
      <c r="G124" s="128"/>
    </row>
    <row r="125" spans="1:7" ht="39.950000000000003" customHeight="1">
      <c r="A125" s="12" t="s">
        <v>94</v>
      </c>
      <c r="B125" s="104" t="s">
        <v>895</v>
      </c>
      <c r="C125" s="105"/>
      <c r="D125" s="105"/>
      <c r="E125" s="105"/>
      <c r="F125" s="105"/>
      <c r="G125" s="106"/>
    </row>
    <row r="126" spans="1:7" ht="39.950000000000003" customHeight="1">
      <c r="A126" s="12" t="s">
        <v>96</v>
      </c>
      <c r="B126" s="104" t="s">
        <v>896</v>
      </c>
      <c r="C126" s="105"/>
      <c r="D126" s="105"/>
      <c r="E126" s="105"/>
      <c r="F126" s="105"/>
      <c r="G126" s="106"/>
    </row>
    <row r="127" spans="1:7" ht="39.950000000000003" customHeight="1">
      <c r="A127" s="12" t="s">
        <v>97</v>
      </c>
      <c r="B127" s="104" t="s">
        <v>897</v>
      </c>
      <c r="C127" s="105"/>
      <c r="D127" s="105"/>
      <c r="E127" s="105"/>
      <c r="F127" s="105"/>
      <c r="G127" s="106"/>
    </row>
    <row r="128" spans="1:7">
      <c r="A128" s="126" t="s">
        <v>890</v>
      </c>
      <c r="B128" s="127"/>
      <c r="C128" s="127"/>
      <c r="D128" s="127"/>
      <c r="E128" s="127"/>
      <c r="F128" s="127"/>
      <c r="G128" s="128"/>
    </row>
    <row r="129" spans="1:7" ht="39.950000000000003" customHeight="1">
      <c r="A129" s="12" t="s">
        <v>94</v>
      </c>
      <c r="B129" s="104" t="s">
        <v>898</v>
      </c>
      <c r="C129" s="105"/>
      <c r="D129" s="105"/>
      <c r="E129" s="105"/>
      <c r="F129" s="105"/>
      <c r="G129" s="106"/>
    </row>
    <row r="130" spans="1:7" ht="39.950000000000003" customHeight="1">
      <c r="A130" s="12" t="s">
        <v>96</v>
      </c>
      <c r="B130" s="104" t="s">
        <v>899</v>
      </c>
      <c r="C130" s="105"/>
      <c r="D130" s="105"/>
      <c r="E130" s="105"/>
      <c r="F130" s="105"/>
      <c r="G130" s="106"/>
    </row>
    <row r="131" spans="1:7" ht="39.950000000000003" customHeight="1">
      <c r="A131" s="12" t="s">
        <v>97</v>
      </c>
      <c r="B131" s="104" t="s">
        <v>900</v>
      </c>
      <c r="C131" s="105"/>
      <c r="D131" s="105"/>
      <c r="E131" s="105"/>
      <c r="F131" s="105"/>
      <c r="G131" s="106"/>
    </row>
    <row r="132" spans="1:7">
      <c r="A132" s="107"/>
      <c r="B132" s="132"/>
      <c r="C132" s="132"/>
      <c r="D132" s="132"/>
      <c r="E132" s="132"/>
      <c r="F132" s="132"/>
      <c r="G132" s="108"/>
    </row>
    <row r="133" spans="1:7">
      <c r="A133" s="95" t="s">
        <v>108</v>
      </c>
      <c r="B133" s="96"/>
      <c r="C133" s="96"/>
      <c r="D133" s="96"/>
      <c r="E133" s="96"/>
      <c r="F133" s="96"/>
      <c r="G133" s="97"/>
    </row>
    <row r="134" spans="1:7">
      <c r="A134" s="126" t="s">
        <v>867</v>
      </c>
      <c r="B134" s="127"/>
      <c r="C134" s="127"/>
      <c r="D134" s="127"/>
      <c r="E134" s="127"/>
      <c r="F134" s="127"/>
      <c r="G134" s="128"/>
    </row>
    <row r="135" spans="1:7">
      <c r="A135" s="12" t="s">
        <v>109</v>
      </c>
      <c r="B135" s="129"/>
      <c r="C135" s="130"/>
      <c r="D135" s="130"/>
      <c r="E135" s="130"/>
      <c r="F135" s="130"/>
      <c r="G135" s="131"/>
    </row>
    <row r="136" spans="1:7">
      <c r="A136" s="12" t="s">
        <v>111</v>
      </c>
      <c r="B136" s="129"/>
      <c r="C136" s="130"/>
      <c r="D136" s="130"/>
      <c r="E136" s="130"/>
      <c r="F136" s="130"/>
      <c r="G136" s="131"/>
    </row>
    <row r="137" spans="1:7">
      <c r="A137" s="12" t="s">
        <v>112</v>
      </c>
      <c r="B137" s="104" t="s">
        <v>60</v>
      </c>
      <c r="C137" s="105"/>
      <c r="D137" s="105"/>
      <c r="E137" s="105"/>
      <c r="F137" s="105"/>
      <c r="G137" s="106"/>
    </row>
    <row r="138" spans="1:7">
      <c r="A138" s="126" t="s">
        <v>869</v>
      </c>
      <c r="B138" s="127"/>
      <c r="C138" s="127"/>
      <c r="D138" s="127"/>
      <c r="E138" s="127"/>
      <c r="F138" s="127"/>
      <c r="G138" s="128"/>
    </row>
    <row r="139" spans="1:7">
      <c r="A139" s="12" t="s">
        <v>109</v>
      </c>
      <c r="B139" s="129"/>
      <c r="C139" s="130"/>
      <c r="D139" s="130"/>
      <c r="E139" s="130"/>
      <c r="F139" s="130"/>
      <c r="G139" s="131"/>
    </row>
    <row r="140" spans="1:7">
      <c r="A140" s="12" t="s">
        <v>111</v>
      </c>
      <c r="B140" s="129"/>
      <c r="C140" s="130"/>
      <c r="D140" s="130"/>
      <c r="E140" s="130"/>
      <c r="F140" s="130"/>
      <c r="G140" s="131"/>
    </row>
    <row r="141" spans="1:7">
      <c r="A141" s="12" t="s">
        <v>112</v>
      </c>
      <c r="B141" s="104" t="s">
        <v>60</v>
      </c>
      <c r="C141" s="105"/>
      <c r="D141" s="105"/>
      <c r="E141" s="105"/>
      <c r="F141" s="105"/>
      <c r="G141" s="106"/>
    </row>
    <row r="142" spans="1:7">
      <c r="A142" s="126" t="s">
        <v>872</v>
      </c>
      <c r="B142" s="127"/>
      <c r="C142" s="127"/>
      <c r="D142" s="127"/>
      <c r="E142" s="127"/>
      <c r="F142" s="127"/>
      <c r="G142" s="128"/>
    </row>
    <row r="143" spans="1:7">
      <c r="A143" s="12" t="s">
        <v>109</v>
      </c>
      <c r="B143" s="129"/>
      <c r="C143" s="130"/>
      <c r="D143" s="130"/>
      <c r="E143" s="130"/>
      <c r="F143" s="130"/>
      <c r="G143" s="131"/>
    </row>
    <row r="144" spans="1:7">
      <c r="A144" s="12" t="s">
        <v>111</v>
      </c>
      <c r="B144" s="129"/>
      <c r="C144" s="130"/>
      <c r="D144" s="130"/>
      <c r="E144" s="130"/>
      <c r="F144" s="130"/>
      <c r="G144" s="131"/>
    </row>
    <row r="145" spans="1:7">
      <c r="A145" s="12" t="s">
        <v>112</v>
      </c>
      <c r="B145" s="104" t="s">
        <v>60</v>
      </c>
      <c r="C145" s="105"/>
      <c r="D145" s="105"/>
      <c r="E145" s="105"/>
      <c r="F145" s="105"/>
      <c r="G145" s="106"/>
    </row>
    <row r="146" spans="1:7">
      <c r="A146" s="126" t="s">
        <v>875</v>
      </c>
      <c r="B146" s="127"/>
      <c r="C146" s="127"/>
      <c r="D146" s="127"/>
      <c r="E146" s="127"/>
      <c r="F146" s="127"/>
      <c r="G146" s="128"/>
    </row>
    <row r="147" spans="1:7">
      <c r="A147" s="12" t="s">
        <v>109</v>
      </c>
      <c r="B147" s="129"/>
      <c r="C147" s="130"/>
      <c r="D147" s="130"/>
      <c r="E147" s="130"/>
      <c r="F147" s="130"/>
      <c r="G147" s="131"/>
    </row>
    <row r="148" spans="1:7">
      <c r="A148" s="12" t="s">
        <v>111</v>
      </c>
      <c r="B148" s="129"/>
      <c r="C148" s="130"/>
      <c r="D148" s="130"/>
      <c r="E148" s="130"/>
      <c r="F148" s="130"/>
      <c r="G148" s="131"/>
    </row>
    <row r="149" spans="1:7">
      <c r="A149" s="12" t="s">
        <v>112</v>
      </c>
      <c r="B149" s="104" t="s">
        <v>60</v>
      </c>
      <c r="C149" s="105"/>
      <c r="D149" s="105"/>
      <c r="E149" s="105"/>
      <c r="F149" s="105"/>
      <c r="G149" s="106"/>
    </row>
    <row r="150" spans="1:7">
      <c r="A150" s="126" t="s">
        <v>877</v>
      </c>
      <c r="B150" s="127"/>
      <c r="C150" s="127"/>
      <c r="D150" s="127"/>
      <c r="E150" s="127"/>
      <c r="F150" s="127"/>
      <c r="G150" s="128"/>
    </row>
    <row r="151" spans="1:7">
      <c r="A151" s="12" t="s">
        <v>109</v>
      </c>
      <c r="B151" s="129"/>
      <c r="C151" s="130"/>
      <c r="D151" s="130"/>
      <c r="E151" s="130"/>
      <c r="F151" s="130"/>
      <c r="G151" s="131"/>
    </row>
    <row r="152" spans="1:7">
      <c r="A152" s="12" t="s">
        <v>111</v>
      </c>
      <c r="B152" s="129"/>
      <c r="C152" s="130"/>
      <c r="D152" s="130"/>
      <c r="E152" s="130"/>
      <c r="F152" s="130"/>
      <c r="G152" s="131"/>
    </row>
    <row r="153" spans="1:7">
      <c r="A153" s="12" t="s">
        <v>112</v>
      </c>
      <c r="B153" s="104" t="s">
        <v>60</v>
      </c>
      <c r="C153" s="105"/>
      <c r="D153" s="105"/>
      <c r="E153" s="105"/>
      <c r="F153" s="105"/>
      <c r="G153" s="106"/>
    </row>
    <row r="154" spans="1:7">
      <c r="A154" s="126" t="s">
        <v>880</v>
      </c>
      <c r="B154" s="127"/>
      <c r="C154" s="127"/>
      <c r="D154" s="127"/>
      <c r="E154" s="127"/>
      <c r="F154" s="127"/>
      <c r="G154" s="128"/>
    </row>
    <row r="155" spans="1:7">
      <c r="A155" s="12" t="s">
        <v>109</v>
      </c>
      <c r="B155" s="129"/>
      <c r="C155" s="130"/>
      <c r="D155" s="130"/>
      <c r="E155" s="130"/>
      <c r="F155" s="130"/>
      <c r="G155" s="131"/>
    </row>
    <row r="156" spans="1:7">
      <c r="A156" s="12" t="s">
        <v>111</v>
      </c>
      <c r="B156" s="129"/>
      <c r="C156" s="130"/>
      <c r="D156" s="130"/>
      <c r="E156" s="130"/>
      <c r="F156" s="130"/>
      <c r="G156" s="131"/>
    </row>
    <row r="157" spans="1:7">
      <c r="A157" s="12" t="s">
        <v>112</v>
      </c>
      <c r="B157" s="104" t="s">
        <v>60</v>
      </c>
      <c r="C157" s="105"/>
      <c r="D157" s="105"/>
      <c r="E157" s="105"/>
      <c r="F157" s="105"/>
      <c r="G157" s="106"/>
    </row>
    <row r="158" spans="1:7">
      <c r="A158" s="126" t="s">
        <v>883</v>
      </c>
      <c r="B158" s="127"/>
      <c r="C158" s="127"/>
      <c r="D158" s="127"/>
      <c r="E158" s="127"/>
      <c r="F158" s="127"/>
      <c r="G158" s="128"/>
    </row>
    <row r="159" spans="1:7">
      <c r="A159" s="12" t="s">
        <v>109</v>
      </c>
      <c r="B159" s="129"/>
      <c r="C159" s="130"/>
      <c r="D159" s="130"/>
      <c r="E159" s="130"/>
      <c r="F159" s="130"/>
      <c r="G159" s="131"/>
    </row>
    <row r="160" spans="1:7">
      <c r="A160" s="12" t="s">
        <v>111</v>
      </c>
      <c r="B160" s="129"/>
      <c r="C160" s="130"/>
      <c r="D160" s="130"/>
      <c r="E160" s="130"/>
      <c r="F160" s="130"/>
      <c r="G160" s="131"/>
    </row>
    <row r="161" spans="1:7">
      <c r="A161" s="12" t="s">
        <v>112</v>
      </c>
      <c r="B161" s="104" t="s">
        <v>60</v>
      </c>
      <c r="C161" s="105"/>
      <c r="D161" s="105"/>
      <c r="E161" s="105"/>
      <c r="F161" s="105"/>
      <c r="G161" s="106"/>
    </row>
    <row r="162" spans="1:7">
      <c r="A162" s="126" t="s">
        <v>886</v>
      </c>
      <c r="B162" s="127"/>
      <c r="C162" s="127"/>
      <c r="D162" s="127"/>
      <c r="E162" s="127"/>
      <c r="F162" s="127"/>
      <c r="G162" s="128"/>
    </row>
    <row r="163" spans="1:7">
      <c r="A163" s="12" t="s">
        <v>109</v>
      </c>
      <c r="B163" s="129"/>
      <c r="C163" s="130"/>
      <c r="D163" s="130"/>
      <c r="E163" s="130"/>
      <c r="F163" s="130"/>
      <c r="G163" s="131"/>
    </row>
    <row r="164" spans="1:7">
      <c r="A164" s="12" t="s">
        <v>111</v>
      </c>
      <c r="B164" s="129"/>
      <c r="C164" s="130"/>
      <c r="D164" s="130"/>
      <c r="E164" s="130"/>
      <c r="F164" s="130"/>
      <c r="G164" s="131"/>
    </row>
    <row r="165" spans="1:7">
      <c r="A165" s="12" t="s">
        <v>112</v>
      </c>
      <c r="B165" s="104" t="s">
        <v>60</v>
      </c>
      <c r="C165" s="105"/>
      <c r="D165" s="105"/>
      <c r="E165" s="105"/>
      <c r="F165" s="105"/>
      <c r="G165" s="106"/>
    </row>
    <row r="166" spans="1:7">
      <c r="A166" s="126" t="s">
        <v>890</v>
      </c>
      <c r="B166" s="127"/>
      <c r="C166" s="127"/>
      <c r="D166" s="127"/>
      <c r="E166" s="127"/>
      <c r="F166" s="127"/>
      <c r="G166" s="128"/>
    </row>
    <row r="167" spans="1:7" ht="39.950000000000003" customHeight="1">
      <c r="A167" s="12" t="s">
        <v>109</v>
      </c>
      <c r="B167" s="104" t="s">
        <v>423</v>
      </c>
      <c r="C167" s="105"/>
      <c r="D167" s="105"/>
      <c r="E167" s="105"/>
      <c r="F167" s="105"/>
      <c r="G167" s="106"/>
    </row>
    <row r="168" spans="1:7" ht="39.950000000000003" customHeight="1">
      <c r="A168" s="12" t="s">
        <v>111</v>
      </c>
      <c r="B168" s="104" t="s">
        <v>114</v>
      </c>
      <c r="C168" s="105"/>
      <c r="D168" s="105"/>
      <c r="E168" s="105"/>
      <c r="F168" s="105"/>
      <c r="G168" s="106"/>
    </row>
    <row r="169" spans="1:7">
      <c r="A169" s="12" t="s">
        <v>112</v>
      </c>
      <c r="B169" s="104" t="s">
        <v>901</v>
      </c>
      <c r="C169" s="105"/>
      <c r="D169" s="105"/>
      <c r="E169" s="105"/>
      <c r="F169" s="105"/>
      <c r="G169" s="106"/>
    </row>
    <row r="170" spans="1:7">
      <c r="A170" s="107"/>
      <c r="B170" s="132"/>
      <c r="C170" s="132"/>
      <c r="D170" s="132"/>
      <c r="E170" s="132"/>
      <c r="F170" s="132"/>
      <c r="G170" s="108"/>
    </row>
    <row r="171" spans="1:7" ht="39.950000000000003" customHeight="1">
      <c r="A171" s="133" t="s">
        <v>116</v>
      </c>
      <c r="B171" s="133"/>
      <c r="C171" s="133"/>
      <c r="D171" s="133"/>
      <c r="E171" s="133"/>
      <c r="F171" s="133"/>
      <c r="G171" s="133"/>
    </row>
  </sheetData>
  <mergeCells count="211">
    <mergeCell ref="B167:G167"/>
    <mergeCell ref="B168:G168"/>
    <mergeCell ref="B169:G169"/>
    <mergeCell ref="A170:G170"/>
    <mergeCell ref="A171:G171"/>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A132:G132"/>
    <mergeCell ref="A133:G133"/>
    <mergeCell ref="A134:G134"/>
    <mergeCell ref="B135:G135"/>
    <mergeCell ref="B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6"/>
  <dimension ref="A1:G255"/>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0.25" customHeight="1" thickBot="1">
      <c r="A1" s="68" t="s">
        <v>0</v>
      </c>
      <c r="B1" s="68"/>
      <c r="C1" s="68"/>
      <c r="D1" s="69" t="s">
        <v>1</v>
      </c>
      <c r="E1" s="69"/>
      <c r="F1" s="69"/>
      <c r="G1" s="69"/>
    </row>
    <row r="2" spans="1:7" ht="15.75" thickTop="1">
      <c r="A2" s="70"/>
      <c r="B2" s="70"/>
      <c r="C2" s="70"/>
      <c r="D2" s="70"/>
      <c r="E2" s="70"/>
      <c r="F2" s="70"/>
      <c r="G2" s="70"/>
    </row>
    <row r="3" spans="1:7">
      <c r="A3" s="71" t="s">
        <v>2</v>
      </c>
      <c r="B3" s="72"/>
      <c r="C3" s="72"/>
      <c r="D3" s="72"/>
      <c r="E3" s="72"/>
      <c r="F3" s="72"/>
      <c r="G3" s="73"/>
    </row>
    <row r="4" spans="1:7">
      <c r="A4" s="59" t="s">
        <v>3</v>
      </c>
      <c r="B4" s="60"/>
      <c r="C4" s="61"/>
      <c r="D4" s="62" t="s">
        <v>902</v>
      </c>
      <c r="E4" s="63"/>
      <c r="F4" s="63"/>
      <c r="G4" s="64"/>
    </row>
    <row r="5" spans="1:7">
      <c r="A5" s="59" t="s">
        <v>5</v>
      </c>
      <c r="B5" s="60"/>
      <c r="C5" s="61"/>
      <c r="D5" s="62" t="s">
        <v>6</v>
      </c>
      <c r="E5" s="63"/>
      <c r="F5" s="63"/>
      <c r="G5" s="64"/>
    </row>
    <row r="6" spans="1:7">
      <c r="A6" s="59" t="s">
        <v>7</v>
      </c>
      <c r="B6" s="60"/>
      <c r="C6" s="61"/>
      <c r="D6" s="62" t="s">
        <v>903</v>
      </c>
      <c r="E6" s="63"/>
      <c r="F6" s="63"/>
      <c r="G6" s="64"/>
    </row>
    <row r="7" spans="1:7" ht="39.950000000000003" customHeight="1">
      <c r="A7" s="59" t="s">
        <v>9</v>
      </c>
      <c r="B7" s="60"/>
      <c r="C7" s="61"/>
      <c r="D7" s="65" t="s">
        <v>1313</v>
      </c>
      <c r="E7" s="66"/>
      <c r="F7" s="66"/>
      <c r="G7" s="67"/>
    </row>
    <row r="8" spans="1:7">
      <c r="A8" s="71" t="s">
        <v>10</v>
      </c>
      <c r="B8" s="72"/>
      <c r="C8" s="72"/>
      <c r="D8" s="72"/>
      <c r="E8" s="72"/>
      <c r="F8" s="72"/>
      <c r="G8" s="73"/>
    </row>
    <row r="9" spans="1:7">
      <c r="A9" s="89" t="s">
        <v>11</v>
      </c>
      <c r="B9" s="90"/>
      <c r="C9" s="90"/>
      <c r="D9" s="90"/>
      <c r="E9" s="90"/>
      <c r="F9" s="90"/>
      <c r="G9" s="91"/>
    </row>
    <row r="10" spans="1:7">
      <c r="A10" s="92" t="s">
        <v>12</v>
      </c>
      <c r="B10" s="93"/>
      <c r="C10" s="93"/>
      <c r="D10" s="93"/>
      <c r="E10" s="93"/>
      <c r="F10" s="93"/>
      <c r="G10" s="94"/>
    </row>
    <row r="11" spans="1:7">
      <c r="A11" s="95" t="s">
        <v>13</v>
      </c>
      <c r="B11" s="96"/>
      <c r="C11" s="96"/>
      <c r="D11" s="96"/>
      <c r="E11" s="96"/>
      <c r="F11" s="96"/>
      <c r="G11" s="97"/>
    </row>
    <row r="12" spans="1:7">
      <c r="A12" s="98" t="s">
        <v>14</v>
      </c>
      <c r="B12" s="99"/>
      <c r="C12" s="99"/>
      <c r="D12" s="99"/>
      <c r="E12" s="99"/>
      <c r="F12" s="99"/>
      <c r="G12" s="100"/>
    </row>
    <row r="13" spans="1:7">
      <c r="A13" s="101" t="s">
        <v>15</v>
      </c>
      <c r="B13" s="102"/>
      <c r="C13" s="102"/>
      <c r="D13" s="102"/>
      <c r="E13" s="102"/>
      <c r="F13" s="102"/>
      <c r="G13" s="103"/>
    </row>
    <row r="14" spans="1:7">
      <c r="A14" s="74" t="s">
        <v>16</v>
      </c>
      <c r="B14" s="75"/>
      <c r="C14" s="75"/>
      <c r="D14" s="75"/>
      <c r="E14" s="75"/>
      <c r="F14" s="75"/>
      <c r="G14" s="76"/>
    </row>
    <row r="15" spans="1:7">
      <c r="A15" s="77" t="s">
        <v>17</v>
      </c>
      <c r="B15" s="78"/>
      <c r="C15" s="78"/>
      <c r="D15" s="78"/>
      <c r="E15" s="78"/>
      <c r="F15" s="78"/>
      <c r="G15" s="79"/>
    </row>
    <row r="16" spans="1:7">
      <c r="A16" s="80" t="s">
        <v>358</v>
      </c>
      <c r="B16" s="81"/>
      <c r="C16" s="81"/>
      <c r="D16" s="81"/>
      <c r="E16" s="81"/>
      <c r="F16" s="81"/>
      <c r="G16" s="82"/>
    </row>
    <row r="17" spans="1:7">
      <c r="A17" s="83" t="s">
        <v>19</v>
      </c>
      <c r="B17" s="84"/>
      <c r="C17" s="84"/>
      <c r="D17" s="84"/>
      <c r="E17" s="84"/>
      <c r="F17" s="84"/>
      <c r="G17" s="85"/>
    </row>
    <row r="18" spans="1:7">
      <c r="A18" s="86" t="s">
        <v>864</v>
      </c>
      <c r="B18" s="137"/>
      <c r="C18" s="137"/>
      <c r="D18" s="137"/>
      <c r="E18" s="137"/>
      <c r="F18" s="137"/>
      <c r="G18" s="88"/>
    </row>
    <row r="19" spans="1:7">
      <c r="A19" s="86" t="s">
        <v>904</v>
      </c>
      <c r="B19" s="87"/>
      <c r="C19" s="87"/>
      <c r="D19" s="87"/>
      <c r="E19" s="87"/>
      <c r="F19" s="87"/>
      <c r="G19" s="88"/>
    </row>
    <row r="20" spans="1:7">
      <c r="A20" s="13"/>
      <c r="B20" s="15"/>
      <c r="C20" s="15"/>
      <c r="D20" s="15"/>
      <c r="E20" s="15"/>
      <c r="F20" s="15"/>
      <c r="G20" s="14"/>
    </row>
    <row r="21" spans="1:7">
      <c r="A21" s="1"/>
      <c r="B21" s="2"/>
      <c r="C21" s="2"/>
      <c r="D21" s="2"/>
      <c r="E21" s="2"/>
      <c r="F21" s="2"/>
      <c r="G21" s="3"/>
    </row>
    <row r="22" spans="1:7">
      <c r="A22" s="71" t="s">
        <v>21</v>
      </c>
      <c r="B22" s="72"/>
      <c r="C22" s="72"/>
      <c r="D22" s="72"/>
      <c r="E22" s="72"/>
      <c r="F22" s="72"/>
      <c r="G22" s="73"/>
    </row>
    <row r="23" spans="1:7">
      <c r="A23" s="62" t="s">
        <v>22</v>
      </c>
      <c r="B23" s="64"/>
      <c r="C23" s="104" t="s">
        <v>23</v>
      </c>
      <c r="D23" s="105"/>
      <c r="E23" s="105"/>
      <c r="F23" s="105"/>
      <c r="G23" s="106"/>
    </row>
    <row r="24" spans="1:7">
      <c r="A24" s="62" t="s">
        <v>24</v>
      </c>
      <c r="B24" s="64"/>
      <c r="C24" s="104" t="s">
        <v>25</v>
      </c>
      <c r="D24" s="105"/>
      <c r="E24" s="105"/>
      <c r="F24" s="105"/>
      <c r="G24" s="106"/>
    </row>
    <row r="25" spans="1:7">
      <c r="A25" s="62" t="s">
        <v>26</v>
      </c>
      <c r="B25" s="64"/>
      <c r="C25" s="104" t="s">
        <v>268</v>
      </c>
      <c r="D25" s="105"/>
      <c r="E25" s="105"/>
      <c r="F25" s="105"/>
      <c r="G25" s="106"/>
    </row>
    <row r="26" spans="1:7">
      <c r="A26" s="62" t="s">
        <v>28</v>
      </c>
      <c r="B26" s="64"/>
      <c r="C26" s="104" t="s">
        <v>269</v>
      </c>
      <c r="D26" s="105"/>
      <c r="E26" s="105"/>
      <c r="F26" s="105"/>
      <c r="G26" s="106"/>
    </row>
    <row r="27" spans="1:7">
      <c r="A27" s="95" t="s">
        <v>30</v>
      </c>
      <c r="B27" s="96"/>
      <c r="C27" s="96"/>
      <c r="D27" s="96"/>
      <c r="E27" s="96"/>
      <c r="F27" s="96"/>
      <c r="G27" s="97"/>
    </row>
    <row r="28" spans="1:7">
      <c r="A28" s="107"/>
      <c r="B28" s="108"/>
      <c r="C28" s="109" t="s">
        <v>31</v>
      </c>
      <c r="D28" s="110"/>
      <c r="E28" s="4" t="s">
        <v>32</v>
      </c>
      <c r="F28" s="4" t="s">
        <v>33</v>
      </c>
      <c r="G28" s="4" t="s">
        <v>34</v>
      </c>
    </row>
    <row r="29" spans="1:7">
      <c r="A29" s="107"/>
      <c r="B29" s="108"/>
      <c r="C29" s="111" t="s">
        <v>35</v>
      </c>
      <c r="D29" s="112"/>
      <c r="E29" s="5" t="s">
        <v>35</v>
      </c>
      <c r="F29" s="5" t="s">
        <v>35</v>
      </c>
      <c r="G29" s="5" t="s">
        <v>36</v>
      </c>
    </row>
    <row r="30" spans="1:7">
      <c r="A30" s="119" t="s">
        <v>37</v>
      </c>
      <c r="B30" s="120"/>
      <c r="C30" s="20"/>
      <c r="D30" s="21">
        <v>2044.8708899999999</v>
      </c>
      <c r="E30" s="22">
        <v>620.43356300000005</v>
      </c>
      <c r="F30" s="22">
        <v>1099.6111052700005</v>
      </c>
      <c r="G30" s="22">
        <v>177.23269191837716</v>
      </c>
    </row>
    <row r="31" spans="1:7">
      <c r="A31" s="119" t="s">
        <v>39</v>
      </c>
      <c r="B31" s="120"/>
      <c r="C31" s="20"/>
      <c r="D31" s="21">
        <v>2038.3725163999993</v>
      </c>
      <c r="E31" s="22">
        <v>1137.4531253099999</v>
      </c>
      <c r="F31" s="22">
        <v>1099.6111052700005</v>
      </c>
      <c r="G31" s="22">
        <v>96.673091910518423</v>
      </c>
    </row>
    <row r="32" spans="1:7">
      <c r="A32" s="95" t="s">
        <v>40</v>
      </c>
      <c r="B32" s="96"/>
      <c r="C32" s="96"/>
      <c r="D32" s="96"/>
      <c r="E32" s="96"/>
      <c r="F32" s="96"/>
      <c r="G32" s="97"/>
    </row>
    <row r="33" spans="1:7">
      <c r="A33" s="121" t="s">
        <v>41</v>
      </c>
      <c r="B33" s="122"/>
      <c r="C33" s="122"/>
      <c r="D33" s="122"/>
      <c r="E33" s="122"/>
      <c r="F33" s="122"/>
      <c r="G33" s="123"/>
    </row>
    <row r="34" spans="1:7">
      <c r="A34" s="113" t="s">
        <v>42</v>
      </c>
      <c r="B34" s="114"/>
      <c r="C34" s="114"/>
      <c r="D34" s="114"/>
      <c r="E34" s="115"/>
      <c r="F34" s="113" t="s">
        <v>43</v>
      </c>
      <c r="G34" s="115"/>
    </row>
    <row r="35" spans="1:7">
      <c r="A35" s="116" t="s">
        <v>44</v>
      </c>
      <c r="B35" s="116" t="s">
        <v>45</v>
      </c>
      <c r="C35" s="116" t="s">
        <v>46</v>
      </c>
      <c r="D35" s="116" t="s">
        <v>47</v>
      </c>
      <c r="E35" s="116" t="s">
        <v>48</v>
      </c>
      <c r="F35" s="6" t="s">
        <v>49</v>
      </c>
      <c r="G35" s="6">
        <v>31.1</v>
      </c>
    </row>
    <row r="36" spans="1:7">
      <c r="A36" s="117"/>
      <c r="B36" s="117"/>
      <c r="C36" s="117"/>
      <c r="D36" s="117"/>
      <c r="E36" s="117"/>
      <c r="F36" s="6" t="s">
        <v>50</v>
      </c>
      <c r="G36" s="6">
        <v>31.1</v>
      </c>
    </row>
    <row r="37" spans="1:7">
      <c r="A37" s="117"/>
      <c r="B37" s="117"/>
      <c r="C37" s="117"/>
      <c r="D37" s="117"/>
      <c r="E37" s="117"/>
      <c r="F37" s="6" t="s">
        <v>51</v>
      </c>
      <c r="G37" s="10"/>
    </row>
    <row r="38" spans="1:7">
      <c r="A38" s="118"/>
      <c r="B38" s="118"/>
      <c r="C38" s="118"/>
      <c r="D38" s="118"/>
      <c r="E38" s="118"/>
      <c r="F38" s="6" t="s">
        <v>52</v>
      </c>
      <c r="G38" s="10"/>
    </row>
    <row r="39" spans="1:7">
      <c r="A39" s="7"/>
      <c r="B39" s="124" t="s">
        <v>905</v>
      </c>
      <c r="C39" s="124" t="s">
        <v>906</v>
      </c>
      <c r="D39" s="124" t="s">
        <v>907</v>
      </c>
      <c r="E39" s="124" t="s">
        <v>56</v>
      </c>
      <c r="F39" s="6" t="s">
        <v>57</v>
      </c>
      <c r="G39" s="10"/>
    </row>
    <row r="40" spans="1:7">
      <c r="A40" s="8" t="s">
        <v>908</v>
      </c>
      <c r="B40" s="125"/>
      <c r="C40" s="125"/>
      <c r="D40" s="125"/>
      <c r="E40" s="125"/>
      <c r="F40" s="6" t="s">
        <v>59</v>
      </c>
      <c r="G40" s="9" t="s">
        <v>60</v>
      </c>
    </row>
    <row r="41" spans="1:7">
      <c r="A41" s="121" t="s">
        <v>64</v>
      </c>
      <c r="B41" s="122"/>
      <c r="C41" s="122"/>
      <c r="D41" s="122"/>
      <c r="E41" s="122"/>
      <c r="F41" s="122"/>
      <c r="G41" s="123"/>
    </row>
    <row r="42" spans="1:7">
      <c r="A42" s="113" t="s">
        <v>42</v>
      </c>
      <c r="B42" s="114"/>
      <c r="C42" s="114"/>
      <c r="D42" s="114"/>
      <c r="E42" s="115"/>
      <c r="F42" s="113" t="s">
        <v>43</v>
      </c>
      <c r="G42" s="115"/>
    </row>
    <row r="43" spans="1:7">
      <c r="A43" s="116" t="s">
        <v>44</v>
      </c>
      <c r="B43" s="116" t="s">
        <v>45</v>
      </c>
      <c r="C43" s="116" t="s">
        <v>46</v>
      </c>
      <c r="D43" s="116" t="s">
        <v>47</v>
      </c>
      <c r="E43" s="116" t="s">
        <v>48</v>
      </c>
      <c r="F43" s="6" t="s">
        <v>49</v>
      </c>
      <c r="G43" s="6">
        <v>44.35</v>
      </c>
    </row>
    <row r="44" spans="1:7">
      <c r="A44" s="117"/>
      <c r="B44" s="117"/>
      <c r="C44" s="117"/>
      <c r="D44" s="117"/>
      <c r="E44" s="117"/>
      <c r="F44" s="6" t="s">
        <v>50</v>
      </c>
      <c r="G44" s="6">
        <v>0.68</v>
      </c>
    </row>
    <row r="45" spans="1:7">
      <c r="A45" s="117"/>
      <c r="B45" s="117"/>
      <c r="C45" s="117"/>
      <c r="D45" s="117"/>
      <c r="E45" s="117"/>
      <c r="F45" s="6" t="s">
        <v>51</v>
      </c>
      <c r="G45" s="10"/>
    </row>
    <row r="46" spans="1:7">
      <c r="A46" s="118"/>
      <c r="B46" s="118"/>
      <c r="C46" s="118"/>
      <c r="D46" s="118"/>
      <c r="E46" s="118"/>
      <c r="F46" s="6" t="s">
        <v>52</v>
      </c>
      <c r="G46" s="10"/>
    </row>
    <row r="47" spans="1:7">
      <c r="A47" s="7"/>
      <c r="B47" s="124" t="s">
        <v>909</v>
      </c>
      <c r="C47" s="124" t="s">
        <v>910</v>
      </c>
      <c r="D47" s="124" t="s">
        <v>911</v>
      </c>
      <c r="E47" s="124" t="s">
        <v>56</v>
      </c>
      <c r="F47" s="6" t="s">
        <v>57</v>
      </c>
      <c r="G47" s="10"/>
    </row>
    <row r="48" spans="1:7" ht="40.5">
      <c r="A48" s="8" t="s">
        <v>912</v>
      </c>
      <c r="B48" s="125"/>
      <c r="C48" s="125"/>
      <c r="D48" s="125"/>
      <c r="E48" s="125"/>
      <c r="F48" s="6" t="s">
        <v>59</v>
      </c>
      <c r="G48" s="9" t="s">
        <v>60</v>
      </c>
    </row>
    <row r="49" spans="1:7">
      <c r="A49" s="121" t="s">
        <v>68</v>
      </c>
      <c r="B49" s="122"/>
      <c r="C49" s="122"/>
      <c r="D49" s="122"/>
      <c r="E49" s="122"/>
      <c r="F49" s="122"/>
      <c r="G49" s="123"/>
    </row>
    <row r="50" spans="1:7">
      <c r="A50" s="113" t="s">
        <v>42</v>
      </c>
      <c r="B50" s="114"/>
      <c r="C50" s="114"/>
      <c r="D50" s="114"/>
      <c r="E50" s="115"/>
      <c r="F50" s="113" t="s">
        <v>43</v>
      </c>
      <c r="G50" s="115"/>
    </row>
    <row r="51" spans="1:7">
      <c r="A51" s="116" t="s">
        <v>44</v>
      </c>
      <c r="B51" s="116" t="s">
        <v>45</v>
      </c>
      <c r="C51" s="116" t="s">
        <v>46</v>
      </c>
      <c r="D51" s="116" t="s">
        <v>47</v>
      </c>
      <c r="E51" s="116" t="s">
        <v>48</v>
      </c>
      <c r="F51" s="6" t="s">
        <v>49</v>
      </c>
      <c r="G51" s="10"/>
    </row>
    <row r="52" spans="1:7">
      <c r="A52" s="117"/>
      <c r="B52" s="117"/>
      <c r="C52" s="117"/>
      <c r="D52" s="117"/>
      <c r="E52" s="117"/>
      <c r="F52" s="6" t="s">
        <v>50</v>
      </c>
      <c r="G52" s="6">
        <v>100</v>
      </c>
    </row>
    <row r="53" spans="1:7">
      <c r="A53" s="117"/>
      <c r="B53" s="117"/>
      <c r="C53" s="117"/>
      <c r="D53" s="117"/>
      <c r="E53" s="117"/>
      <c r="F53" s="6" t="s">
        <v>51</v>
      </c>
      <c r="G53" s="10"/>
    </row>
    <row r="54" spans="1:7">
      <c r="A54" s="118"/>
      <c r="B54" s="118"/>
      <c r="C54" s="118"/>
      <c r="D54" s="118"/>
      <c r="E54" s="118"/>
      <c r="F54" s="6" t="s">
        <v>52</v>
      </c>
      <c r="G54" s="6">
        <v>0</v>
      </c>
    </row>
    <row r="55" spans="1:7">
      <c r="A55" s="7"/>
      <c r="B55" s="124" t="s">
        <v>913</v>
      </c>
      <c r="C55" s="124" t="s">
        <v>914</v>
      </c>
      <c r="D55" s="124" t="s">
        <v>55</v>
      </c>
      <c r="E55" s="124" t="s">
        <v>71</v>
      </c>
      <c r="F55" s="6" t="s">
        <v>57</v>
      </c>
      <c r="G55" s="6">
        <v>0</v>
      </c>
    </row>
    <row r="56" spans="1:7" ht="40.5">
      <c r="A56" s="8" t="s">
        <v>915</v>
      </c>
      <c r="B56" s="125"/>
      <c r="C56" s="125"/>
      <c r="D56" s="125"/>
      <c r="E56" s="125"/>
      <c r="F56" s="6" t="s">
        <v>59</v>
      </c>
      <c r="G56" s="9" t="s">
        <v>60</v>
      </c>
    </row>
    <row r="57" spans="1:7">
      <c r="A57" s="116" t="s">
        <v>44</v>
      </c>
      <c r="B57" s="116" t="s">
        <v>45</v>
      </c>
      <c r="C57" s="116" t="s">
        <v>46</v>
      </c>
      <c r="D57" s="116" t="s">
        <v>47</v>
      </c>
      <c r="E57" s="116" t="s">
        <v>48</v>
      </c>
      <c r="F57" s="6" t="s">
        <v>49</v>
      </c>
      <c r="G57" s="10"/>
    </row>
    <row r="58" spans="1:7">
      <c r="A58" s="117"/>
      <c r="B58" s="117"/>
      <c r="C58" s="117"/>
      <c r="D58" s="117"/>
      <c r="E58" s="117"/>
      <c r="F58" s="6" t="s">
        <v>50</v>
      </c>
      <c r="G58" s="6">
        <v>100</v>
      </c>
    </row>
    <row r="59" spans="1:7">
      <c r="A59" s="117"/>
      <c r="B59" s="117"/>
      <c r="C59" s="117"/>
      <c r="D59" s="117"/>
      <c r="E59" s="117"/>
      <c r="F59" s="6" t="s">
        <v>51</v>
      </c>
      <c r="G59" s="10"/>
    </row>
    <row r="60" spans="1:7">
      <c r="A60" s="118"/>
      <c r="B60" s="118"/>
      <c r="C60" s="118"/>
      <c r="D60" s="118"/>
      <c r="E60" s="118"/>
      <c r="F60" s="6" t="s">
        <v>52</v>
      </c>
      <c r="G60" s="6">
        <v>0</v>
      </c>
    </row>
    <row r="61" spans="1:7">
      <c r="A61" s="7"/>
      <c r="B61" s="124" t="s">
        <v>916</v>
      </c>
      <c r="C61" s="124" t="s">
        <v>917</v>
      </c>
      <c r="D61" s="124" t="s">
        <v>55</v>
      </c>
      <c r="E61" s="124" t="s">
        <v>71</v>
      </c>
      <c r="F61" s="6" t="s">
        <v>57</v>
      </c>
      <c r="G61" s="6">
        <v>0</v>
      </c>
    </row>
    <row r="62" spans="1:7" ht="67.5">
      <c r="A62" s="8" t="s">
        <v>918</v>
      </c>
      <c r="B62" s="125"/>
      <c r="C62" s="125"/>
      <c r="D62" s="125"/>
      <c r="E62" s="125"/>
      <c r="F62" s="6" t="s">
        <v>59</v>
      </c>
      <c r="G62" s="9" t="s">
        <v>60</v>
      </c>
    </row>
    <row r="63" spans="1:7">
      <c r="A63" s="116" t="s">
        <v>44</v>
      </c>
      <c r="B63" s="116" t="s">
        <v>45</v>
      </c>
      <c r="C63" s="116" t="s">
        <v>46</v>
      </c>
      <c r="D63" s="116" t="s">
        <v>47</v>
      </c>
      <c r="E63" s="116" t="s">
        <v>48</v>
      </c>
      <c r="F63" s="6" t="s">
        <v>49</v>
      </c>
      <c r="G63" s="10"/>
    </row>
    <row r="64" spans="1:7">
      <c r="A64" s="117"/>
      <c r="B64" s="117"/>
      <c r="C64" s="117"/>
      <c r="D64" s="117"/>
      <c r="E64" s="117"/>
      <c r="F64" s="6" t="s">
        <v>50</v>
      </c>
      <c r="G64" s="6">
        <v>100</v>
      </c>
    </row>
    <row r="65" spans="1:7">
      <c r="A65" s="117"/>
      <c r="B65" s="117"/>
      <c r="C65" s="117"/>
      <c r="D65" s="117"/>
      <c r="E65" s="117"/>
      <c r="F65" s="6" t="s">
        <v>51</v>
      </c>
      <c r="G65" s="10"/>
    </row>
    <row r="66" spans="1:7">
      <c r="A66" s="118"/>
      <c r="B66" s="118"/>
      <c r="C66" s="118"/>
      <c r="D66" s="118"/>
      <c r="E66" s="118"/>
      <c r="F66" s="6" t="s">
        <v>52</v>
      </c>
      <c r="G66" s="6">
        <v>0</v>
      </c>
    </row>
    <row r="67" spans="1:7">
      <c r="A67" s="7"/>
      <c r="B67" s="124" t="s">
        <v>919</v>
      </c>
      <c r="C67" s="124" t="s">
        <v>920</v>
      </c>
      <c r="D67" s="124" t="s">
        <v>55</v>
      </c>
      <c r="E67" s="124" t="s">
        <v>71</v>
      </c>
      <c r="F67" s="6" t="s">
        <v>57</v>
      </c>
      <c r="G67" s="6">
        <v>0</v>
      </c>
    </row>
    <row r="68" spans="1:7" ht="67.5">
      <c r="A68" s="8" t="s">
        <v>921</v>
      </c>
      <c r="B68" s="125"/>
      <c r="C68" s="125"/>
      <c r="D68" s="125"/>
      <c r="E68" s="125"/>
      <c r="F68" s="6" t="s">
        <v>59</v>
      </c>
      <c r="G68" s="9" t="s">
        <v>60</v>
      </c>
    </row>
    <row r="69" spans="1:7">
      <c r="A69" s="116" t="s">
        <v>44</v>
      </c>
      <c r="B69" s="116" t="s">
        <v>45</v>
      </c>
      <c r="C69" s="116" t="s">
        <v>46</v>
      </c>
      <c r="D69" s="116" t="s">
        <v>47</v>
      </c>
      <c r="E69" s="116" t="s">
        <v>48</v>
      </c>
      <c r="F69" s="6" t="s">
        <v>49</v>
      </c>
      <c r="G69" s="10"/>
    </row>
    <row r="70" spans="1:7">
      <c r="A70" s="117"/>
      <c r="B70" s="117"/>
      <c r="C70" s="117"/>
      <c r="D70" s="117"/>
      <c r="E70" s="117"/>
      <c r="F70" s="6" t="s">
        <v>50</v>
      </c>
      <c r="G70" s="6">
        <v>100</v>
      </c>
    </row>
    <row r="71" spans="1:7">
      <c r="A71" s="117"/>
      <c r="B71" s="117"/>
      <c r="C71" s="117"/>
      <c r="D71" s="117"/>
      <c r="E71" s="117"/>
      <c r="F71" s="6" t="s">
        <v>51</v>
      </c>
      <c r="G71" s="10"/>
    </row>
    <row r="72" spans="1:7">
      <c r="A72" s="118"/>
      <c r="B72" s="118"/>
      <c r="C72" s="118"/>
      <c r="D72" s="118"/>
      <c r="E72" s="118"/>
      <c r="F72" s="6" t="s">
        <v>52</v>
      </c>
      <c r="G72" s="6">
        <v>0</v>
      </c>
    </row>
    <row r="73" spans="1:7">
      <c r="A73" s="7"/>
      <c r="B73" s="124" t="s">
        <v>922</v>
      </c>
      <c r="C73" s="124" t="s">
        <v>923</v>
      </c>
      <c r="D73" s="124" t="s">
        <v>55</v>
      </c>
      <c r="E73" s="124" t="s">
        <v>71</v>
      </c>
      <c r="F73" s="6" t="s">
        <v>57</v>
      </c>
      <c r="G73" s="6">
        <v>0</v>
      </c>
    </row>
    <row r="74" spans="1:7" ht="54">
      <c r="A74" s="8" t="s">
        <v>924</v>
      </c>
      <c r="B74" s="125"/>
      <c r="C74" s="125"/>
      <c r="D74" s="125"/>
      <c r="E74" s="125"/>
      <c r="F74" s="6" t="s">
        <v>59</v>
      </c>
      <c r="G74" s="9" t="s">
        <v>60</v>
      </c>
    </row>
    <row r="75" spans="1:7">
      <c r="A75" s="121" t="s">
        <v>76</v>
      </c>
      <c r="B75" s="122"/>
      <c r="C75" s="122"/>
      <c r="D75" s="122"/>
      <c r="E75" s="122"/>
      <c r="F75" s="122"/>
      <c r="G75" s="123"/>
    </row>
    <row r="76" spans="1:7">
      <c r="A76" s="113" t="s">
        <v>42</v>
      </c>
      <c r="B76" s="114"/>
      <c r="C76" s="114"/>
      <c r="D76" s="114"/>
      <c r="E76" s="115"/>
      <c r="F76" s="113" t="s">
        <v>43</v>
      </c>
      <c r="G76" s="115"/>
    </row>
    <row r="77" spans="1:7">
      <c r="A77" s="116" t="s">
        <v>44</v>
      </c>
      <c r="B77" s="116" t="s">
        <v>45</v>
      </c>
      <c r="C77" s="116" t="s">
        <v>46</v>
      </c>
      <c r="D77" s="116" t="s">
        <v>47</v>
      </c>
      <c r="E77" s="116" t="s">
        <v>48</v>
      </c>
      <c r="F77" s="6" t="s">
        <v>49</v>
      </c>
      <c r="G77" s="10"/>
    </row>
    <row r="78" spans="1:7">
      <c r="A78" s="117"/>
      <c r="B78" s="117"/>
      <c r="C78" s="117"/>
      <c r="D78" s="117"/>
      <c r="E78" s="117"/>
      <c r="F78" s="6" t="s">
        <v>50</v>
      </c>
      <c r="G78" s="6">
        <v>100</v>
      </c>
    </row>
    <row r="79" spans="1:7">
      <c r="A79" s="117"/>
      <c r="B79" s="117"/>
      <c r="C79" s="117"/>
      <c r="D79" s="117"/>
      <c r="E79" s="117"/>
      <c r="F79" s="6" t="s">
        <v>51</v>
      </c>
      <c r="G79" s="10"/>
    </row>
    <row r="80" spans="1:7">
      <c r="A80" s="118"/>
      <c r="B80" s="118"/>
      <c r="C80" s="118"/>
      <c r="D80" s="118"/>
      <c r="E80" s="118"/>
      <c r="F80" s="6" t="s">
        <v>52</v>
      </c>
      <c r="G80" s="6">
        <v>21.57</v>
      </c>
    </row>
    <row r="81" spans="1:7">
      <c r="A81" s="7"/>
      <c r="B81" s="124" t="s">
        <v>925</v>
      </c>
      <c r="C81" s="124" t="s">
        <v>926</v>
      </c>
      <c r="D81" s="124" t="s">
        <v>55</v>
      </c>
      <c r="E81" s="124" t="s">
        <v>79</v>
      </c>
      <c r="F81" s="6" t="s">
        <v>57</v>
      </c>
      <c r="G81" s="6">
        <v>25.49</v>
      </c>
    </row>
    <row r="82" spans="1:7" ht="27">
      <c r="A82" s="8" t="s">
        <v>927</v>
      </c>
      <c r="B82" s="125"/>
      <c r="C82" s="125"/>
      <c r="D82" s="125"/>
      <c r="E82" s="125"/>
      <c r="F82" s="6" t="s">
        <v>59</v>
      </c>
      <c r="G82" s="11" t="s">
        <v>928</v>
      </c>
    </row>
    <row r="83" spans="1:7">
      <c r="A83" s="116" t="s">
        <v>44</v>
      </c>
      <c r="B83" s="116" t="s">
        <v>45</v>
      </c>
      <c r="C83" s="116" t="s">
        <v>46</v>
      </c>
      <c r="D83" s="116" t="s">
        <v>47</v>
      </c>
      <c r="E83" s="116" t="s">
        <v>48</v>
      </c>
      <c r="F83" s="6" t="s">
        <v>49</v>
      </c>
      <c r="G83" s="10"/>
    </row>
    <row r="84" spans="1:7">
      <c r="A84" s="117"/>
      <c r="B84" s="117"/>
      <c r="C84" s="117"/>
      <c r="D84" s="117"/>
      <c r="E84" s="117"/>
      <c r="F84" s="6" t="s">
        <v>50</v>
      </c>
      <c r="G84" s="6">
        <v>100</v>
      </c>
    </row>
    <row r="85" spans="1:7">
      <c r="A85" s="117"/>
      <c r="B85" s="117"/>
      <c r="C85" s="117"/>
      <c r="D85" s="117"/>
      <c r="E85" s="117"/>
      <c r="F85" s="6" t="s">
        <v>51</v>
      </c>
      <c r="G85" s="10"/>
    </row>
    <row r="86" spans="1:7">
      <c r="A86" s="118"/>
      <c r="B86" s="118"/>
      <c r="C86" s="118"/>
      <c r="D86" s="118"/>
      <c r="E86" s="118"/>
      <c r="F86" s="6" t="s">
        <v>52</v>
      </c>
      <c r="G86" s="6">
        <v>0</v>
      </c>
    </row>
    <row r="87" spans="1:7">
      <c r="A87" s="7"/>
      <c r="B87" s="124" t="s">
        <v>929</v>
      </c>
      <c r="C87" s="124" t="s">
        <v>930</v>
      </c>
      <c r="D87" s="124" t="s">
        <v>55</v>
      </c>
      <c r="E87" s="124" t="s">
        <v>79</v>
      </c>
      <c r="F87" s="6" t="s">
        <v>57</v>
      </c>
      <c r="G87" s="6">
        <v>0</v>
      </c>
    </row>
    <row r="88" spans="1:7" ht="40.5">
      <c r="A88" s="8" t="s">
        <v>931</v>
      </c>
      <c r="B88" s="125"/>
      <c r="C88" s="125"/>
      <c r="D88" s="125"/>
      <c r="E88" s="125"/>
      <c r="F88" s="6" t="s">
        <v>59</v>
      </c>
      <c r="G88" s="9" t="s">
        <v>60</v>
      </c>
    </row>
    <row r="89" spans="1:7">
      <c r="A89" s="116" t="s">
        <v>44</v>
      </c>
      <c r="B89" s="116" t="s">
        <v>45</v>
      </c>
      <c r="C89" s="116" t="s">
        <v>46</v>
      </c>
      <c r="D89" s="116" t="s">
        <v>47</v>
      </c>
      <c r="E89" s="116" t="s">
        <v>48</v>
      </c>
      <c r="F89" s="6" t="s">
        <v>49</v>
      </c>
      <c r="G89" s="10"/>
    </row>
    <row r="90" spans="1:7">
      <c r="A90" s="117"/>
      <c r="B90" s="117"/>
      <c r="C90" s="117"/>
      <c r="D90" s="117"/>
      <c r="E90" s="117"/>
      <c r="F90" s="6" t="s">
        <v>50</v>
      </c>
      <c r="G90" s="6">
        <v>100</v>
      </c>
    </row>
    <row r="91" spans="1:7">
      <c r="A91" s="117"/>
      <c r="B91" s="117"/>
      <c r="C91" s="117"/>
      <c r="D91" s="117"/>
      <c r="E91" s="117"/>
      <c r="F91" s="6" t="s">
        <v>51</v>
      </c>
      <c r="G91" s="10"/>
    </row>
    <row r="92" spans="1:7">
      <c r="A92" s="118"/>
      <c r="B92" s="118"/>
      <c r="C92" s="118"/>
      <c r="D92" s="118"/>
      <c r="E92" s="118"/>
      <c r="F92" s="6" t="s">
        <v>52</v>
      </c>
      <c r="G92" s="6">
        <v>0</v>
      </c>
    </row>
    <row r="93" spans="1:7">
      <c r="A93" s="7"/>
      <c r="B93" s="124" t="s">
        <v>932</v>
      </c>
      <c r="C93" s="124" t="s">
        <v>933</v>
      </c>
      <c r="D93" s="124" t="s">
        <v>55</v>
      </c>
      <c r="E93" s="124" t="s">
        <v>79</v>
      </c>
      <c r="F93" s="6" t="s">
        <v>57</v>
      </c>
      <c r="G93" s="6">
        <v>0</v>
      </c>
    </row>
    <row r="94" spans="1:7" ht="67.5">
      <c r="A94" s="8" t="s">
        <v>934</v>
      </c>
      <c r="B94" s="125"/>
      <c r="C94" s="125"/>
      <c r="D94" s="125"/>
      <c r="E94" s="125"/>
      <c r="F94" s="6" t="s">
        <v>59</v>
      </c>
      <c r="G94" s="9" t="s">
        <v>60</v>
      </c>
    </row>
    <row r="95" spans="1:7">
      <c r="A95" s="116" t="s">
        <v>44</v>
      </c>
      <c r="B95" s="116" t="s">
        <v>45</v>
      </c>
      <c r="C95" s="116" t="s">
        <v>46</v>
      </c>
      <c r="D95" s="116" t="s">
        <v>47</v>
      </c>
      <c r="E95" s="116" t="s">
        <v>48</v>
      </c>
      <c r="F95" s="6" t="s">
        <v>49</v>
      </c>
      <c r="G95" s="10"/>
    </row>
    <row r="96" spans="1:7">
      <c r="A96" s="117"/>
      <c r="B96" s="117"/>
      <c r="C96" s="117"/>
      <c r="D96" s="117"/>
      <c r="E96" s="117"/>
      <c r="F96" s="6" t="s">
        <v>50</v>
      </c>
      <c r="G96" s="6">
        <v>100</v>
      </c>
    </row>
    <row r="97" spans="1:7">
      <c r="A97" s="117"/>
      <c r="B97" s="117"/>
      <c r="C97" s="117"/>
      <c r="D97" s="117"/>
      <c r="E97" s="117"/>
      <c r="F97" s="6" t="s">
        <v>51</v>
      </c>
      <c r="G97" s="10"/>
    </row>
    <row r="98" spans="1:7">
      <c r="A98" s="118"/>
      <c r="B98" s="118"/>
      <c r="C98" s="118"/>
      <c r="D98" s="118"/>
      <c r="E98" s="118"/>
      <c r="F98" s="6" t="s">
        <v>52</v>
      </c>
      <c r="G98" s="6">
        <v>14.28571</v>
      </c>
    </row>
    <row r="99" spans="1:7">
      <c r="A99" s="7"/>
      <c r="B99" s="124" t="s">
        <v>935</v>
      </c>
      <c r="C99" s="124" t="s">
        <v>936</v>
      </c>
      <c r="D99" s="124" t="s">
        <v>55</v>
      </c>
      <c r="E99" s="124" t="s">
        <v>79</v>
      </c>
      <c r="F99" s="6" t="s">
        <v>57</v>
      </c>
      <c r="G99" s="6">
        <v>14.29</v>
      </c>
    </row>
    <row r="100" spans="1:7" ht="81">
      <c r="A100" s="8" t="s">
        <v>937</v>
      </c>
      <c r="B100" s="125"/>
      <c r="C100" s="125"/>
      <c r="D100" s="125"/>
      <c r="E100" s="125"/>
      <c r="F100" s="6" t="s">
        <v>59</v>
      </c>
      <c r="G100" s="11" t="s">
        <v>938</v>
      </c>
    </row>
    <row r="101" spans="1:7">
      <c r="A101" s="116" t="s">
        <v>44</v>
      </c>
      <c r="B101" s="116" t="s">
        <v>45</v>
      </c>
      <c r="C101" s="116" t="s">
        <v>46</v>
      </c>
      <c r="D101" s="116" t="s">
        <v>47</v>
      </c>
      <c r="E101" s="116" t="s">
        <v>48</v>
      </c>
      <c r="F101" s="6" t="s">
        <v>49</v>
      </c>
      <c r="G101" s="10"/>
    </row>
    <row r="102" spans="1:7">
      <c r="A102" s="117"/>
      <c r="B102" s="117"/>
      <c r="C102" s="117"/>
      <c r="D102" s="117"/>
      <c r="E102" s="117"/>
      <c r="F102" s="6" t="s">
        <v>50</v>
      </c>
      <c r="G102" s="6">
        <v>100</v>
      </c>
    </row>
    <row r="103" spans="1:7">
      <c r="A103" s="117"/>
      <c r="B103" s="117"/>
      <c r="C103" s="117"/>
      <c r="D103" s="117"/>
      <c r="E103" s="117"/>
      <c r="F103" s="6" t="s">
        <v>51</v>
      </c>
      <c r="G103" s="10"/>
    </row>
    <row r="104" spans="1:7">
      <c r="A104" s="118"/>
      <c r="B104" s="118"/>
      <c r="C104" s="118"/>
      <c r="D104" s="118"/>
      <c r="E104" s="118"/>
      <c r="F104" s="6" t="s">
        <v>52</v>
      </c>
      <c r="G104" s="6">
        <v>17.649999999999999</v>
      </c>
    </row>
    <row r="105" spans="1:7">
      <c r="A105" s="7"/>
      <c r="B105" s="124" t="s">
        <v>939</v>
      </c>
      <c r="C105" s="124" t="s">
        <v>940</v>
      </c>
      <c r="D105" s="124" t="s">
        <v>55</v>
      </c>
      <c r="E105" s="124" t="s">
        <v>79</v>
      </c>
      <c r="F105" s="6" t="s">
        <v>57</v>
      </c>
      <c r="G105" s="6">
        <v>17.649999999999999</v>
      </c>
    </row>
    <row r="106" spans="1:7" ht="27">
      <c r="A106" s="8" t="s">
        <v>941</v>
      </c>
      <c r="B106" s="125"/>
      <c r="C106" s="125"/>
      <c r="D106" s="125"/>
      <c r="E106" s="125"/>
      <c r="F106" s="6" t="s">
        <v>59</v>
      </c>
      <c r="G106" s="11" t="s">
        <v>394</v>
      </c>
    </row>
    <row r="107" spans="1:7">
      <c r="A107" s="116" t="s">
        <v>44</v>
      </c>
      <c r="B107" s="116" t="s">
        <v>45</v>
      </c>
      <c r="C107" s="116" t="s">
        <v>46</v>
      </c>
      <c r="D107" s="116" t="s">
        <v>47</v>
      </c>
      <c r="E107" s="116" t="s">
        <v>48</v>
      </c>
      <c r="F107" s="6" t="s">
        <v>49</v>
      </c>
      <c r="G107" s="10"/>
    </row>
    <row r="108" spans="1:7">
      <c r="A108" s="117"/>
      <c r="B108" s="117"/>
      <c r="C108" s="117"/>
      <c r="D108" s="117"/>
      <c r="E108" s="117"/>
      <c r="F108" s="6" t="s">
        <v>50</v>
      </c>
      <c r="G108" s="6">
        <v>100</v>
      </c>
    </row>
    <row r="109" spans="1:7">
      <c r="A109" s="117"/>
      <c r="B109" s="117"/>
      <c r="C109" s="117"/>
      <c r="D109" s="117"/>
      <c r="E109" s="117"/>
      <c r="F109" s="6" t="s">
        <v>51</v>
      </c>
      <c r="G109" s="10"/>
    </row>
    <row r="110" spans="1:7">
      <c r="A110" s="118"/>
      <c r="B110" s="118"/>
      <c r="C110" s="118"/>
      <c r="D110" s="118"/>
      <c r="E110" s="118"/>
      <c r="F110" s="6" t="s">
        <v>52</v>
      </c>
      <c r="G110" s="6">
        <v>0</v>
      </c>
    </row>
    <row r="111" spans="1:7">
      <c r="A111" s="7"/>
      <c r="B111" s="124" t="s">
        <v>942</v>
      </c>
      <c r="C111" s="124" t="s">
        <v>943</v>
      </c>
      <c r="D111" s="124" t="s">
        <v>55</v>
      </c>
      <c r="E111" s="124" t="s">
        <v>79</v>
      </c>
      <c r="F111" s="6" t="s">
        <v>57</v>
      </c>
      <c r="G111" s="6">
        <v>0</v>
      </c>
    </row>
    <row r="112" spans="1:7" ht="54">
      <c r="A112" s="8" t="s">
        <v>944</v>
      </c>
      <c r="B112" s="125"/>
      <c r="C112" s="125"/>
      <c r="D112" s="125"/>
      <c r="E112" s="125"/>
      <c r="F112" s="6" t="s">
        <v>59</v>
      </c>
      <c r="G112" s="9" t="s">
        <v>60</v>
      </c>
    </row>
    <row r="113" spans="1:7">
      <c r="A113" s="116" t="s">
        <v>44</v>
      </c>
      <c r="B113" s="116" t="s">
        <v>45</v>
      </c>
      <c r="C113" s="116" t="s">
        <v>46</v>
      </c>
      <c r="D113" s="116" t="s">
        <v>47</v>
      </c>
      <c r="E113" s="116" t="s">
        <v>48</v>
      </c>
      <c r="F113" s="6" t="s">
        <v>49</v>
      </c>
      <c r="G113" s="10"/>
    </row>
    <row r="114" spans="1:7">
      <c r="A114" s="117"/>
      <c r="B114" s="117"/>
      <c r="C114" s="117"/>
      <c r="D114" s="117"/>
      <c r="E114" s="117"/>
      <c r="F114" s="6" t="s">
        <v>50</v>
      </c>
      <c r="G114" s="6">
        <v>100</v>
      </c>
    </row>
    <row r="115" spans="1:7">
      <c r="A115" s="117"/>
      <c r="B115" s="117"/>
      <c r="C115" s="117"/>
      <c r="D115" s="117"/>
      <c r="E115" s="117"/>
      <c r="F115" s="6" t="s">
        <v>51</v>
      </c>
      <c r="G115" s="10"/>
    </row>
    <row r="116" spans="1:7">
      <c r="A116" s="118"/>
      <c r="B116" s="118"/>
      <c r="C116" s="118"/>
      <c r="D116" s="118"/>
      <c r="E116" s="118"/>
      <c r="F116" s="6" t="s">
        <v>52</v>
      </c>
      <c r="G116" s="6">
        <v>0.72945000000000004</v>
      </c>
    </row>
    <row r="117" spans="1:7">
      <c r="A117" s="7"/>
      <c r="B117" s="124" t="s">
        <v>945</v>
      </c>
      <c r="C117" s="124" t="s">
        <v>946</v>
      </c>
      <c r="D117" s="124" t="s">
        <v>55</v>
      </c>
      <c r="E117" s="124" t="s">
        <v>79</v>
      </c>
      <c r="F117" s="6" t="s">
        <v>57</v>
      </c>
      <c r="G117" s="6">
        <v>5.43</v>
      </c>
    </row>
    <row r="118" spans="1:7" ht="54">
      <c r="A118" s="8" t="s">
        <v>947</v>
      </c>
      <c r="B118" s="125"/>
      <c r="C118" s="125"/>
      <c r="D118" s="125"/>
      <c r="E118" s="125"/>
      <c r="F118" s="6" t="s">
        <v>59</v>
      </c>
      <c r="G118" s="11" t="s">
        <v>948</v>
      </c>
    </row>
    <row r="119" spans="1:7">
      <c r="A119" s="116" t="s">
        <v>44</v>
      </c>
      <c r="B119" s="116" t="s">
        <v>45</v>
      </c>
      <c r="C119" s="116" t="s">
        <v>46</v>
      </c>
      <c r="D119" s="116" t="s">
        <v>47</v>
      </c>
      <c r="E119" s="116" t="s">
        <v>48</v>
      </c>
      <c r="F119" s="6" t="s">
        <v>49</v>
      </c>
      <c r="G119" s="10"/>
    </row>
    <row r="120" spans="1:7">
      <c r="A120" s="117"/>
      <c r="B120" s="117"/>
      <c r="C120" s="117"/>
      <c r="D120" s="117"/>
      <c r="E120" s="117"/>
      <c r="F120" s="6" t="s">
        <v>50</v>
      </c>
      <c r="G120" s="6">
        <v>100</v>
      </c>
    </row>
    <row r="121" spans="1:7">
      <c r="A121" s="117"/>
      <c r="B121" s="117"/>
      <c r="C121" s="117"/>
      <c r="D121" s="117"/>
      <c r="E121" s="117"/>
      <c r="F121" s="6" t="s">
        <v>51</v>
      </c>
      <c r="G121" s="10"/>
    </row>
    <row r="122" spans="1:7">
      <c r="A122" s="118"/>
      <c r="B122" s="118"/>
      <c r="C122" s="118"/>
      <c r="D122" s="118"/>
      <c r="E122" s="118"/>
      <c r="F122" s="6" t="s">
        <v>52</v>
      </c>
      <c r="G122" s="6">
        <v>0</v>
      </c>
    </row>
    <row r="123" spans="1:7">
      <c r="A123" s="7"/>
      <c r="B123" s="124" t="s">
        <v>949</v>
      </c>
      <c r="C123" s="124" t="s">
        <v>950</v>
      </c>
      <c r="D123" s="124" t="s">
        <v>55</v>
      </c>
      <c r="E123" s="124" t="s">
        <v>79</v>
      </c>
      <c r="F123" s="6" t="s">
        <v>57</v>
      </c>
      <c r="G123" s="6">
        <v>0</v>
      </c>
    </row>
    <row r="124" spans="1:7" ht="27">
      <c r="A124" s="8" t="s">
        <v>951</v>
      </c>
      <c r="B124" s="125"/>
      <c r="C124" s="125"/>
      <c r="D124" s="125"/>
      <c r="E124" s="125"/>
      <c r="F124" s="6" t="s">
        <v>59</v>
      </c>
      <c r="G124" s="9" t="s">
        <v>60</v>
      </c>
    </row>
    <row r="125" spans="1:7">
      <c r="A125" s="116" t="s">
        <v>44</v>
      </c>
      <c r="B125" s="116" t="s">
        <v>45</v>
      </c>
      <c r="C125" s="116" t="s">
        <v>46</v>
      </c>
      <c r="D125" s="116" t="s">
        <v>47</v>
      </c>
      <c r="E125" s="116" t="s">
        <v>48</v>
      </c>
      <c r="F125" s="6" t="s">
        <v>49</v>
      </c>
      <c r="G125" s="10"/>
    </row>
    <row r="126" spans="1:7">
      <c r="A126" s="117"/>
      <c r="B126" s="117"/>
      <c r="C126" s="117"/>
      <c r="D126" s="117"/>
      <c r="E126" s="117"/>
      <c r="F126" s="6" t="s">
        <v>50</v>
      </c>
      <c r="G126" s="6">
        <v>100</v>
      </c>
    </row>
    <row r="127" spans="1:7">
      <c r="A127" s="117"/>
      <c r="B127" s="117"/>
      <c r="C127" s="117"/>
      <c r="D127" s="117"/>
      <c r="E127" s="117"/>
      <c r="F127" s="6" t="s">
        <v>51</v>
      </c>
      <c r="G127" s="10"/>
    </row>
    <row r="128" spans="1:7">
      <c r="A128" s="118"/>
      <c r="B128" s="118"/>
      <c r="C128" s="118"/>
      <c r="D128" s="118"/>
      <c r="E128" s="118"/>
      <c r="F128" s="6" t="s">
        <v>52</v>
      </c>
      <c r="G128" s="6">
        <v>7.69</v>
      </c>
    </row>
    <row r="129" spans="1:7">
      <c r="A129" s="7"/>
      <c r="B129" s="124" t="s">
        <v>952</v>
      </c>
      <c r="C129" s="124" t="s">
        <v>953</v>
      </c>
      <c r="D129" s="124" t="s">
        <v>55</v>
      </c>
      <c r="E129" s="124" t="s">
        <v>79</v>
      </c>
      <c r="F129" s="6" t="s">
        <v>57</v>
      </c>
      <c r="G129" s="6">
        <v>7.69</v>
      </c>
    </row>
    <row r="130" spans="1:7" ht="81">
      <c r="A130" s="8" t="s">
        <v>954</v>
      </c>
      <c r="B130" s="125"/>
      <c r="C130" s="125"/>
      <c r="D130" s="125"/>
      <c r="E130" s="125"/>
      <c r="F130" s="6" t="s">
        <v>59</v>
      </c>
      <c r="G130" s="11" t="s">
        <v>394</v>
      </c>
    </row>
    <row r="131" spans="1:7">
      <c r="A131" s="95" t="s">
        <v>93</v>
      </c>
      <c r="B131" s="96"/>
      <c r="C131" s="96"/>
      <c r="D131" s="96"/>
      <c r="E131" s="96"/>
      <c r="F131" s="96"/>
      <c r="G131" s="97"/>
    </row>
    <row r="132" spans="1:7">
      <c r="A132" s="126" t="s">
        <v>908</v>
      </c>
      <c r="B132" s="127"/>
      <c r="C132" s="127"/>
      <c r="D132" s="127"/>
      <c r="E132" s="127"/>
      <c r="F132" s="127"/>
      <c r="G132" s="128"/>
    </row>
    <row r="133" spans="1:7">
      <c r="A133" s="12" t="s">
        <v>94</v>
      </c>
      <c r="B133" s="129"/>
      <c r="C133" s="130"/>
      <c r="D133" s="130"/>
      <c r="E133" s="130"/>
      <c r="F133" s="130"/>
      <c r="G133" s="131"/>
    </row>
    <row r="134" spans="1:7">
      <c r="A134" s="12" t="s">
        <v>96</v>
      </c>
      <c r="B134" s="129"/>
      <c r="C134" s="130"/>
      <c r="D134" s="130"/>
      <c r="E134" s="130"/>
      <c r="F134" s="130"/>
      <c r="G134" s="131"/>
    </row>
    <row r="135" spans="1:7" ht="39.950000000000003" customHeight="1">
      <c r="A135" s="12" t="s">
        <v>97</v>
      </c>
      <c r="B135" s="104" t="s">
        <v>98</v>
      </c>
      <c r="C135" s="105"/>
      <c r="D135" s="105"/>
      <c r="E135" s="105"/>
      <c r="F135" s="105"/>
      <c r="G135" s="106"/>
    </row>
    <row r="136" spans="1:7">
      <c r="A136" s="126" t="s">
        <v>912</v>
      </c>
      <c r="B136" s="127"/>
      <c r="C136" s="127"/>
      <c r="D136" s="127"/>
      <c r="E136" s="127"/>
      <c r="F136" s="127"/>
      <c r="G136" s="128"/>
    </row>
    <row r="137" spans="1:7">
      <c r="A137" s="12" t="s">
        <v>94</v>
      </c>
      <c r="B137" s="129"/>
      <c r="C137" s="130"/>
      <c r="D137" s="130"/>
      <c r="E137" s="130"/>
      <c r="F137" s="130"/>
      <c r="G137" s="131"/>
    </row>
    <row r="138" spans="1:7">
      <c r="A138" s="12" t="s">
        <v>96</v>
      </c>
      <c r="B138" s="129"/>
      <c r="C138" s="130"/>
      <c r="D138" s="130"/>
      <c r="E138" s="130"/>
      <c r="F138" s="130"/>
      <c r="G138" s="131"/>
    </row>
    <row r="139" spans="1:7" ht="39.950000000000003" customHeight="1">
      <c r="A139" s="12" t="s">
        <v>97</v>
      </c>
      <c r="B139" s="104" t="s">
        <v>98</v>
      </c>
      <c r="C139" s="105"/>
      <c r="D139" s="105"/>
      <c r="E139" s="105"/>
      <c r="F139" s="105"/>
      <c r="G139" s="106"/>
    </row>
    <row r="140" spans="1:7">
      <c r="A140" s="126" t="s">
        <v>915</v>
      </c>
      <c r="B140" s="127"/>
      <c r="C140" s="127"/>
      <c r="D140" s="127"/>
      <c r="E140" s="127"/>
      <c r="F140" s="127"/>
      <c r="G140" s="128"/>
    </row>
    <row r="141" spans="1:7" ht="39.950000000000003" customHeight="1">
      <c r="A141" s="12" t="s">
        <v>94</v>
      </c>
      <c r="B141" s="104" t="s">
        <v>955</v>
      </c>
      <c r="C141" s="105"/>
      <c r="D141" s="105"/>
      <c r="E141" s="105"/>
      <c r="F141" s="105"/>
      <c r="G141" s="106"/>
    </row>
    <row r="142" spans="1:7">
      <c r="A142" s="12" t="s">
        <v>96</v>
      </c>
      <c r="B142" s="129"/>
      <c r="C142" s="130"/>
      <c r="D142" s="130"/>
      <c r="E142" s="130"/>
      <c r="F142" s="130"/>
      <c r="G142" s="131"/>
    </row>
    <row r="143" spans="1:7" ht="39.950000000000003" customHeight="1">
      <c r="A143" s="12" t="s">
        <v>97</v>
      </c>
      <c r="B143" s="104" t="s">
        <v>98</v>
      </c>
      <c r="C143" s="105"/>
      <c r="D143" s="105"/>
      <c r="E143" s="105"/>
      <c r="F143" s="105"/>
      <c r="G143" s="106"/>
    </row>
    <row r="144" spans="1:7">
      <c r="A144" s="126" t="s">
        <v>918</v>
      </c>
      <c r="B144" s="127"/>
      <c r="C144" s="127"/>
      <c r="D144" s="127"/>
      <c r="E144" s="127"/>
      <c r="F144" s="127"/>
      <c r="G144" s="128"/>
    </row>
    <row r="145" spans="1:7" ht="39.950000000000003" customHeight="1">
      <c r="A145" s="12" t="s">
        <v>94</v>
      </c>
      <c r="B145" s="104" t="s">
        <v>955</v>
      </c>
      <c r="C145" s="105"/>
      <c r="D145" s="105"/>
      <c r="E145" s="105"/>
      <c r="F145" s="105"/>
      <c r="G145" s="106"/>
    </row>
    <row r="146" spans="1:7">
      <c r="A146" s="12" t="s">
        <v>96</v>
      </c>
      <c r="B146" s="129"/>
      <c r="C146" s="130"/>
      <c r="D146" s="130"/>
      <c r="E146" s="130"/>
      <c r="F146" s="130"/>
      <c r="G146" s="131"/>
    </row>
    <row r="147" spans="1:7" ht="39.950000000000003" customHeight="1">
      <c r="A147" s="12" t="s">
        <v>97</v>
      </c>
      <c r="B147" s="104" t="s">
        <v>98</v>
      </c>
      <c r="C147" s="105"/>
      <c r="D147" s="105"/>
      <c r="E147" s="105"/>
      <c r="F147" s="105"/>
      <c r="G147" s="106"/>
    </row>
    <row r="148" spans="1:7">
      <c r="A148" s="126" t="s">
        <v>921</v>
      </c>
      <c r="B148" s="127"/>
      <c r="C148" s="127"/>
      <c r="D148" s="127"/>
      <c r="E148" s="127"/>
      <c r="F148" s="127"/>
      <c r="G148" s="128"/>
    </row>
    <row r="149" spans="1:7" ht="39.950000000000003" customHeight="1">
      <c r="A149" s="12" t="s">
        <v>94</v>
      </c>
      <c r="B149" s="104" t="s">
        <v>955</v>
      </c>
      <c r="C149" s="105"/>
      <c r="D149" s="105"/>
      <c r="E149" s="105"/>
      <c r="F149" s="105"/>
      <c r="G149" s="106"/>
    </row>
    <row r="150" spans="1:7">
      <c r="A150" s="12" t="s">
        <v>96</v>
      </c>
      <c r="B150" s="129"/>
      <c r="C150" s="130"/>
      <c r="D150" s="130"/>
      <c r="E150" s="130"/>
      <c r="F150" s="130"/>
      <c r="G150" s="131"/>
    </row>
    <row r="151" spans="1:7" ht="39.950000000000003" customHeight="1">
      <c r="A151" s="12" t="s">
        <v>97</v>
      </c>
      <c r="B151" s="104" t="s">
        <v>98</v>
      </c>
      <c r="C151" s="105"/>
      <c r="D151" s="105"/>
      <c r="E151" s="105"/>
      <c r="F151" s="105"/>
      <c r="G151" s="106"/>
    </row>
    <row r="152" spans="1:7">
      <c r="A152" s="126" t="s">
        <v>924</v>
      </c>
      <c r="B152" s="127"/>
      <c r="C152" s="127"/>
      <c r="D152" s="127"/>
      <c r="E152" s="127"/>
      <c r="F152" s="127"/>
      <c r="G152" s="128"/>
    </row>
    <row r="153" spans="1:7" ht="39.950000000000003" customHeight="1">
      <c r="A153" s="12" t="s">
        <v>94</v>
      </c>
      <c r="B153" s="104" t="s">
        <v>955</v>
      </c>
      <c r="C153" s="105"/>
      <c r="D153" s="105"/>
      <c r="E153" s="105"/>
      <c r="F153" s="105"/>
      <c r="G153" s="106"/>
    </row>
    <row r="154" spans="1:7">
      <c r="A154" s="12" t="s">
        <v>96</v>
      </c>
      <c r="B154" s="129"/>
      <c r="C154" s="130"/>
      <c r="D154" s="130"/>
      <c r="E154" s="130"/>
      <c r="F154" s="130"/>
      <c r="G154" s="131"/>
    </row>
    <row r="155" spans="1:7" ht="39.950000000000003" customHeight="1">
      <c r="A155" s="12" t="s">
        <v>97</v>
      </c>
      <c r="B155" s="104" t="s">
        <v>98</v>
      </c>
      <c r="C155" s="105"/>
      <c r="D155" s="105"/>
      <c r="E155" s="105"/>
      <c r="F155" s="105"/>
      <c r="G155" s="106"/>
    </row>
    <row r="156" spans="1:7">
      <c r="A156" s="126" t="s">
        <v>927</v>
      </c>
      <c r="B156" s="127"/>
      <c r="C156" s="127"/>
      <c r="D156" s="127"/>
      <c r="E156" s="127"/>
      <c r="F156" s="127"/>
      <c r="G156" s="128"/>
    </row>
    <row r="157" spans="1:7" ht="39.950000000000003" customHeight="1">
      <c r="A157" s="12" t="s">
        <v>94</v>
      </c>
      <c r="B157" s="104" t="s">
        <v>956</v>
      </c>
      <c r="C157" s="105"/>
      <c r="D157" s="105"/>
      <c r="E157" s="105"/>
      <c r="F157" s="105"/>
      <c r="G157" s="106"/>
    </row>
    <row r="158" spans="1:7" ht="39.950000000000003" customHeight="1">
      <c r="A158" s="12" t="s">
        <v>96</v>
      </c>
      <c r="B158" s="104" t="s">
        <v>957</v>
      </c>
      <c r="C158" s="105"/>
      <c r="D158" s="105"/>
      <c r="E158" s="105"/>
      <c r="F158" s="105"/>
      <c r="G158" s="106"/>
    </row>
    <row r="159" spans="1:7" ht="39.950000000000003" customHeight="1">
      <c r="A159" s="12" t="s">
        <v>97</v>
      </c>
      <c r="B159" s="104" t="s">
        <v>98</v>
      </c>
      <c r="C159" s="105"/>
      <c r="D159" s="105"/>
      <c r="E159" s="105"/>
      <c r="F159" s="105"/>
      <c r="G159" s="106"/>
    </row>
    <row r="160" spans="1:7">
      <c r="A160" s="126" t="s">
        <v>931</v>
      </c>
      <c r="B160" s="127"/>
      <c r="C160" s="127"/>
      <c r="D160" s="127"/>
      <c r="E160" s="127"/>
      <c r="F160" s="127"/>
      <c r="G160" s="128"/>
    </row>
    <row r="161" spans="1:7" ht="39.950000000000003" customHeight="1">
      <c r="A161" s="12" t="s">
        <v>94</v>
      </c>
      <c r="B161" s="104" t="s">
        <v>958</v>
      </c>
      <c r="C161" s="105"/>
      <c r="D161" s="105"/>
      <c r="E161" s="105"/>
      <c r="F161" s="105"/>
      <c r="G161" s="106"/>
    </row>
    <row r="162" spans="1:7">
      <c r="A162" s="12" t="s">
        <v>96</v>
      </c>
      <c r="B162" s="129"/>
      <c r="C162" s="130"/>
      <c r="D162" s="130"/>
      <c r="E162" s="130"/>
      <c r="F162" s="130"/>
      <c r="G162" s="131"/>
    </row>
    <row r="163" spans="1:7" ht="39.950000000000003" customHeight="1">
      <c r="A163" s="12" t="s">
        <v>97</v>
      </c>
      <c r="B163" s="104" t="s">
        <v>98</v>
      </c>
      <c r="C163" s="105"/>
      <c r="D163" s="105"/>
      <c r="E163" s="105"/>
      <c r="F163" s="105"/>
      <c r="G163" s="106"/>
    </row>
    <row r="164" spans="1:7">
      <c r="A164" s="126" t="s">
        <v>934</v>
      </c>
      <c r="B164" s="127"/>
      <c r="C164" s="127"/>
      <c r="D164" s="127"/>
      <c r="E164" s="127"/>
      <c r="F164" s="127"/>
      <c r="G164" s="128"/>
    </row>
    <row r="165" spans="1:7" ht="39.950000000000003" customHeight="1">
      <c r="A165" s="12" t="s">
        <v>94</v>
      </c>
      <c r="B165" s="104" t="s">
        <v>959</v>
      </c>
      <c r="C165" s="105"/>
      <c r="D165" s="105"/>
      <c r="E165" s="105"/>
      <c r="F165" s="105"/>
      <c r="G165" s="106"/>
    </row>
    <row r="166" spans="1:7">
      <c r="A166" s="12" t="s">
        <v>96</v>
      </c>
      <c r="B166" s="129"/>
      <c r="C166" s="130"/>
      <c r="D166" s="130"/>
      <c r="E166" s="130"/>
      <c r="F166" s="130"/>
      <c r="G166" s="131"/>
    </row>
    <row r="167" spans="1:7" ht="39.950000000000003" customHeight="1">
      <c r="A167" s="12" t="s">
        <v>97</v>
      </c>
      <c r="B167" s="104" t="s">
        <v>98</v>
      </c>
      <c r="C167" s="105"/>
      <c r="D167" s="105"/>
      <c r="E167" s="105"/>
      <c r="F167" s="105"/>
      <c r="G167" s="106"/>
    </row>
    <row r="168" spans="1:7">
      <c r="A168" s="126" t="s">
        <v>937</v>
      </c>
      <c r="B168" s="127"/>
      <c r="C168" s="127"/>
      <c r="D168" s="127"/>
      <c r="E168" s="127"/>
      <c r="F168" s="127"/>
      <c r="G168" s="128"/>
    </row>
    <row r="169" spans="1:7" ht="39.950000000000003" customHeight="1">
      <c r="A169" s="12" t="s">
        <v>94</v>
      </c>
      <c r="B169" s="104" t="s">
        <v>960</v>
      </c>
      <c r="C169" s="105"/>
      <c r="D169" s="105"/>
      <c r="E169" s="105"/>
      <c r="F169" s="105"/>
      <c r="G169" s="106"/>
    </row>
    <row r="170" spans="1:7" ht="39.950000000000003" customHeight="1">
      <c r="A170" s="12" t="s">
        <v>96</v>
      </c>
      <c r="B170" s="104" t="s">
        <v>961</v>
      </c>
      <c r="C170" s="105"/>
      <c r="D170" s="105"/>
      <c r="E170" s="105"/>
      <c r="F170" s="105"/>
      <c r="G170" s="106"/>
    </row>
    <row r="171" spans="1:7" ht="39.950000000000003" customHeight="1">
      <c r="A171" s="12" t="s">
        <v>97</v>
      </c>
      <c r="B171" s="104" t="s">
        <v>98</v>
      </c>
      <c r="C171" s="105"/>
      <c r="D171" s="105"/>
      <c r="E171" s="105"/>
      <c r="F171" s="105"/>
      <c r="G171" s="106"/>
    </row>
    <row r="172" spans="1:7">
      <c r="A172" s="126" t="s">
        <v>941</v>
      </c>
      <c r="B172" s="127"/>
      <c r="C172" s="127"/>
      <c r="D172" s="127"/>
      <c r="E172" s="127"/>
      <c r="F172" s="127"/>
      <c r="G172" s="128"/>
    </row>
    <row r="173" spans="1:7" ht="39.950000000000003" customHeight="1">
      <c r="A173" s="12" t="s">
        <v>94</v>
      </c>
      <c r="B173" s="104" t="s">
        <v>962</v>
      </c>
      <c r="C173" s="105"/>
      <c r="D173" s="105"/>
      <c r="E173" s="105"/>
      <c r="F173" s="105"/>
      <c r="G173" s="106"/>
    </row>
    <row r="174" spans="1:7" ht="39.950000000000003" customHeight="1">
      <c r="A174" s="12" t="s">
        <v>96</v>
      </c>
      <c r="B174" s="104" t="s">
        <v>963</v>
      </c>
      <c r="C174" s="105"/>
      <c r="D174" s="105"/>
      <c r="E174" s="105"/>
      <c r="F174" s="105"/>
      <c r="G174" s="106"/>
    </row>
    <row r="175" spans="1:7" ht="39.950000000000003" customHeight="1">
      <c r="A175" s="12" t="s">
        <v>97</v>
      </c>
      <c r="B175" s="104" t="s">
        <v>98</v>
      </c>
      <c r="C175" s="105"/>
      <c r="D175" s="105"/>
      <c r="E175" s="105"/>
      <c r="F175" s="105"/>
      <c r="G175" s="106"/>
    </row>
    <row r="176" spans="1:7">
      <c r="A176" s="126" t="s">
        <v>944</v>
      </c>
      <c r="B176" s="127"/>
      <c r="C176" s="127"/>
      <c r="D176" s="127"/>
      <c r="E176" s="127"/>
      <c r="F176" s="127"/>
      <c r="G176" s="128"/>
    </row>
    <row r="177" spans="1:7" ht="39.950000000000003" customHeight="1">
      <c r="A177" s="12" t="s">
        <v>94</v>
      </c>
      <c r="B177" s="104" t="s">
        <v>958</v>
      </c>
      <c r="C177" s="105"/>
      <c r="D177" s="105"/>
      <c r="E177" s="105"/>
      <c r="F177" s="105"/>
      <c r="G177" s="106"/>
    </row>
    <row r="178" spans="1:7">
      <c r="A178" s="12" t="s">
        <v>96</v>
      </c>
      <c r="B178" s="129"/>
      <c r="C178" s="130"/>
      <c r="D178" s="130"/>
      <c r="E178" s="130"/>
      <c r="F178" s="130"/>
      <c r="G178" s="131"/>
    </row>
    <row r="179" spans="1:7" ht="39.950000000000003" customHeight="1">
      <c r="A179" s="12" t="s">
        <v>97</v>
      </c>
      <c r="B179" s="104" t="s">
        <v>98</v>
      </c>
      <c r="C179" s="105"/>
      <c r="D179" s="105"/>
      <c r="E179" s="105"/>
      <c r="F179" s="105"/>
      <c r="G179" s="106"/>
    </row>
    <row r="180" spans="1:7">
      <c r="A180" s="126" t="s">
        <v>947</v>
      </c>
      <c r="B180" s="127"/>
      <c r="C180" s="127"/>
      <c r="D180" s="127"/>
      <c r="E180" s="127"/>
      <c r="F180" s="127"/>
      <c r="G180" s="128"/>
    </row>
    <row r="181" spans="1:7" ht="39.950000000000003" customHeight="1">
      <c r="A181" s="12" t="s">
        <v>94</v>
      </c>
      <c r="B181" s="104" t="s">
        <v>964</v>
      </c>
      <c r="C181" s="105"/>
      <c r="D181" s="105"/>
      <c r="E181" s="105"/>
      <c r="F181" s="105"/>
      <c r="G181" s="106"/>
    </row>
    <row r="182" spans="1:7" ht="39.950000000000003" customHeight="1">
      <c r="A182" s="12" t="s">
        <v>96</v>
      </c>
      <c r="B182" s="104" t="s">
        <v>965</v>
      </c>
      <c r="C182" s="105"/>
      <c r="D182" s="105"/>
      <c r="E182" s="105"/>
      <c r="F182" s="105"/>
      <c r="G182" s="106"/>
    </row>
    <row r="183" spans="1:7" ht="39.950000000000003" customHeight="1">
      <c r="A183" s="12" t="s">
        <v>97</v>
      </c>
      <c r="B183" s="104" t="s">
        <v>98</v>
      </c>
      <c r="C183" s="105"/>
      <c r="D183" s="105"/>
      <c r="E183" s="105"/>
      <c r="F183" s="105"/>
      <c r="G183" s="106"/>
    </row>
    <row r="184" spans="1:7">
      <c r="A184" s="126" t="s">
        <v>951</v>
      </c>
      <c r="B184" s="127"/>
      <c r="C184" s="127"/>
      <c r="D184" s="127"/>
      <c r="E184" s="127"/>
      <c r="F184" s="127"/>
      <c r="G184" s="128"/>
    </row>
    <row r="185" spans="1:7" ht="39.950000000000003" customHeight="1">
      <c r="A185" s="12" t="s">
        <v>94</v>
      </c>
      <c r="B185" s="104" t="s">
        <v>966</v>
      </c>
      <c r="C185" s="105"/>
      <c r="D185" s="105"/>
      <c r="E185" s="105"/>
      <c r="F185" s="105"/>
      <c r="G185" s="106"/>
    </row>
    <row r="186" spans="1:7">
      <c r="A186" s="12" t="s">
        <v>96</v>
      </c>
      <c r="B186" s="129"/>
      <c r="C186" s="130"/>
      <c r="D186" s="130"/>
      <c r="E186" s="130"/>
      <c r="F186" s="130"/>
      <c r="G186" s="131"/>
    </row>
    <row r="187" spans="1:7" ht="39.950000000000003" customHeight="1">
      <c r="A187" s="12" t="s">
        <v>97</v>
      </c>
      <c r="B187" s="104" t="s">
        <v>98</v>
      </c>
      <c r="C187" s="105"/>
      <c r="D187" s="105"/>
      <c r="E187" s="105"/>
      <c r="F187" s="105"/>
      <c r="G187" s="106"/>
    </row>
    <row r="188" spans="1:7">
      <c r="A188" s="126" t="s">
        <v>954</v>
      </c>
      <c r="B188" s="127"/>
      <c r="C188" s="127"/>
      <c r="D188" s="127"/>
      <c r="E188" s="127"/>
      <c r="F188" s="127"/>
      <c r="G188" s="128"/>
    </row>
    <row r="189" spans="1:7" ht="39.950000000000003" customHeight="1">
      <c r="A189" s="12" t="s">
        <v>94</v>
      </c>
      <c r="B189" s="104" t="s">
        <v>967</v>
      </c>
      <c r="C189" s="105"/>
      <c r="D189" s="105"/>
      <c r="E189" s="105"/>
      <c r="F189" s="105"/>
      <c r="G189" s="106"/>
    </row>
    <row r="190" spans="1:7" ht="39.950000000000003" customHeight="1">
      <c r="A190" s="12" t="s">
        <v>96</v>
      </c>
      <c r="B190" s="104" t="s">
        <v>968</v>
      </c>
      <c r="C190" s="105"/>
      <c r="D190" s="105"/>
      <c r="E190" s="105"/>
      <c r="F190" s="105"/>
      <c r="G190" s="106"/>
    </row>
    <row r="191" spans="1:7" ht="39.950000000000003" customHeight="1">
      <c r="A191" s="12" t="s">
        <v>97</v>
      </c>
      <c r="B191" s="104" t="s">
        <v>98</v>
      </c>
      <c r="C191" s="105"/>
      <c r="D191" s="105"/>
      <c r="E191" s="105"/>
      <c r="F191" s="105"/>
      <c r="G191" s="106"/>
    </row>
    <row r="192" spans="1:7">
      <c r="A192" s="107"/>
      <c r="B192" s="132"/>
      <c r="C192" s="132"/>
      <c r="D192" s="132"/>
      <c r="E192" s="132"/>
      <c r="F192" s="132"/>
      <c r="G192" s="108"/>
    </row>
    <row r="193" spans="1:7">
      <c r="A193" s="95" t="s">
        <v>108</v>
      </c>
      <c r="B193" s="96"/>
      <c r="C193" s="96"/>
      <c r="D193" s="96"/>
      <c r="E193" s="96"/>
      <c r="F193" s="96"/>
      <c r="G193" s="97"/>
    </row>
    <row r="194" spans="1:7">
      <c r="A194" s="126" t="s">
        <v>908</v>
      </c>
      <c r="B194" s="127"/>
      <c r="C194" s="127"/>
      <c r="D194" s="127"/>
      <c r="E194" s="127"/>
      <c r="F194" s="127"/>
      <c r="G194" s="128"/>
    </row>
    <row r="195" spans="1:7">
      <c r="A195" s="12" t="s">
        <v>109</v>
      </c>
      <c r="B195" s="129"/>
      <c r="C195" s="130"/>
      <c r="D195" s="130"/>
      <c r="E195" s="130"/>
      <c r="F195" s="130"/>
      <c r="G195" s="131"/>
    </row>
    <row r="196" spans="1:7">
      <c r="A196" s="12" t="s">
        <v>111</v>
      </c>
      <c r="B196" s="129"/>
      <c r="C196" s="130"/>
      <c r="D196" s="130"/>
      <c r="E196" s="130"/>
      <c r="F196" s="130"/>
      <c r="G196" s="131"/>
    </row>
    <row r="197" spans="1:7">
      <c r="A197" s="12" t="s">
        <v>112</v>
      </c>
      <c r="B197" s="104" t="s">
        <v>60</v>
      </c>
      <c r="C197" s="105"/>
      <c r="D197" s="105"/>
      <c r="E197" s="105"/>
      <c r="F197" s="105"/>
      <c r="G197" s="106"/>
    </row>
    <row r="198" spans="1:7">
      <c r="A198" s="126" t="s">
        <v>912</v>
      </c>
      <c r="B198" s="127"/>
      <c r="C198" s="127"/>
      <c r="D198" s="127"/>
      <c r="E198" s="127"/>
      <c r="F198" s="127"/>
      <c r="G198" s="128"/>
    </row>
    <row r="199" spans="1:7" ht="39.950000000000003" customHeight="1">
      <c r="A199" s="12" t="s">
        <v>109</v>
      </c>
      <c r="B199" s="104" t="s">
        <v>423</v>
      </c>
      <c r="C199" s="105"/>
      <c r="D199" s="105"/>
      <c r="E199" s="105"/>
      <c r="F199" s="105"/>
      <c r="G199" s="106"/>
    </row>
    <row r="200" spans="1:7" ht="39.950000000000003" customHeight="1">
      <c r="A200" s="12" t="s">
        <v>111</v>
      </c>
      <c r="B200" s="104" t="s">
        <v>114</v>
      </c>
      <c r="C200" s="105"/>
      <c r="D200" s="105"/>
      <c r="E200" s="105"/>
      <c r="F200" s="105"/>
      <c r="G200" s="106"/>
    </row>
    <row r="201" spans="1:7">
      <c r="A201" s="12" t="s">
        <v>112</v>
      </c>
      <c r="B201" s="104" t="s">
        <v>969</v>
      </c>
      <c r="C201" s="105"/>
      <c r="D201" s="105"/>
      <c r="E201" s="105"/>
      <c r="F201" s="105"/>
      <c r="G201" s="106"/>
    </row>
    <row r="202" spans="1:7">
      <c r="A202" s="126" t="s">
        <v>915</v>
      </c>
      <c r="B202" s="127"/>
      <c r="C202" s="127"/>
      <c r="D202" s="127"/>
      <c r="E202" s="127"/>
      <c r="F202" s="127"/>
      <c r="G202" s="128"/>
    </row>
    <row r="203" spans="1:7" ht="39.950000000000003" customHeight="1">
      <c r="A203" s="12" t="s">
        <v>109</v>
      </c>
      <c r="B203" s="104" t="s">
        <v>423</v>
      </c>
      <c r="C203" s="105"/>
      <c r="D203" s="105"/>
      <c r="E203" s="105"/>
      <c r="F203" s="105"/>
      <c r="G203" s="106"/>
    </row>
    <row r="204" spans="1:7" ht="39.950000000000003" customHeight="1">
      <c r="A204" s="12" t="s">
        <v>111</v>
      </c>
      <c r="B204" s="104" t="s">
        <v>114</v>
      </c>
      <c r="C204" s="105"/>
      <c r="D204" s="105"/>
      <c r="E204" s="105"/>
      <c r="F204" s="105"/>
      <c r="G204" s="106"/>
    </row>
    <row r="205" spans="1:7">
      <c r="A205" s="12" t="s">
        <v>112</v>
      </c>
      <c r="B205" s="104" t="s">
        <v>970</v>
      </c>
      <c r="C205" s="105"/>
      <c r="D205" s="105"/>
      <c r="E205" s="105"/>
      <c r="F205" s="105"/>
      <c r="G205" s="106"/>
    </row>
    <row r="206" spans="1:7">
      <c r="A206" s="126" t="s">
        <v>918</v>
      </c>
      <c r="B206" s="127"/>
      <c r="C206" s="127"/>
      <c r="D206" s="127"/>
      <c r="E206" s="127"/>
      <c r="F206" s="127"/>
      <c r="G206" s="128"/>
    </row>
    <row r="207" spans="1:7" ht="39.950000000000003" customHeight="1">
      <c r="A207" s="12" t="s">
        <v>109</v>
      </c>
      <c r="B207" s="104" t="s">
        <v>110</v>
      </c>
      <c r="C207" s="105"/>
      <c r="D207" s="105"/>
      <c r="E207" s="105"/>
      <c r="F207" s="105"/>
      <c r="G207" s="106"/>
    </row>
    <row r="208" spans="1:7" ht="39.950000000000003" customHeight="1">
      <c r="A208" s="12" t="s">
        <v>111</v>
      </c>
      <c r="B208" s="104" t="s">
        <v>114</v>
      </c>
      <c r="C208" s="105"/>
      <c r="D208" s="105"/>
      <c r="E208" s="105"/>
      <c r="F208" s="105"/>
      <c r="G208" s="106"/>
    </row>
    <row r="209" spans="1:7">
      <c r="A209" s="12" t="s">
        <v>112</v>
      </c>
      <c r="B209" s="104" t="s">
        <v>969</v>
      </c>
      <c r="C209" s="105"/>
      <c r="D209" s="105"/>
      <c r="E209" s="105"/>
      <c r="F209" s="105"/>
      <c r="G209" s="106"/>
    </row>
    <row r="210" spans="1:7">
      <c r="A210" s="126" t="s">
        <v>921</v>
      </c>
      <c r="B210" s="127"/>
      <c r="C210" s="127"/>
      <c r="D210" s="127"/>
      <c r="E210" s="127"/>
      <c r="F210" s="127"/>
      <c r="G210" s="128"/>
    </row>
    <row r="211" spans="1:7" ht="39.950000000000003" customHeight="1">
      <c r="A211" s="12" t="s">
        <v>109</v>
      </c>
      <c r="B211" s="104" t="s">
        <v>423</v>
      </c>
      <c r="C211" s="105"/>
      <c r="D211" s="105"/>
      <c r="E211" s="105"/>
      <c r="F211" s="105"/>
      <c r="G211" s="106"/>
    </row>
    <row r="212" spans="1:7" ht="39.950000000000003" customHeight="1">
      <c r="A212" s="12" t="s">
        <v>111</v>
      </c>
      <c r="B212" s="104" t="s">
        <v>114</v>
      </c>
      <c r="C212" s="105"/>
      <c r="D212" s="105"/>
      <c r="E212" s="105"/>
      <c r="F212" s="105"/>
      <c r="G212" s="106"/>
    </row>
    <row r="213" spans="1:7">
      <c r="A213" s="12" t="s">
        <v>112</v>
      </c>
      <c r="B213" s="104" t="s">
        <v>970</v>
      </c>
      <c r="C213" s="105"/>
      <c r="D213" s="105"/>
      <c r="E213" s="105"/>
      <c r="F213" s="105"/>
      <c r="G213" s="106"/>
    </row>
    <row r="214" spans="1:7">
      <c r="A214" s="126" t="s">
        <v>924</v>
      </c>
      <c r="B214" s="127"/>
      <c r="C214" s="127"/>
      <c r="D214" s="127"/>
      <c r="E214" s="127"/>
      <c r="F214" s="127"/>
      <c r="G214" s="128"/>
    </row>
    <row r="215" spans="1:7" ht="39.950000000000003" customHeight="1">
      <c r="A215" s="12" t="s">
        <v>109</v>
      </c>
      <c r="B215" s="104" t="s">
        <v>423</v>
      </c>
      <c r="C215" s="105"/>
      <c r="D215" s="105"/>
      <c r="E215" s="105"/>
      <c r="F215" s="105"/>
      <c r="G215" s="106"/>
    </row>
    <row r="216" spans="1:7" ht="39.950000000000003" customHeight="1">
      <c r="A216" s="12" t="s">
        <v>111</v>
      </c>
      <c r="B216" s="104" t="s">
        <v>114</v>
      </c>
      <c r="C216" s="105"/>
      <c r="D216" s="105"/>
      <c r="E216" s="105"/>
      <c r="F216" s="105"/>
      <c r="G216" s="106"/>
    </row>
    <row r="217" spans="1:7">
      <c r="A217" s="12" t="s">
        <v>112</v>
      </c>
      <c r="B217" s="104" t="s">
        <v>970</v>
      </c>
      <c r="C217" s="105"/>
      <c r="D217" s="105"/>
      <c r="E217" s="105"/>
      <c r="F217" s="105"/>
      <c r="G217" s="106"/>
    </row>
    <row r="218" spans="1:7">
      <c r="A218" s="126" t="s">
        <v>927</v>
      </c>
      <c r="B218" s="127"/>
      <c r="C218" s="127"/>
      <c r="D218" s="127"/>
      <c r="E218" s="127"/>
      <c r="F218" s="127"/>
      <c r="G218" s="128"/>
    </row>
    <row r="219" spans="1:7" ht="39.950000000000003" customHeight="1">
      <c r="A219" s="12" t="s">
        <v>109</v>
      </c>
      <c r="B219" s="104" t="s">
        <v>423</v>
      </c>
      <c r="C219" s="105"/>
      <c r="D219" s="105"/>
      <c r="E219" s="105"/>
      <c r="F219" s="105"/>
      <c r="G219" s="106"/>
    </row>
    <row r="220" spans="1:7" ht="39.950000000000003" customHeight="1">
      <c r="A220" s="12" t="s">
        <v>111</v>
      </c>
      <c r="B220" s="104" t="s">
        <v>114</v>
      </c>
      <c r="C220" s="105"/>
      <c r="D220" s="105"/>
      <c r="E220" s="105"/>
      <c r="F220" s="105"/>
      <c r="G220" s="106"/>
    </row>
    <row r="221" spans="1:7">
      <c r="A221" s="12" t="s">
        <v>112</v>
      </c>
      <c r="B221" s="104" t="s">
        <v>970</v>
      </c>
      <c r="C221" s="105"/>
      <c r="D221" s="105"/>
      <c r="E221" s="105"/>
      <c r="F221" s="105"/>
      <c r="G221" s="106"/>
    </row>
    <row r="222" spans="1:7">
      <c r="A222" s="126" t="s">
        <v>931</v>
      </c>
      <c r="B222" s="127"/>
      <c r="C222" s="127"/>
      <c r="D222" s="127"/>
      <c r="E222" s="127"/>
      <c r="F222" s="127"/>
      <c r="G222" s="128"/>
    </row>
    <row r="223" spans="1:7" ht="39.950000000000003" customHeight="1">
      <c r="A223" s="12" t="s">
        <v>109</v>
      </c>
      <c r="B223" s="104" t="s">
        <v>423</v>
      </c>
      <c r="C223" s="105"/>
      <c r="D223" s="105"/>
      <c r="E223" s="105"/>
      <c r="F223" s="105"/>
      <c r="G223" s="106"/>
    </row>
    <row r="224" spans="1:7" ht="39.950000000000003" customHeight="1">
      <c r="A224" s="12" t="s">
        <v>111</v>
      </c>
      <c r="B224" s="104" t="s">
        <v>114</v>
      </c>
      <c r="C224" s="105"/>
      <c r="D224" s="105"/>
      <c r="E224" s="105"/>
      <c r="F224" s="105"/>
      <c r="G224" s="106"/>
    </row>
    <row r="225" spans="1:7">
      <c r="A225" s="12" t="s">
        <v>112</v>
      </c>
      <c r="B225" s="104" t="s">
        <v>970</v>
      </c>
      <c r="C225" s="105"/>
      <c r="D225" s="105"/>
      <c r="E225" s="105"/>
      <c r="F225" s="105"/>
      <c r="G225" s="106"/>
    </row>
    <row r="226" spans="1:7">
      <c r="A226" s="126" t="s">
        <v>934</v>
      </c>
      <c r="B226" s="127"/>
      <c r="C226" s="127"/>
      <c r="D226" s="127"/>
      <c r="E226" s="127"/>
      <c r="F226" s="127"/>
      <c r="G226" s="128"/>
    </row>
    <row r="227" spans="1:7" ht="39.950000000000003" customHeight="1">
      <c r="A227" s="12" t="s">
        <v>109</v>
      </c>
      <c r="B227" s="104" t="s">
        <v>423</v>
      </c>
      <c r="C227" s="105"/>
      <c r="D227" s="105"/>
      <c r="E227" s="105"/>
      <c r="F227" s="105"/>
      <c r="G227" s="106"/>
    </row>
    <row r="228" spans="1:7" ht="39.950000000000003" customHeight="1">
      <c r="A228" s="12" t="s">
        <v>111</v>
      </c>
      <c r="B228" s="104" t="s">
        <v>114</v>
      </c>
      <c r="C228" s="105"/>
      <c r="D228" s="105"/>
      <c r="E228" s="105"/>
      <c r="F228" s="105"/>
      <c r="G228" s="106"/>
    </row>
    <row r="229" spans="1:7">
      <c r="A229" s="12" t="s">
        <v>112</v>
      </c>
      <c r="B229" s="104" t="s">
        <v>969</v>
      </c>
      <c r="C229" s="105"/>
      <c r="D229" s="105"/>
      <c r="E229" s="105"/>
      <c r="F229" s="105"/>
      <c r="G229" s="106"/>
    </row>
    <row r="230" spans="1:7">
      <c r="A230" s="126" t="s">
        <v>937</v>
      </c>
      <c r="B230" s="127"/>
      <c r="C230" s="127"/>
      <c r="D230" s="127"/>
      <c r="E230" s="127"/>
      <c r="F230" s="127"/>
      <c r="G230" s="128"/>
    </row>
    <row r="231" spans="1:7" ht="39.950000000000003" customHeight="1">
      <c r="A231" s="12" t="s">
        <v>109</v>
      </c>
      <c r="B231" s="104" t="s">
        <v>423</v>
      </c>
      <c r="C231" s="105"/>
      <c r="D231" s="105"/>
      <c r="E231" s="105"/>
      <c r="F231" s="105"/>
      <c r="G231" s="106"/>
    </row>
    <row r="232" spans="1:7" ht="39.950000000000003" customHeight="1">
      <c r="A232" s="12" t="s">
        <v>111</v>
      </c>
      <c r="B232" s="104" t="s">
        <v>114</v>
      </c>
      <c r="C232" s="105"/>
      <c r="D232" s="105"/>
      <c r="E232" s="105"/>
      <c r="F232" s="105"/>
      <c r="G232" s="106"/>
    </row>
    <row r="233" spans="1:7">
      <c r="A233" s="12" t="s">
        <v>112</v>
      </c>
      <c r="B233" s="104" t="s">
        <v>970</v>
      </c>
      <c r="C233" s="105"/>
      <c r="D233" s="105"/>
      <c r="E233" s="105"/>
      <c r="F233" s="105"/>
      <c r="G233" s="106"/>
    </row>
    <row r="234" spans="1:7">
      <c r="A234" s="126" t="s">
        <v>941</v>
      </c>
      <c r="B234" s="127"/>
      <c r="C234" s="127"/>
      <c r="D234" s="127"/>
      <c r="E234" s="127"/>
      <c r="F234" s="127"/>
      <c r="G234" s="128"/>
    </row>
    <row r="235" spans="1:7" ht="39.950000000000003" customHeight="1">
      <c r="A235" s="12" t="s">
        <v>109</v>
      </c>
      <c r="B235" s="104" t="s">
        <v>423</v>
      </c>
      <c r="C235" s="105"/>
      <c r="D235" s="105"/>
      <c r="E235" s="105"/>
      <c r="F235" s="105"/>
      <c r="G235" s="106"/>
    </row>
    <row r="236" spans="1:7" ht="39.950000000000003" customHeight="1">
      <c r="A236" s="12" t="s">
        <v>111</v>
      </c>
      <c r="B236" s="104" t="s">
        <v>114</v>
      </c>
      <c r="C236" s="105"/>
      <c r="D236" s="105"/>
      <c r="E236" s="105"/>
      <c r="F236" s="105"/>
      <c r="G236" s="106"/>
    </row>
    <row r="237" spans="1:7">
      <c r="A237" s="12" t="s">
        <v>112</v>
      </c>
      <c r="B237" s="104" t="s">
        <v>969</v>
      </c>
      <c r="C237" s="105"/>
      <c r="D237" s="105"/>
      <c r="E237" s="105"/>
      <c r="F237" s="105"/>
      <c r="G237" s="106"/>
    </row>
    <row r="238" spans="1:7">
      <c r="A238" s="126" t="s">
        <v>944</v>
      </c>
      <c r="B238" s="127"/>
      <c r="C238" s="127"/>
      <c r="D238" s="127"/>
      <c r="E238" s="127"/>
      <c r="F238" s="127"/>
      <c r="G238" s="128"/>
    </row>
    <row r="239" spans="1:7" ht="39.950000000000003" customHeight="1">
      <c r="A239" s="12" t="s">
        <v>109</v>
      </c>
      <c r="B239" s="104" t="s">
        <v>423</v>
      </c>
      <c r="C239" s="105"/>
      <c r="D239" s="105"/>
      <c r="E239" s="105"/>
      <c r="F239" s="105"/>
      <c r="G239" s="106"/>
    </row>
    <row r="240" spans="1:7" ht="39.950000000000003" customHeight="1">
      <c r="A240" s="12" t="s">
        <v>111</v>
      </c>
      <c r="B240" s="104" t="s">
        <v>114</v>
      </c>
      <c r="C240" s="105"/>
      <c r="D240" s="105"/>
      <c r="E240" s="105"/>
      <c r="F240" s="105"/>
      <c r="G240" s="106"/>
    </row>
    <row r="241" spans="1:7">
      <c r="A241" s="12" t="s">
        <v>112</v>
      </c>
      <c r="B241" s="104" t="s">
        <v>970</v>
      </c>
      <c r="C241" s="105"/>
      <c r="D241" s="105"/>
      <c r="E241" s="105"/>
      <c r="F241" s="105"/>
      <c r="G241" s="106"/>
    </row>
    <row r="242" spans="1:7">
      <c r="A242" s="126" t="s">
        <v>947</v>
      </c>
      <c r="B242" s="127"/>
      <c r="C242" s="127"/>
      <c r="D242" s="127"/>
      <c r="E242" s="127"/>
      <c r="F242" s="127"/>
      <c r="G242" s="128"/>
    </row>
    <row r="243" spans="1:7" ht="39.950000000000003" customHeight="1">
      <c r="A243" s="12" t="s">
        <v>109</v>
      </c>
      <c r="B243" s="104" t="s">
        <v>423</v>
      </c>
      <c r="C243" s="105"/>
      <c r="D243" s="105"/>
      <c r="E243" s="105"/>
      <c r="F243" s="105"/>
      <c r="G243" s="106"/>
    </row>
    <row r="244" spans="1:7" ht="39.950000000000003" customHeight="1">
      <c r="A244" s="12" t="s">
        <v>111</v>
      </c>
      <c r="B244" s="104" t="s">
        <v>114</v>
      </c>
      <c r="C244" s="105"/>
      <c r="D244" s="105"/>
      <c r="E244" s="105"/>
      <c r="F244" s="105"/>
      <c r="G244" s="106"/>
    </row>
    <row r="245" spans="1:7">
      <c r="A245" s="12" t="s">
        <v>112</v>
      </c>
      <c r="B245" s="104" t="s">
        <v>969</v>
      </c>
      <c r="C245" s="105"/>
      <c r="D245" s="105"/>
      <c r="E245" s="105"/>
      <c r="F245" s="105"/>
      <c r="G245" s="106"/>
    </row>
    <row r="246" spans="1:7">
      <c r="A246" s="126" t="s">
        <v>951</v>
      </c>
      <c r="B246" s="127"/>
      <c r="C246" s="127"/>
      <c r="D246" s="127"/>
      <c r="E246" s="127"/>
      <c r="F246" s="127"/>
      <c r="G246" s="128"/>
    </row>
    <row r="247" spans="1:7" ht="39.950000000000003" customHeight="1">
      <c r="A247" s="12" t="s">
        <v>109</v>
      </c>
      <c r="B247" s="104" t="s">
        <v>423</v>
      </c>
      <c r="C247" s="105"/>
      <c r="D247" s="105"/>
      <c r="E247" s="105"/>
      <c r="F247" s="105"/>
      <c r="G247" s="106"/>
    </row>
    <row r="248" spans="1:7" ht="39.950000000000003" customHeight="1">
      <c r="A248" s="12" t="s">
        <v>111</v>
      </c>
      <c r="B248" s="104" t="s">
        <v>114</v>
      </c>
      <c r="C248" s="105"/>
      <c r="D248" s="105"/>
      <c r="E248" s="105"/>
      <c r="F248" s="105"/>
      <c r="G248" s="106"/>
    </row>
    <row r="249" spans="1:7">
      <c r="A249" s="12" t="s">
        <v>112</v>
      </c>
      <c r="B249" s="104" t="s">
        <v>970</v>
      </c>
      <c r="C249" s="105"/>
      <c r="D249" s="105"/>
      <c r="E249" s="105"/>
      <c r="F249" s="105"/>
      <c r="G249" s="106"/>
    </row>
    <row r="250" spans="1:7">
      <c r="A250" s="126" t="s">
        <v>954</v>
      </c>
      <c r="B250" s="127"/>
      <c r="C250" s="127"/>
      <c r="D250" s="127"/>
      <c r="E250" s="127"/>
      <c r="F250" s="127"/>
      <c r="G250" s="128"/>
    </row>
    <row r="251" spans="1:7" ht="39.950000000000003" customHeight="1">
      <c r="A251" s="12" t="s">
        <v>109</v>
      </c>
      <c r="B251" s="104" t="s">
        <v>423</v>
      </c>
      <c r="C251" s="105"/>
      <c r="D251" s="105"/>
      <c r="E251" s="105"/>
      <c r="F251" s="105"/>
      <c r="G251" s="106"/>
    </row>
    <row r="252" spans="1:7" ht="39.950000000000003" customHeight="1">
      <c r="A252" s="12" t="s">
        <v>111</v>
      </c>
      <c r="B252" s="104" t="s">
        <v>114</v>
      </c>
      <c r="C252" s="105"/>
      <c r="D252" s="105"/>
      <c r="E252" s="105"/>
      <c r="F252" s="105"/>
      <c r="G252" s="106"/>
    </row>
    <row r="253" spans="1:7">
      <c r="A253" s="12" t="s">
        <v>112</v>
      </c>
      <c r="B253" s="104" t="s">
        <v>970</v>
      </c>
      <c r="C253" s="105"/>
      <c r="D253" s="105"/>
      <c r="E253" s="105"/>
      <c r="F253" s="105"/>
      <c r="G253" s="106"/>
    </row>
    <row r="254" spans="1:7">
      <c r="A254" s="107"/>
      <c r="B254" s="132"/>
      <c r="C254" s="132"/>
      <c r="D254" s="132"/>
      <c r="E254" s="132"/>
      <c r="F254" s="132"/>
      <c r="G254" s="108"/>
    </row>
    <row r="255" spans="1:7" ht="39.950000000000003" customHeight="1">
      <c r="A255" s="133" t="s">
        <v>116</v>
      </c>
      <c r="B255" s="133"/>
      <c r="C255" s="133"/>
      <c r="D255" s="133"/>
      <c r="E255" s="133"/>
      <c r="F255" s="133"/>
      <c r="G255" s="133"/>
    </row>
  </sheetData>
  <mergeCells count="313">
    <mergeCell ref="B251:G251"/>
    <mergeCell ref="B252:G252"/>
    <mergeCell ref="B253:G253"/>
    <mergeCell ref="A254:G254"/>
    <mergeCell ref="A255:G255"/>
    <mergeCell ref="B245:G245"/>
    <mergeCell ref="A246:G246"/>
    <mergeCell ref="B247:G247"/>
    <mergeCell ref="B248:G248"/>
    <mergeCell ref="B249:G249"/>
    <mergeCell ref="A250:G250"/>
    <mergeCell ref="B239:G239"/>
    <mergeCell ref="B240:G240"/>
    <mergeCell ref="B241:G241"/>
    <mergeCell ref="A242:G242"/>
    <mergeCell ref="B243:G243"/>
    <mergeCell ref="B244:G244"/>
    <mergeCell ref="B233:G233"/>
    <mergeCell ref="A234:G234"/>
    <mergeCell ref="B235:G235"/>
    <mergeCell ref="B236:G236"/>
    <mergeCell ref="B237:G237"/>
    <mergeCell ref="A238:G238"/>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A192:G192"/>
    <mergeCell ref="A193:G193"/>
    <mergeCell ref="A194:G194"/>
    <mergeCell ref="B195:G195"/>
    <mergeCell ref="B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A131:G131"/>
    <mergeCell ref="A132:G132"/>
    <mergeCell ref="B133:G133"/>
    <mergeCell ref="B134:G134"/>
    <mergeCell ref="B135:G135"/>
    <mergeCell ref="A136:G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7"/>
  <dimension ref="A1:G171"/>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0.25" customHeight="1" thickBot="1">
      <c r="A1" s="68" t="s">
        <v>0</v>
      </c>
      <c r="B1" s="68"/>
      <c r="C1" s="68"/>
      <c r="D1" s="69" t="s">
        <v>1</v>
      </c>
      <c r="E1" s="69"/>
      <c r="F1" s="69"/>
      <c r="G1" s="69"/>
    </row>
    <row r="2" spans="1:7" ht="15.75" thickTop="1">
      <c r="A2" s="70"/>
      <c r="B2" s="70"/>
      <c r="C2" s="70"/>
      <c r="D2" s="70"/>
      <c r="E2" s="70"/>
      <c r="F2" s="70"/>
      <c r="G2" s="70"/>
    </row>
    <row r="3" spans="1:7">
      <c r="A3" s="71" t="s">
        <v>2</v>
      </c>
      <c r="B3" s="72"/>
      <c r="C3" s="72"/>
      <c r="D3" s="72"/>
      <c r="E3" s="72"/>
      <c r="F3" s="72"/>
      <c r="G3" s="73"/>
    </row>
    <row r="4" spans="1:7">
      <c r="A4" s="59" t="s">
        <v>3</v>
      </c>
      <c r="B4" s="60"/>
      <c r="C4" s="61"/>
      <c r="D4" s="62" t="s">
        <v>971</v>
      </c>
      <c r="E4" s="63"/>
      <c r="F4" s="63"/>
      <c r="G4" s="64"/>
    </row>
    <row r="5" spans="1:7">
      <c r="A5" s="59" t="s">
        <v>5</v>
      </c>
      <c r="B5" s="60"/>
      <c r="C5" s="61"/>
      <c r="D5" s="62" t="s">
        <v>6</v>
      </c>
      <c r="E5" s="63"/>
      <c r="F5" s="63"/>
      <c r="G5" s="64"/>
    </row>
    <row r="6" spans="1:7">
      <c r="A6" s="59" t="s">
        <v>7</v>
      </c>
      <c r="B6" s="60"/>
      <c r="C6" s="61"/>
      <c r="D6" s="62" t="s">
        <v>472</v>
      </c>
      <c r="E6" s="63"/>
      <c r="F6" s="63"/>
      <c r="G6" s="64"/>
    </row>
    <row r="7" spans="1:7" ht="39.950000000000003" customHeight="1">
      <c r="A7" s="59" t="s">
        <v>9</v>
      </c>
      <c r="B7" s="60"/>
      <c r="C7" s="61"/>
      <c r="D7" s="65" t="s">
        <v>1312</v>
      </c>
      <c r="E7" s="66"/>
      <c r="F7" s="66"/>
      <c r="G7" s="67"/>
    </row>
    <row r="8" spans="1:7">
      <c r="A8" s="71" t="s">
        <v>10</v>
      </c>
      <c r="B8" s="72"/>
      <c r="C8" s="72"/>
      <c r="D8" s="72"/>
      <c r="E8" s="72"/>
      <c r="F8" s="72"/>
      <c r="G8" s="73"/>
    </row>
    <row r="9" spans="1:7">
      <c r="A9" s="89" t="s">
        <v>11</v>
      </c>
      <c r="B9" s="90"/>
      <c r="C9" s="90"/>
      <c r="D9" s="90"/>
      <c r="E9" s="90"/>
      <c r="F9" s="90"/>
      <c r="G9" s="91"/>
    </row>
    <row r="10" spans="1:7">
      <c r="A10" s="92" t="s">
        <v>12</v>
      </c>
      <c r="B10" s="93"/>
      <c r="C10" s="93"/>
      <c r="D10" s="93"/>
      <c r="E10" s="93"/>
      <c r="F10" s="93"/>
      <c r="G10" s="94"/>
    </row>
    <row r="11" spans="1:7">
      <c r="A11" s="95" t="s">
        <v>13</v>
      </c>
      <c r="B11" s="96"/>
      <c r="C11" s="96"/>
      <c r="D11" s="96"/>
      <c r="E11" s="96"/>
      <c r="F11" s="96"/>
      <c r="G11" s="97"/>
    </row>
    <row r="12" spans="1:7">
      <c r="A12" s="98" t="s">
        <v>14</v>
      </c>
      <c r="B12" s="99"/>
      <c r="C12" s="99"/>
      <c r="D12" s="99"/>
      <c r="E12" s="99"/>
      <c r="F12" s="99"/>
      <c r="G12" s="100"/>
    </row>
    <row r="13" spans="1:7">
      <c r="A13" s="101" t="s">
        <v>15</v>
      </c>
      <c r="B13" s="102"/>
      <c r="C13" s="102"/>
      <c r="D13" s="102"/>
      <c r="E13" s="102"/>
      <c r="F13" s="102"/>
      <c r="G13" s="103"/>
    </row>
    <row r="14" spans="1:7">
      <c r="A14" s="74" t="s">
        <v>16</v>
      </c>
      <c r="B14" s="75"/>
      <c r="C14" s="75"/>
      <c r="D14" s="75"/>
      <c r="E14" s="75"/>
      <c r="F14" s="75"/>
      <c r="G14" s="76"/>
    </row>
    <row r="15" spans="1:7">
      <c r="A15" s="77" t="s">
        <v>17</v>
      </c>
      <c r="B15" s="78"/>
      <c r="C15" s="78"/>
      <c r="D15" s="78"/>
      <c r="E15" s="78"/>
      <c r="F15" s="78"/>
      <c r="G15" s="79"/>
    </row>
    <row r="16" spans="1:7">
      <c r="A16" s="80" t="s">
        <v>119</v>
      </c>
      <c r="B16" s="81"/>
      <c r="C16" s="81"/>
      <c r="D16" s="81"/>
      <c r="E16" s="81"/>
      <c r="F16" s="81"/>
      <c r="G16" s="82"/>
    </row>
    <row r="17" spans="1:7">
      <c r="A17" s="83" t="s">
        <v>19</v>
      </c>
      <c r="B17" s="84"/>
      <c r="C17" s="84"/>
      <c r="D17" s="84"/>
      <c r="E17" s="84"/>
      <c r="F17" s="84"/>
      <c r="G17" s="85"/>
    </row>
    <row r="18" spans="1:7">
      <c r="A18" s="86" t="s">
        <v>972</v>
      </c>
      <c r="B18" s="87"/>
      <c r="C18" s="87"/>
      <c r="D18" s="87"/>
      <c r="E18" s="87"/>
      <c r="F18" s="87"/>
      <c r="G18" s="88"/>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1" t="s">
        <v>21</v>
      </c>
      <c r="B22" s="72"/>
      <c r="C22" s="72"/>
      <c r="D22" s="72"/>
      <c r="E22" s="72"/>
      <c r="F22" s="72"/>
      <c r="G22" s="73"/>
    </row>
    <row r="23" spans="1:7">
      <c r="A23" s="62" t="s">
        <v>22</v>
      </c>
      <c r="B23" s="64"/>
      <c r="C23" s="104" t="s">
        <v>23</v>
      </c>
      <c r="D23" s="105"/>
      <c r="E23" s="105"/>
      <c r="F23" s="105"/>
      <c r="G23" s="106"/>
    </row>
    <row r="24" spans="1:7">
      <c r="A24" s="62" t="s">
        <v>24</v>
      </c>
      <c r="B24" s="64"/>
      <c r="C24" s="104" t="s">
        <v>474</v>
      </c>
      <c r="D24" s="105"/>
      <c r="E24" s="105"/>
      <c r="F24" s="105"/>
      <c r="G24" s="106"/>
    </row>
    <row r="25" spans="1:7">
      <c r="A25" s="62" t="s">
        <v>26</v>
      </c>
      <c r="B25" s="64"/>
      <c r="C25" s="104" t="s">
        <v>475</v>
      </c>
      <c r="D25" s="105"/>
      <c r="E25" s="105"/>
      <c r="F25" s="105"/>
      <c r="G25" s="106"/>
    </row>
    <row r="26" spans="1:7">
      <c r="A26" s="62" t="s">
        <v>28</v>
      </c>
      <c r="B26" s="64"/>
      <c r="C26" s="104" t="s">
        <v>476</v>
      </c>
      <c r="D26" s="105"/>
      <c r="E26" s="105"/>
      <c r="F26" s="105"/>
      <c r="G26" s="106"/>
    </row>
    <row r="27" spans="1:7">
      <c r="A27" s="95" t="s">
        <v>30</v>
      </c>
      <c r="B27" s="96"/>
      <c r="C27" s="96"/>
      <c r="D27" s="96"/>
      <c r="E27" s="96"/>
      <c r="F27" s="96"/>
      <c r="G27" s="97"/>
    </row>
    <row r="28" spans="1:7">
      <c r="A28" s="107"/>
      <c r="B28" s="108"/>
      <c r="C28" s="109" t="s">
        <v>31</v>
      </c>
      <c r="D28" s="110"/>
      <c r="E28" s="4" t="s">
        <v>32</v>
      </c>
      <c r="F28" s="4" t="s">
        <v>33</v>
      </c>
      <c r="G28" s="4" t="s">
        <v>34</v>
      </c>
    </row>
    <row r="29" spans="1:7">
      <c r="A29" s="107"/>
      <c r="B29" s="108"/>
      <c r="C29" s="111" t="s">
        <v>35</v>
      </c>
      <c r="D29" s="112"/>
      <c r="E29" s="5" t="s">
        <v>35</v>
      </c>
      <c r="F29" s="5" t="s">
        <v>35</v>
      </c>
      <c r="G29" s="5" t="s">
        <v>36</v>
      </c>
    </row>
    <row r="30" spans="1:7">
      <c r="A30" s="119" t="s">
        <v>37</v>
      </c>
      <c r="B30" s="120"/>
      <c r="C30" s="20"/>
      <c r="D30" s="21">
        <v>25.767977999999999</v>
      </c>
      <c r="E30" s="22">
        <v>0</v>
      </c>
      <c r="F30" s="22">
        <v>0</v>
      </c>
      <c r="G30" s="22" t="s">
        <v>38</v>
      </c>
    </row>
    <row r="31" spans="1:7">
      <c r="A31" s="119" t="s">
        <v>39</v>
      </c>
      <c r="B31" s="120"/>
      <c r="C31" s="20"/>
      <c r="D31" s="21">
        <v>25.767977999999999</v>
      </c>
      <c r="E31" s="22">
        <v>0</v>
      </c>
      <c r="F31" s="22">
        <v>0</v>
      </c>
      <c r="G31" s="22" t="s">
        <v>38</v>
      </c>
    </row>
    <row r="32" spans="1:7">
      <c r="A32" s="95" t="s">
        <v>40</v>
      </c>
      <c r="B32" s="96"/>
      <c r="C32" s="96"/>
      <c r="D32" s="96"/>
      <c r="E32" s="96"/>
      <c r="F32" s="96"/>
      <c r="G32" s="97"/>
    </row>
    <row r="33" spans="1:7">
      <c r="A33" s="121" t="s">
        <v>41</v>
      </c>
      <c r="B33" s="122"/>
      <c r="C33" s="122"/>
      <c r="D33" s="122"/>
      <c r="E33" s="122"/>
      <c r="F33" s="122"/>
      <c r="G33" s="123"/>
    </row>
    <row r="34" spans="1:7">
      <c r="A34" s="113" t="s">
        <v>42</v>
      </c>
      <c r="B34" s="114"/>
      <c r="C34" s="114"/>
      <c r="D34" s="114"/>
      <c r="E34" s="115"/>
      <c r="F34" s="113" t="s">
        <v>43</v>
      </c>
      <c r="G34" s="115"/>
    </row>
    <row r="35" spans="1:7">
      <c r="A35" s="116" t="s">
        <v>44</v>
      </c>
      <c r="B35" s="116" t="s">
        <v>45</v>
      </c>
      <c r="C35" s="116" t="s">
        <v>46</v>
      </c>
      <c r="D35" s="116" t="s">
        <v>47</v>
      </c>
      <c r="E35" s="116" t="s">
        <v>48</v>
      </c>
      <c r="F35" s="6" t="s">
        <v>49</v>
      </c>
      <c r="G35" s="6">
        <v>2.97</v>
      </c>
    </row>
    <row r="36" spans="1:7">
      <c r="A36" s="117"/>
      <c r="B36" s="117"/>
      <c r="C36" s="117"/>
      <c r="D36" s="117"/>
      <c r="E36" s="117"/>
      <c r="F36" s="6" t="s">
        <v>50</v>
      </c>
      <c r="G36" s="6">
        <v>2.97</v>
      </c>
    </row>
    <row r="37" spans="1:7">
      <c r="A37" s="117"/>
      <c r="B37" s="117"/>
      <c r="C37" s="117"/>
      <c r="D37" s="117"/>
      <c r="E37" s="117"/>
      <c r="F37" s="6" t="s">
        <v>51</v>
      </c>
      <c r="G37" s="6">
        <v>0</v>
      </c>
    </row>
    <row r="38" spans="1:7">
      <c r="A38" s="118"/>
      <c r="B38" s="118"/>
      <c r="C38" s="118"/>
      <c r="D38" s="118"/>
      <c r="E38" s="118"/>
      <c r="F38" s="6" t="s">
        <v>52</v>
      </c>
      <c r="G38" s="6">
        <v>0</v>
      </c>
    </row>
    <row r="39" spans="1:7">
      <c r="A39" s="7"/>
      <c r="B39" s="124" t="s">
        <v>973</v>
      </c>
      <c r="C39" s="124" t="s">
        <v>974</v>
      </c>
      <c r="D39" s="124" t="s">
        <v>55</v>
      </c>
      <c r="E39" s="124" t="s">
        <v>56</v>
      </c>
      <c r="F39" s="6" t="s">
        <v>57</v>
      </c>
      <c r="G39" s="10"/>
    </row>
    <row r="40" spans="1:7" ht="54">
      <c r="A40" s="8" t="s">
        <v>975</v>
      </c>
      <c r="B40" s="125"/>
      <c r="C40" s="125"/>
      <c r="D40" s="125"/>
      <c r="E40" s="125"/>
      <c r="F40" s="6" t="s">
        <v>59</v>
      </c>
      <c r="G40" s="9" t="s">
        <v>60</v>
      </c>
    </row>
    <row r="41" spans="1:7">
      <c r="A41" s="121" t="s">
        <v>64</v>
      </c>
      <c r="B41" s="122"/>
      <c r="C41" s="122"/>
      <c r="D41" s="122"/>
      <c r="E41" s="122"/>
      <c r="F41" s="122"/>
      <c r="G41" s="123"/>
    </row>
    <row r="42" spans="1:7">
      <c r="A42" s="113" t="s">
        <v>42</v>
      </c>
      <c r="B42" s="114"/>
      <c r="C42" s="114"/>
      <c r="D42" s="114"/>
      <c r="E42" s="115"/>
      <c r="F42" s="113" t="s">
        <v>43</v>
      </c>
      <c r="G42" s="115"/>
    </row>
    <row r="43" spans="1:7">
      <c r="A43" s="116" t="s">
        <v>44</v>
      </c>
      <c r="B43" s="116" t="s">
        <v>45</v>
      </c>
      <c r="C43" s="116" t="s">
        <v>46</v>
      </c>
      <c r="D43" s="116" t="s">
        <v>47</v>
      </c>
      <c r="E43" s="116" t="s">
        <v>48</v>
      </c>
      <c r="F43" s="6" t="s">
        <v>49</v>
      </c>
      <c r="G43" s="6">
        <v>0.61</v>
      </c>
    </row>
    <row r="44" spans="1:7">
      <c r="A44" s="117"/>
      <c r="B44" s="117"/>
      <c r="C44" s="117"/>
      <c r="D44" s="117"/>
      <c r="E44" s="117"/>
      <c r="F44" s="6" t="s">
        <v>50</v>
      </c>
      <c r="G44" s="6">
        <v>0.61</v>
      </c>
    </row>
    <row r="45" spans="1:7">
      <c r="A45" s="117"/>
      <c r="B45" s="117"/>
      <c r="C45" s="117"/>
      <c r="D45" s="117"/>
      <c r="E45" s="117"/>
      <c r="F45" s="6" t="s">
        <v>51</v>
      </c>
      <c r="G45" s="6">
        <v>0</v>
      </c>
    </row>
    <row r="46" spans="1:7">
      <c r="A46" s="118"/>
      <c r="B46" s="118"/>
      <c r="C46" s="118"/>
      <c r="D46" s="118"/>
      <c r="E46" s="118"/>
      <c r="F46" s="6" t="s">
        <v>52</v>
      </c>
      <c r="G46" s="6">
        <v>0</v>
      </c>
    </row>
    <row r="47" spans="1:7">
      <c r="A47" s="7"/>
      <c r="B47" s="124" t="s">
        <v>976</v>
      </c>
      <c r="C47" s="124" t="s">
        <v>977</v>
      </c>
      <c r="D47" s="124" t="s">
        <v>55</v>
      </c>
      <c r="E47" s="124" t="s">
        <v>56</v>
      </c>
      <c r="F47" s="6" t="s">
        <v>57</v>
      </c>
      <c r="G47" s="10"/>
    </row>
    <row r="48" spans="1:7" ht="40.5">
      <c r="A48" s="8" t="s">
        <v>978</v>
      </c>
      <c r="B48" s="125"/>
      <c r="C48" s="125"/>
      <c r="D48" s="125"/>
      <c r="E48" s="125"/>
      <c r="F48" s="6" t="s">
        <v>59</v>
      </c>
      <c r="G48" s="9" t="s">
        <v>60</v>
      </c>
    </row>
    <row r="49" spans="1:7">
      <c r="A49" s="121" t="s">
        <v>68</v>
      </c>
      <c r="B49" s="122"/>
      <c r="C49" s="122"/>
      <c r="D49" s="122"/>
      <c r="E49" s="122"/>
      <c r="F49" s="122"/>
      <c r="G49" s="123"/>
    </row>
    <row r="50" spans="1:7">
      <c r="A50" s="113" t="s">
        <v>42</v>
      </c>
      <c r="B50" s="114"/>
      <c r="C50" s="114"/>
      <c r="D50" s="114"/>
      <c r="E50" s="115"/>
      <c r="F50" s="113" t="s">
        <v>43</v>
      </c>
      <c r="G50" s="115"/>
    </row>
    <row r="51" spans="1:7">
      <c r="A51" s="116" t="s">
        <v>44</v>
      </c>
      <c r="B51" s="116" t="s">
        <v>45</v>
      </c>
      <c r="C51" s="116" t="s">
        <v>46</v>
      </c>
      <c r="D51" s="116" t="s">
        <v>47</v>
      </c>
      <c r="E51" s="116" t="s">
        <v>48</v>
      </c>
      <c r="F51" s="6" t="s">
        <v>49</v>
      </c>
      <c r="G51" s="6">
        <v>90.67</v>
      </c>
    </row>
    <row r="52" spans="1:7">
      <c r="A52" s="117"/>
      <c r="B52" s="117"/>
      <c r="C52" s="117"/>
      <c r="D52" s="117"/>
      <c r="E52" s="117"/>
      <c r="F52" s="6" t="s">
        <v>50</v>
      </c>
      <c r="G52" s="6">
        <v>90.67</v>
      </c>
    </row>
    <row r="53" spans="1:7">
      <c r="A53" s="117"/>
      <c r="B53" s="117"/>
      <c r="C53" s="117"/>
      <c r="D53" s="117"/>
      <c r="E53" s="117"/>
      <c r="F53" s="6" t="s">
        <v>51</v>
      </c>
      <c r="G53" s="6">
        <v>0</v>
      </c>
    </row>
    <row r="54" spans="1:7">
      <c r="A54" s="118"/>
      <c r="B54" s="118"/>
      <c r="C54" s="118"/>
      <c r="D54" s="118"/>
      <c r="E54" s="118"/>
      <c r="F54" s="6" t="s">
        <v>52</v>
      </c>
      <c r="G54" s="6">
        <v>0</v>
      </c>
    </row>
    <row r="55" spans="1:7">
      <c r="A55" s="7"/>
      <c r="B55" s="124" t="s">
        <v>979</v>
      </c>
      <c r="C55" s="124" t="s">
        <v>980</v>
      </c>
      <c r="D55" s="124" t="s">
        <v>55</v>
      </c>
      <c r="E55" s="124" t="s">
        <v>56</v>
      </c>
      <c r="F55" s="6" t="s">
        <v>57</v>
      </c>
      <c r="G55" s="10"/>
    </row>
    <row r="56" spans="1:7" ht="40.5">
      <c r="A56" s="8" t="s">
        <v>981</v>
      </c>
      <c r="B56" s="125"/>
      <c r="C56" s="125"/>
      <c r="D56" s="125"/>
      <c r="E56" s="125"/>
      <c r="F56" s="6" t="s">
        <v>59</v>
      </c>
      <c r="G56" s="9" t="s">
        <v>60</v>
      </c>
    </row>
    <row r="57" spans="1:7">
      <c r="A57" s="121" t="s">
        <v>76</v>
      </c>
      <c r="B57" s="122"/>
      <c r="C57" s="122"/>
      <c r="D57" s="122"/>
      <c r="E57" s="122"/>
      <c r="F57" s="122"/>
      <c r="G57" s="123"/>
    </row>
    <row r="58" spans="1:7">
      <c r="A58" s="113" t="s">
        <v>42</v>
      </c>
      <c r="B58" s="114"/>
      <c r="C58" s="114"/>
      <c r="D58" s="114"/>
      <c r="E58" s="115"/>
      <c r="F58" s="113" t="s">
        <v>43</v>
      </c>
      <c r="G58" s="115"/>
    </row>
    <row r="59" spans="1:7">
      <c r="A59" s="116" t="s">
        <v>44</v>
      </c>
      <c r="B59" s="116" t="s">
        <v>45</v>
      </c>
      <c r="C59" s="116" t="s">
        <v>46</v>
      </c>
      <c r="D59" s="116" t="s">
        <v>47</v>
      </c>
      <c r="E59" s="116" t="s">
        <v>48</v>
      </c>
      <c r="F59" s="6" t="s">
        <v>49</v>
      </c>
      <c r="G59" s="6">
        <v>90.63</v>
      </c>
    </row>
    <row r="60" spans="1:7">
      <c r="A60" s="117"/>
      <c r="B60" s="117"/>
      <c r="C60" s="117"/>
      <c r="D60" s="117"/>
      <c r="E60" s="117"/>
      <c r="F60" s="6" t="s">
        <v>50</v>
      </c>
      <c r="G60" s="6">
        <v>90.63</v>
      </c>
    </row>
    <row r="61" spans="1:7">
      <c r="A61" s="117"/>
      <c r="B61" s="117"/>
      <c r="C61" s="117"/>
      <c r="D61" s="117"/>
      <c r="E61" s="117"/>
      <c r="F61" s="6" t="s">
        <v>51</v>
      </c>
      <c r="G61" s="6">
        <v>0</v>
      </c>
    </row>
    <row r="62" spans="1:7">
      <c r="A62" s="118"/>
      <c r="B62" s="118"/>
      <c r="C62" s="118"/>
      <c r="D62" s="118"/>
      <c r="E62" s="118"/>
      <c r="F62" s="6" t="s">
        <v>52</v>
      </c>
      <c r="G62" s="6">
        <v>0</v>
      </c>
    </row>
    <row r="63" spans="1:7">
      <c r="A63" s="7"/>
      <c r="B63" s="124" t="s">
        <v>982</v>
      </c>
      <c r="C63" s="124" t="s">
        <v>983</v>
      </c>
      <c r="D63" s="124" t="s">
        <v>55</v>
      </c>
      <c r="E63" s="124" t="s">
        <v>71</v>
      </c>
      <c r="F63" s="6" t="s">
        <v>57</v>
      </c>
      <c r="G63" s="10"/>
    </row>
    <row r="64" spans="1:7" ht="40.5">
      <c r="A64" s="8" t="s">
        <v>984</v>
      </c>
      <c r="B64" s="125"/>
      <c r="C64" s="125"/>
      <c r="D64" s="125"/>
      <c r="E64" s="125"/>
      <c r="F64" s="6" t="s">
        <v>59</v>
      </c>
      <c r="G64" s="9" t="s">
        <v>60</v>
      </c>
    </row>
    <row r="65" spans="1:7">
      <c r="A65" s="116" t="s">
        <v>44</v>
      </c>
      <c r="B65" s="116" t="s">
        <v>45</v>
      </c>
      <c r="C65" s="116" t="s">
        <v>46</v>
      </c>
      <c r="D65" s="116" t="s">
        <v>47</v>
      </c>
      <c r="E65" s="116" t="s">
        <v>48</v>
      </c>
      <c r="F65" s="6" t="s">
        <v>49</v>
      </c>
      <c r="G65" s="6">
        <v>90</v>
      </c>
    </row>
    <row r="66" spans="1:7">
      <c r="A66" s="117"/>
      <c r="B66" s="117"/>
      <c r="C66" s="117"/>
      <c r="D66" s="117"/>
      <c r="E66" s="117"/>
      <c r="F66" s="6" t="s">
        <v>50</v>
      </c>
      <c r="G66" s="6">
        <v>90</v>
      </c>
    </row>
    <row r="67" spans="1:7">
      <c r="A67" s="117"/>
      <c r="B67" s="117"/>
      <c r="C67" s="117"/>
      <c r="D67" s="117"/>
      <c r="E67" s="117"/>
      <c r="F67" s="6" t="s">
        <v>51</v>
      </c>
      <c r="G67" s="6">
        <v>0</v>
      </c>
    </row>
    <row r="68" spans="1:7">
      <c r="A68" s="118"/>
      <c r="B68" s="118"/>
      <c r="C68" s="118"/>
      <c r="D68" s="118"/>
      <c r="E68" s="118"/>
      <c r="F68" s="6" t="s">
        <v>52</v>
      </c>
      <c r="G68" s="6">
        <v>0</v>
      </c>
    </row>
    <row r="69" spans="1:7">
      <c r="A69" s="7"/>
      <c r="B69" s="124" t="s">
        <v>985</v>
      </c>
      <c r="C69" s="124" t="s">
        <v>986</v>
      </c>
      <c r="D69" s="124" t="s">
        <v>55</v>
      </c>
      <c r="E69" s="124" t="s">
        <v>150</v>
      </c>
      <c r="F69" s="6" t="s">
        <v>57</v>
      </c>
      <c r="G69" s="10"/>
    </row>
    <row r="70" spans="1:7" ht="54">
      <c r="A70" s="8" t="s">
        <v>987</v>
      </c>
      <c r="B70" s="125"/>
      <c r="C70" s="125"/>
      <c r="D70" s="125"/>
      <c r="E70" s="125"/>
      <c r="F70" s="6" t="s">
        <v>59</v>
      </c>
      <c r="G70" s="9" t="s">
        <v>60</v>
      </c>
    </row>
    <row r="71" spans="1:7">
      <c r="A71" s="116" t="s">
        <v>44</v>
      </c>
      <c r="B71" s="116" t="s">
        <v>45</v>
      </c>
      <c r="C71" s="116" t="s">
        <v>46</v>
      </c>
      <c r="D71" s="116" t="s">
        <v>47</v>
      </c>
      <c r="E71" s="116" t="s">
        <v>48</v>
      </c>
      <c r="F71" s="6" t="s">
        <v>49</v>
      </c>
      <c r="G71" s="6">
        <v>90.63</v>
      </c>
    </row>
    <row r="72" spans="1:7">
      <c r="A72" s="117"/>
      <c r="B72" s="117"/>
      <c r="C72" s="117"/>
      <c r="D72" s="117"/>
      <c r="E72" s="117"/>
      <c r="F72" s="6" t="s">
        <v>50</v>
      </c>
      <c r="G72" s="6">
        <v>90.63</v>
      </c>
    </row>
    <row r="73" spans="1:7">
      <c r="A73" s="117"/>
      <c r="B73" s="117"/>
      <c r="C73" s="117"/>
      <c r="D73" s="117"/>
      <c r="E73" s="117"/>
      <c r="F73" s="6" t="s">
        <v>51</v>
      </c>
      <c r="G73" s="6">
        <v>0</v>
      </c>
    </row>
    <row r="74" spans="1:7">
      <c r="A74" s="118"/>
      <c r="B74" s="118"/>
      <c r="C74" s="118"/>
      <c r="D74" s="118"/>
      <c r="E74" s="118"/>
      <c r="F74" s="6" t="s">
        <v>52</v>
      </c>
      <c r="G74" s="6">
        <v>0</v>
      </c>
    </row>
    <row r="75" spans="1:7">
      <c r="A75" s="7"/>
      <c r="B75" s="124" t="s">
        <v>988</v>
      </c>
      <c r="C75" s="124" t="s">
        <v>989</v>
      </c>
      <c r="D75" s="124" t="s">
        <v>55</v>
      </c>
      <c r="E75" s="124" t="s">
        <v>71</v>
      </c>
      <c r="F75" s="6" t="s">
        <v>57</v>
      </c>
      <c r="G75" s="10"/>
    </row>
    <row r="76" spans="1:7" ht="27">
      <c r="A76" s="8" t="s">
        <v>990</v>
      </c>
      <c r="B76" s="125"/>
      <c r="C76" s="125"/>
      <c r="D76" s="125"/>
      <c r="E76" s="125"/>
      <c r="F76" s="6" t="s">
        <v>59</v>
      </c>
      <c r="G76" s="9" t="s">
        <v>60</v>
      </c>
    </row>
    <row r="77" spans="1:7">
      <c r="A77" s="95" t="s">
        <v>93</v>
      </c>
      <c r="B77" s="96"/>
      <c r="C77" s="96"/>
      <c r="D77" s="96"/>
      <c r="E77" s="96"/>
      <c r="F77" s="96"/>
      <c r="G77" s="97"/>
    </row>
    <row r="78" spans="1:7">
      <c r="A78" s="126" t="s">
        <v>975</v>
      </c>
      <c r="B78" s="127"/>
      <c r="C78" s="127"/>
      <c r="D78" s="127"/>
      <c r="E78" s="127"/>
      <c r="F78" s="127"/>
      <c r="G78" s="128"/>
    </row>
    <row r="79" spans="1:7">
      <c r="A79" s="12" t="s">
        <v>94</v>
      </c>
      <c r="B79" s="129"/>
      <c r="C79" s="130"/>
      <c r="D79" s="130"/>
      <c r="E79" s="130"/>
      <c r="F79" s="130"/>
      <c r="G79" s="131"/>
    </row>
    <row r="80" spans="1:7">
      <c r="A80" s="12" t="s">
        <v>96</v>
      </c>
      <c r="B80" s="129"/>
      <c r="C80" s="130"/>
      <c r="D80" s="130"/>
      <c r="E80" s="130"/>
      <c r="F80" s="130"/>
      <c r="G80" s="131"/>
    </row>
    <row r="81" spans="1:7" ht="39.950000000000003" customHeight="1">
      <c r="A81" s="12" t="s">
        <v>97</v>
      </c>
      <c r="B81" s="104" t="s">
        <v>98</v>
      </c>
      <c r="C81" s="105"/>
      <c r="D81" s="105"/>
      <c r="E81" s="105"/>
      <c r="F81" s="105"/>
      <c r="G81" s="106"/>
    </row>
    <row r="82" spans="1:7">
      <c r="A82" s="126" t="s">
        <v>978</v>
      </c>
      <c r="B82" s="127"/>
      <c r="C82" s="127"/>
      <c r="D82" s="127"/>
      <c r="E82" s="127"/>
      <c r="F82" s="127"/>
      <c r="G82" s="128"/>
    </row>
    <row r="83" spans="1:7">
      <c r="A83" s="12" t="s">
        <v>94</v>
      </c>
      <c r="B83" s="129"/>
      <c r="C83" s="130"/>
      <c r="D83" s="130"/>
      <c r="E83" s="130"/>
      <c r="F83" s="130"/>
      <c r="G83" s="131"/>
    </row>
    <row r="84" spans="1:7">
      <c r="A84" s="12" t="s">
        <v>96</v>
      </c>
      <c r="B84" s="129"/>
      <c r="C84" s="130"/>
      <c r="D84" s="130"/>
      <c r="E84" s="130"/>
      <c r="F84" s="130"/>
      <c r="G84" s="131"/>
    </row>
    <row r="85" spans="1:7" ht="39.950000000000003" customHeight="1">
      <c r="A85" s="12" t="s">
        <v>97</v>
      </c>
      <c r="B85" s="104" t="s">
        <v>98</v>
      </c>
      <c r="C85" s="105"/>
      <c r="D85" s="105"/>
      <c r="E85" s="105"/>
      <c r="F85" s="105"/>
      <c r="G85" s="106"/>
    </row>
    <row r="86" spans="1:7">
      <c r="A86" s="126" t="s">
        <v>981</v>
      </c>
      <c r="B86" s="127"/>
      <c r="C86" s="127"/>
      <c r="D86" s="127"/>
      <c r="E86" s="127"/>
      <c r="F86" s="127"/>
      <c r="G86" s="128"/>
    </row>
    <row r="87" spans="1:7">
      <c r="A87" s="12" t="s">
        <v>94</v>
      </c>
      <c r="B87" s="129"/>
      <c r="C87" s="130"/>
      <c r="D87" s="130"/>
      <c r="E87" s="130"/>
      <c r="F87" s="130"/>
      <c r="G87" s="131"/>
    </row>
    <row r="88" spans="1:7">
      <c r="A88" s="12" t="s">
        <v>96</v>
      </c>
      <c r="B88" s="129"/>
      <c r="C88" s="130"/>
      <c r="D88" s="130"/>
      <c r="E88" s="130"/>
      <c r="F88" s="130"/>
      <c r="G88" s="131"/>
    </row>
    <row r="89" spans="1:7" ht="39.950000000000003" customHeight="1">
      <c r="A89" s="12" t="s">
        <v>97</v>
      </c>
      <c r="B89" s="104" t="s">
        <v>98</v>
      </c>
      <c r="C89" s="105"/>
      <c r="D89" s="105"/>
      <c r="E89" s="105"/>
      <c r="F89" s="105"/>
      <c r="G89" s="106"/>
    </row>
    <row r="90" spans="1:7">
      <c r="A90" s="126" t="s">
        <v>984</v>
      </c>
      <c r="B90" s="127"/>
      <c r="C90" s="127"/>
      <c r="D90" s="127"/>
      <c r="E90" s="127"/>
      <c r="F90" s="127"/>
      <c r="G90" s="128"/>
    </row>
    <row r="91" spans="1:7">
      <c r="A91" s="12" t="s">
        <v>94</v>
      </c>
      <c r="B91" s="129"/>
      <c r="C91" s="130"/>
      <c r="D91" s="130"/>
      <c r="E91" s="130"/>
      <c r="F91" s="130"/>
      <c r="G91" s="131"/>
    </row>
    <row r="92" spans="1:7">
      <c r="A92" s="12" t="s">
        <v>96</v>
      </c>
      <c r="B92" s="129"/>
      <c r="C92" s="130"/>
      <c r="D92" s="130"/>
      <c r="E92" s="130"/>
      <c r="F92" s="130"/>
      <c r="G92" s="131"/>
    </row>
    <row r="93" spans="1:7" ht="39.950000000000003" customHeight="1">
      <c r="A93" s="12" t="s">
        <v>97</v>
      </c>
      <c r="B93" s="104" t="s">
        <v>98</v>
      </c>
      <c r="C93" s="105"/>
      <c r="D93" s="105"/>
      <c r="E93" s="105"/>
      <c r="F93" s="105"/>
      <c r="G93" s="106"/>
    </row>
    <row r="94" spans="1:7">
      <c r="A94" s="126" t="s">
        <v>987</v>
      </c>
      <c r="B94" s="127"/>
      <c r="C94" s="127"/>
      <c r="D94" s="127"/>
      <c r="E94" s="127"/>
      <c r="F94" s="127"/>
      <c r="G94" s="128"/>
    </row>
    <row r="95" spans="1:7">
      <c r="A95" s="12" t="s">
        <v>94</v>
      </c>
      <c r="B95" s="129"/>
      <c r="C95" s="130"/>
      <c r="D95" s="130"/>
      <c r="E95" s="130"/>
      <c r="F95" s="130"/>
      <c r="G95" s="131"/>
    </row>
    <row r="96" spans="1:7">
      <c r="A96" s="12" t="s">
        <v>96</v>
      </c>
      <c r="B96" s="129"/>
      <c r="C96" s="130"/>
      <c r="D96" s="130"/>
      <c r="E96" s="130"/>
      <c r="F96" s="130"/>
      <c r="G96" s="131"/>
    </row>
    <row r="97" spans="1:7" ht="39.950000000000003" customHeight="1">
      <c r="A97" s="12" t="s">
        <v>97</v>
      </c>
      <c r="B97" s="104" t="s">
        <v>98</v>
      </c>
      <c r="C97" s="105"/>
      <c r="D97" s="105"/>
      <c r="E97" s="105"/>
      <c r="F97" s="105"/>
      <c r="G97" s="106"/>
    </row>
    <row r="98" spans="1:7">
      <c r="A98" s="126" t="s">
        <v>990</v>
      </c>
      <c r="B98" s="127"/>
      <c r="C98" s="127"/>
      <c r="D98" s="127"/>
      <c r="E98" s="127"/>
      <c r="F98" s="127"/>
      <c r="G98" s="128"/>
    </row>
    <row r="99" spans="1:7">
      <c r="A99" s="12" t="s">
        <v>94</v>
      </c>
      <c r="B99" s="129"/>
      <c r="C99" s="130"/>
      <c r="D99" s="130"/>
      <c r="E99" s="130"/>
      <c r="F99" s="130"/>
      <c r="G99" s="131"/>
    </row>
    <row r="100" spans="1:7">
      <c r="A100" s="12" t="s">
        <v>96</v>
      </c>
      <c r="B100" s="129"/>
      <c r="C100" s="130"/>
      <c r="D100" s="130"/>
      <c r="E100" s="130"/>
      <c r="F100" s="130"/>
      <c r="G100" s="131"/>
    </row>
    <row r="101" spans="1:7" ht="39.950000000000003" customHeight="1">
      <c r="A101" s="12" t="s">
        <v>97</v>
      </c>
      <c r="B101" s="104" t="s">
        <v>98</v>
      </c>
      <c r="C101" s="105"/>
      <c r="D101" s="105"/>
      <c r="E101" s="105"/>
      <c r="F101" s="105"/>
      <c r="G101" s="106"/>
    </row>
    <row r="102" spans="1:7">
      <c r="A102" s="107"/>
      <c r="B102" s="132"/>
      <c r="C102" s="132"/>
      <c r="D102" s="132"/>
      <c r="E102" s="132"/>
      <c r="F102" s="132"/>
      <c r="G102" s="108"/>
    </row>
    <row r="103" spans="1:7">
      <c r="A103" s="95" t="s">
        <v>108</v>
      </c>
      <c r="B103" s="96"/>
      <c r="C103" s="96"/>
      <c r="D103" s="96"/>
      <c r="E103" s="96"/>
      <c r="F103" s="96"/>
      <c r="G103" s="97"/>
    </row>
    <row r="104" spans="1:7">
      <c r="A104" s="126" t="s">
        <v>975</v>
      </c>
      <c r="B104" s="127"/>
      <c r="C104" s="127"/>
      <c r="D104" s="127"/>
      <c r="E104" s="127"/>
      <c r="F104" s="127"/>
      <c r="G104" s="128"/>
    </row>
    <row r="105" spans="1:7">
      <c r="A105" s="12" t="s">
        <v>109</v>
      </c>
      <c r="B105" s="129"/>
      <c r="C105" s="130"/>
      <c r="D105" s="130"/>
      <c r="E105" s="130"/>
      <c r="F105" s="130"/>
      <c r="G105" s="131"/>
    </row>
    <row r="106" spans="1:7">
      <c r="A106" s="12" t="s">
        <v>111</v>
      </c>
      <c r="B106" s="129"/>
      <c r="C106" s="130"/>
      <c r="D106" s="130"/>
      <c r="E106" s="130"/>
      <c r="F106" s="130"/>
      <c r="G106" s="131"/>
    </row>
    <row r="107" spans="1:7">
      <c r="A107" s="12" t="s">
        <v>112</v>
      </c>
      <c r="B107" s="104" t="s">
        <v>60</v>
      </c>
      <c r="C107" s="105"/>
      <c r="D107" s="105"/>
      <c r="E107" s="105"/>
      <c r="F107" s="105"/>
      <c r="G107" s="106"/>
    </row>
    <row r="108" spans="1:7">
      <c r="A108" s="126" t="s">
        <v>978</v>
      </c>
      <c r="B108" s="127"/>
      <c r="C108" s="127"/>
      <c r="D108" s="127"/>
      <c r="E108" s="127"/>
      <c r="F108" s="127"/>
      <c r="G108" s="128"/>
    </row>
    <row r="109" spans="1:7">
      <c r="A109" s="12" t="s">
        <v>109</v>
      </c>
      <c r="B109" s="129"/>
      <c r="C109" s="130"/>
      <c r="D109" s="130"/>
      <c r="E109" s="130"/>
      <c r="F109" s="130"/>
      <c r="G109" s="131"/>
    </row>
    <row r="110" spans="1:7">
      <c r="A110" s="12" t="s">
        <v>111</v>
      </c>
      <c r="B110" s="129"/>
      <c r="C110" s="130"/>
      <c r="D110" s="130"/>
      <c r="E110" s="130"/>
      <c r="F110" s="130"/>
      <c r="G110" s="131"/>
    </row>
    <row r="111" spans="1:7">
      <c r="A111" s="12" t="s">
        <v>112</v>
      </c>
      <c r="B111" s="104" t="s">
        <v>60</v>
      </c>
      <c r="C111" s="105"/>
      <c r="D111" s="105"/>
      <c r="E111" s="105"/>
      <c r="F111" s="105"/>
      <c r="G111" s="106"/>
    </row>
    <row r="112" spans="1:7">
      <c r="A112" s="126" t="s">
        <v>981</v>
      </c>
      <c r="B112" s="127"/>
      <c r="C112" s="127"/>
      <c r="D112" s="127"/>
      <c r="E112" s="127"/>
      <c r="F112" s="127"/>
      <c r="G112" s="128"/>
    </row>
    <row r="113" spans="1:7">
      <c r="A113" s="12" t="s">
        <v>109</v>
      </c>
      <c r="B113" s="129"/>
      <c r="C113" s="130"/>
      <c r="D113" s="130"/>
      <c r="E113" s="130"/>
      <c r="F113" s="130"/>
      <c r="G113" s="131"/>
    </row>
    <row r="114" spans="1:7">
      <c r="A114" s="12" t="s">
        <v>111</v>
      </c>
      <c r="B114" s="129"/>
      <c r="C114" s="130"/>
      <c r="D114" s="130"/>
      <c r="E114" s="130"/>
      <c r="F114" s="130"/>
      <c r="G114" s="131"/>
    </row>
    <row r="115" spans="1:7">
      <c r="A115" s="12" t="s">
        <v>112</v>
      </c>
      <c r="B115" s="104" t="s">
        <v>60</v>
      </c>
      <c r="C115" s="105"/>
      <c r="D115" s="105"/>
      <c r="E115" s="105"/>
      <c r="F115" s="105"/>
      <c r="G115" s="106"/>
    </row>
    <row r="116" spans="1:7">
      <c r="A116" s="126" t="s">
        <v>984</v>
      </c>
      <c r="B116" s="127"/>
      <c r="C116" s="127"/>
      <c r="D116" s="127"/>
      <c r="E116" s="127"/>
      <c r="F116" s="127"/>
      <c r="G116" s="128"/>
    </row>
    <row r="117" spans="1:7">
      <c r="A117" s="12" t="s">
        <v>109</v>
      </c>
      <c r="B117" s="129"/>
      <c r="C117" s="130"/>
      <c r="D117" s="130"/>
      <c r="E117" s="130"/>
      <c r="F117" s="130"/>
      <c r="G117" s="131"/>
    </row>
    <row r="118" spans="1:7">
      <c r="A118" s="12" t="s">
        <v>111</v>
      </c>
      <c r="B118" s="129"/>
      <c r="C118" s="130"/>
      <c r="D118" s="130"/>
      <c r="E118" s="130"/>
      <c r="F118" s="130"/>
      <c r="G118" s="131"/>
    </row>
    <row r="119" spans="1:7">
      <c r="A119" s="12" t="s">
        <v>112</v>
      </c>
      <c r="B119" s="104" t="s">
        <v>60</v>
      </c>
      <c r="C119" s="105"/>
      <c r="D119" s="105"/>
      <c r="E119" s="105"/>
      <c r="F119" s="105"/>
      <c r="G119" s="106"/>
    </row>
    <row r="120" spans="1:7">
      <c r="A120" s="126" t="s">
        <v>987</v>
      </c>
      <c r="B120" s="127"/>
      <c r="C120" s="127"/>
      <c r="D120" s="127"/>
      <c r="E120" s="127"/>
      <c r="F120" s="127"/>
      <c r="G120" s="128"/>
    </row>
    <row r="121" spans="1:7">
      <c r="A121" s="12" t="s">
        <v>109</v>
      </c>
      <c r="B121" s="129"/>
      <c r="C121" s="130"/>
      <c r="D121" s="130"/>
      <c r="E121" s="130"/>
      <c r="F121" s="130"/>
      <c r="G121" s="131"/>
    </row>
    <row r="122" spans="1:7">
      <c r="A122" s="12" t="s">
        <v>111</v>
      </c>
      <c r="B122" s="129"/>
      <c r="C122" s="130"/>
      <c r="D122" s="130"/>
      <c r="E122" s="130"/>
      <c r="F122" s="130"/>
      <c r="G122" s="131"/>
    </row>
    <row r="123" spans="1:7">
      <c r="A123" s="12" t="s">
        <v>112</v>
      </c>
      <c r="B123" s="104" t="s">
        <v>60</v>
      </c>
      <c r="C123" s="105"/>
      <c r="D123" s="105"/>
      <c r="E123" s="105"/>
      <c r="F123" s="105"/>
      <c r="G123" s="106"/>
    </row>
    <row r="124" spans="1:7">
      <c r="A124" s="126" t="s">
        <v>990</v>
      </c>
      <c r="B124" s="127"/>
      <c r="C124" s="127"/>
      <c r="D124" s="127"/>
      <c r="E124" s="127"/>
      <c r="F124" s="127"/>
      <c r="G124" s="128"/>
    </row>
    <row r="125" spans="1:7">
      <c r="A125" s="12" t="s">
        <v>109</v>
      </c>
      <c r="B125" s="129"/>
      <c r="C125" s="130"/>
      <c r="D125" s="130"/>
      <c r="E125" s="130"/>
      <c r="F125" s="130"/>
      <c r="G125" s="131"/>
    </row>
    <row r="126" spans="1:7">
      <c r="A126" s="12" t="s">
        <v>111</v>
      </c>
      <c r="B126" s="129"/>
      <c r="C126" s="130"/>
      <c r="D126" s="130"/>
      <c r="E126" s="130"/>
      <c r="F126" s="130"/>
      <c r="G126" s="131"/>
    </row>
    <row r="127" spans="1:7">
      <c r="A127" s="12" t="s">
        <v>112</v>
      </c>
      <c r="B127" s="104" t="s">
        <v>60</v>
      </c>
      <c r="C127" s="105"/>
      <c r="D127" s="105"/>
      <c r="E127" s="105"/>
      <c r="F127" s="105"/>
      <c r="G127" s="106"/>
    </row>
    <row r="128" spans="1:7">
      <c r="A128" s="107"/>
      <c r="B128" s="132"/>
      <c r="C128" s="132"/>
      <c r="D128" s="132"/>
      <c r="E128" s="132"/>
      <c r="F128" s="132"/>
      <c r="G128" s="108"/>
    </row>
    <row r="129" spans="1:7" ht="39.950000000000003" customHeight="1">
      <c r="A129" s="133" t="s">
        <v>116</v>
      </c>
      <c r="B129" s="133"/>
      <c r="C129" s="133"/>
      <c r="D129" s="133"/>
      <c r="E129" s="133"/>
      <c r="F129" s="133"/>
      <c r="G129" s="133"/>
    </row>
    <row r="130" spans="1:7" ht="39.950000000000003" customHeight="1"/>
    <row r="131" spans="1:7" ht="39.950000000000003" customHeight="1"/>
    <row r="135" spans="1:7" ht="39.950000000000003" customHeight="1"/>
    <row r="136" spans="1:7" ht="39.950000000000003" customHeight="1"/>
    <row r="155" ht="39.950000000000003" customHeight="1"/>
    <row r="156" ht="39.950000000000003" customHeight="1"/>
    <row r="171" ht="39.950000000000003" customHeight="1"/>
  </sheetData>
  <mergeCells count="159">
    <mergeCell ref="B125:G125"/>
    <mergeCell ref="B126:G126"/>
    <mergeCell ref="B127:G127"/>
    <mergeCell ref="A128:G128"/>
    <mergeCell ref="A129:G129"/>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A102:G102"/>
    <mergeCell ref="A103:G103"/>
    <mergeCell ref="A104:G104"/>
    <mergeCell ref="B105:G105"/>
    <mergeCell ref="B106:G106"/>
    <mergeCell ref="B95:G95"/>
    <mergeCell ref="B96:G96"/>
    <mergeCell ref="B97:G97"/>
    <mergeCell ref="A98:G98"/>
    <mergeCell ref="B99:G99"/>
    <mergeCell ref="B100:G100"/>
    <mergeCell ref="B89:G89"/>
    <mergeCell ref="A90:G90"/>
    <mergeCell ref="B91:G91"/>
    <mergeCell ref="B92:G92"/>
    <mergeCell ref="B93:G93"/>
    <mergeCell ref="A94:G94"/>
    <mergeCell ref="B83:G83"/>
    <mergeCell ref="B84:G84"/>
    <mergeCell ref="B85:G85"/>
    <mergeCell ref="A86:G86"/>
    <mergeCell ref="B87:G87"/>
    <mergeCell ref="B88:G88"/>
    <mergeCell ref="A77:G77"/>
    <mergeCell ref="A78:G78"/>
    <mergeCell ref="B79:G79"/>
    <mergeCell ref="B80:G80"/>
    <mergeCell ref="B81:G81"/>
    <mergeCell ref="A82:G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18"/>
  <dimension ref="A1:G199"/>
  <sheetViews>
    <sheetView showGridLines="0" workbookViewId="0">
      <selection sqref="A1:C1"/>
    </sheetView>
  </sheetViews>
  <sheetFormatPr baseColWidth="10" defaultRowHeight="15"/>
  <cols>
    <col min="1" max="4" width="45.7109375" bestFit="1" customWidth="1"/>
    <col min="5" max="5" width="29.7109375" customWidth="1"/>
    <col min="6" max="6" width="23.5703125" customWidth="1"/>
    <col min="7" max="7" width="10.28515625" customWidth="1"/>
  </cols>
  <sheetData>
    <row r="1" spans="1:7" ht="50.25" customHeight="1" thickBot="1">
      <c r="A1" s="68" t="s">
        <v>0</v>
      </c>
      <c r="B1" s="68"/>
      <c r="C1" s="68"/>
      <c r="D1" s="69" t="s">
        <v>1</v>
      </c>
      <c r="E1" s="69"/>
      <c r="F1" s="69"/>
      <c r="G1" s="69"/>
    </row>
    <row r="2" spans="1:7" ht="15.75" thickTop="1">
      <c r="A2" s="70"/>
      <c r="B2" s="70"/>
      <c r="C2" s="70"/>
      <c r="D2" s="70"/>
      <c r="E2" s="70"/>
      <c r="F2" s="70"/>
      <c r="G2" s="70"/>
    </row>
    <row r="3" spans="1:7">
      <c r="A3" s="71" t="s">
        <v>2</v>
      </c>
      <c r="B3" s="72"/>
      <c r="C3" s="72"/>
      <c r="D3" s="72"/>
      <c r="E3" s="72"/>
      <c r="F3" s="72"/>
      <c r="G3" s="73"/>
    </row>
    <row r="4" spans="1:7">
      <c r="A4" s="59" t="s">
        <v>3</v>
      </c>
      <c r="B4" s="60"/>
      <c r="C4" s="61"/>
      <c r="D4" s="62" t="s">
        <v>991</v>
      </c>
      <c r="E4" s="63"/>
      <c r="F4" s="63"/>
      <c r="G4" s="64"/>
    </row>
    <row r="5" spans="1:7">
      <c r="A5" s="59" t="s">
        <v>5</v>
      </c>
      <c r="B5" s="60"/>
      <c r="C5" s="61"/>
      <c r="D5" s="62" t="s">
        <v>6</v>
      </c>
      <c r="E5" s="63"/>
      <c r="F5" s="63"/>
      <c r="G5" s="64"/>
    </row>
    <row r="6" spans="1:7">
      <c r="A6" s="59" t="s">
        <v>7</v>
      </c>
      <c r="B6" s="60"/>
      <c r="C6" s="61"/>
      <c r="D6" s="62" t="s">
        <v>992</v>
      </c>
      <c r="E6" s="63"/>
      <c r="F6" s="63"/>
      <c r="G6" s="64"/>
    </row>
    <row r="7" spans="1:7" ht="39.950000000000003" customHeight="1">
      <c r="A7" s="59" t="s">
        <v>9</v>
      </c>
      <c r="B7" s="60"/>
      <c r="C7" s="61"/>
      <c r="D7" s="65" t="s">
        <v>1311</v>
      </c>
      <c r="E7" s="66"/>
      <c r="F7" s="66"/>
      <c r="G7" s="67"/>
    </row>
    <row r="8" spans="1:7">
      <c r="A8" s="71" t="s">
        <v>10</v>
      </c>
      <c r="B8" s="72"/>
      <c r="C8" s="72"/>
      <c r="D8" s="72"/>
      <c r="E8" s="72"/>
      <c r="F8" s="72"/>
      <c r="G8" s="73"/>
    </row>
    <row r="9" spans="1:7">
      <c r="A9" s="89" t="s">
        <v>11</v>
      </c>
      <c r="B9" s="90"/>
      <c r="C9" s="90"/>
      <c r="D9" s="90"/>
      <c r="E9" s="90"/>
      <c r="F9" s="90"/>
      <c r="G9" s="91"/>
    </row>
    <row r="10" spans="1:7">
      <c r="A10" s="92" t="s">
        <v>12</v>
      </c>
      <c r="B10" s="93"/>
      <c r="C10" s="93"/>
      <c r="D10" s="93"/>
      <c r="E10" s="93"/>
      <c r="F10" s="93"/>
      <c r="G10" s="94"/>
    </row>
    <row r="11" spans="1:7">
      <c r="A11" s="95" t="s">
        <v>13</v>
      </c>
      <c r="B11" s="96"/>
      <c r="C11" s="96"/>
      <c r="D11" s="96"/>
      <c r="E11" s="96"/>
      <c r="F11" s="96"/>
      <c r="G11" s="97"/>
    </row>
    <row r="12" spans="1:7">
      <c r="A12" s="98" t="s">
        <v>14</v>
      </c>
      <c r="B12" s="99"/>
      <c r="C12" s="99"/>
      <c r="D12" s="99"/>
      <c r="E12" s="99"/>
      <c r="F12" s="99"/>
      <c r="G12" s="100"/>
    </row>
    <row r="13" spans="1:7">
      <c r="A13" s="101" t="s">
        <v>15</v>
      </c>
      <c r="B13" s="102"/>
      <c r="C13" s="102"/>
      <c r="D13" s="102"/>
      <c r="E13" s="102"/>
      <c r="F13" s="102"/>
      <c r="G13" s="103"/>
    </row>
    <row r="14" spans="1:7">
      <c r="A14" s="74" t="s">
        <v>16</v>
      </c>
      <c r="B14" s="75"/>
      <c r="C14" s="75"/>
      <c r="D14" s="75"/>
      <c r="E14" s="75"/>
      <c r="F14" s="75"/>
      <c r="G14" s="76"/>
    </row>
    <row r="15" spans="1:7">
      <c r="A15" s="77" t="s">
        <v>17</v>
      </c>
      <c r="B15" s="78"/>
      <c r="C15" s="78"/>
      <c r="D15" s="78"/>
      <c r="E15" s="78"/>
      <c r="F15" s="78"/>
      <c r="G15" s="79"/>
    </row>
    <row r="16" spans="1:7">
      <c r="A16" s="80" t="s">
        <v>18</v>
      </c>
      <c r="B16" s="81"/>
      <c r="C16" s="81"/>
      <c r="D16" s="81"/>
      <c r="E16" s="81"/>
      <c r="F16" s="81"/>
      <c r="G16" s="82"/>
    </row>
    <row r="17" spans="1:7">
      <c r="A17" s="83" t="s">
        <v>19</v>
      </c>
      <c r="B17" s="84"/>
      <c r="C17" s="84"/>
      <c r="D17" s="84"/>
      <c r="E17" s="84"/>
      <c r="F17" s="84"/>
      <c r="G17" s="85"/>
    </row>
    <row r="18" spans="1:7">
      <c r="A18" s="86" t="s">
        <v>993</v>
      </c>
      <c r="B18" s="137"/>
      <c r="C18" s="137"/>
      <c r="D18" s="137"/>
      <c r="E18" s="137"/>
      <c r="F18" s="137"/>
      <c r="G18" s="88"/>
    </row>
    <row r="19" spans="1:7">
      <c r="A19" s="86" t="s">
        <v>473</v>
      </c>
      <c r="B19" s="87"/>
      <c r="C19" s="87"/>
      <c r="D19" s="87"/>
      <c r="E19" s="87"/>
      <c r="F19" s="87"/>
      <c r="G19" s="88"/>
    </row>
    <row r="20" spans="1:7">
      <c r="A20" s="13"/>
      <c r="B20" s="15"/>
      <c r="C20" s="15"/>
      <c r="D20" s="15"/>
      <c r="E20" s="15"/>
      <c r="F20" s="15"/>
      <c r="G20" s="14"/>
    </row>
    <row r="21" spans="1:7">
      <c r="A21" s="1"/>
      <c r="B21" s="2"/>
      <c r="C21" s="2"/>
      <c r="D21" s="2"/>
      <c r="E21" s="2"/>
      <c r="F21" s="2"/>
      <c r="G21" s="3"/>
    </row>
    <row r="22" spans="1:7">
      <c r="A22" s="71" t="s">
        <v>21</v>
      </c>
      <c r="B22" s="72"/>
      <c r="C22" s="72"/>
      <c r="D22" s="72"/>
      <c r="E22" s="72"/>
      <c r="F22" s="72"/>
      <c r="G22" s="73"/>
    </row>
    <row r="23" spans="1:7">
      <c r="A23" s="62" t="s">
        <v>22</v>
      </c>
      <c r="B23" s="64"/>
      <c r="C23" s="104" t="s">
        <v>23</v>
      </c>
      <c r="D23" s="105"/>
      <c r="E23" s="105"/>
      <c r="F23" s="105"/>
      <c r="G23" s="106"/>
    </row>
    <row r="24" spans="1:7">
      <c r="A24" s="62" t="s">
        <v>24</v>
      </c>
      <c r="B24" s="64"/>
      <c r="C24" s="104" t="s">
        <v>25</v>
      </c>
      <c r="D24" s="105"/>
      <c r="E24" s="105"/>
      <c r="F24" s="105"/>
      <c r="G24" s="106"/>
    </row>
    <row r="25" spans="1:7">
      <c r="A25" s="62" t="s">
        <v>26</v>
      </c>
      <c r="B25" s="64"/>
      <c r="C25" s="104" t="s">
        <v>360</v>
      </c>
      <c r="D25" s="105"/>
      <c r="E25" s="105"/>
      <c r="F25" s="105"/>
      <c r="G25" s="106"/>
    </row>
    <row r="26" spans="1:7">
      <c r="A26" s="62" t="s">
        <v>28</v>
      </c>
      <c r="B26" s="64"/>
      <c r="C26" s="104" t="s">
        <v>361</v>
      </c>
      <c r="D26" s="105"/>
      <c r="E26" s="105"/>
      <c r="F26" s="105"/>
      <c r="G26" s="106"/>
    </row>
    <row r="27" spans="1:7">
      <c r="A27" s="95" t="s">
        <v>30</v>
      </c>
      <c r="B27" s="96"/>
      <c r="C27" s="96"/>
      <c r="D27" s="96"/>
      <c r="E27" s="96"/>
      <c r="F27" s="96"/>
      <c r="G27" s="97"/>
    </row>
    <row r="28" spans="1:7">
      <c r="A28" s="107"/>
      <c r="B28" s="108"/>
      <c r="C28" s="109" t="s">
        <v>31</v>
      </c>
      <c r="D28" s="110"/>
      <c r="E28" s="4" t="s">
        <v>32</v>
      </c>
      <c r="F28" s="4" t="s">
        <v>33</v>
      </c>
      <c r="G28" s="4" t="s">
        <v>34</v>
      </c>
    </row>
    <row r="29" spans="1:7">
      <c r="A29" s="107"/>
      <c r="B29" s="108"/>
      <c r="C29" s="111" t="s">
        <v>35</v>
      </c>
      <c r="D29" s="112"/>
      <c r="E29" s="5" t="s">
        <v>35</v>
      </c>
      <c r="F29" s="5" t="s">
        <v>35</v>
      </c>
      <c r="G29" s="5" t="s">
        <v>36</v>
      </c>
    </row>
    <row r="30" spans="1:7">
      <c r="A30" s="119" t="s">
        <v>37</v>
      </c>
      <c r="B30" s="120"/>
      <c r="C30" s="20"/>
      <c r="D30" s="21">
        <v>912.37852099999998</v>
      </c>
      <c r="E30" s="22">
        <v>549.374008</v>
      </c>
      <c r="F30" s="22">
        <v>508.25008240000017</v>
      </c>
      <c r="G30" s="22">
        <v>92.514402756382339</v>
      </c>
    </row>
    <row r="31" spans="1:7">
      <c r="A31" s="119" t="s">
        <v>39</v>
      </c>
      <c r="B31" s="120"/>
      <c r="C31" s="20"/>
      <c r="D31" s="21">
        <v>1316.7490949999999</v>
      </c>
      <c r="E31" s="22">
        <v>544.33467079000013</v>
      </c>
      <c r="F31" s="22">
        <v>508.25008240000017</v>
      </c>
      <c r="G31" s="22">
        <v>93.370881862507503</v>
      </c>
    </row>
    <row r="32" spans="1:7">
      <c r="A32" s="95" t="s">
        <v>40</v>
      </c>
      <c r="B32" s="96"/>
      <c r="C32" s="96"/>
      <c r="D32" s="96"/>
      <c r="E32" s="96"/>
      <c r="F32" s="96"/>
      <c r="G32" s="97"/>
    </row>
    <row r="33" spans="1:7">
      <c r="A33" s="121" t="s">
        <v>41</v>
      </c>
      <c r="B33" s="122"/>
      <c r="C33" s="122"/>
      <c r="D33" s="122"/>
      <c r="E33" s="122"/>
      <c r="F33" s="122"/>
      <c r="G33" s="123"/>
    </row>
    <row r="34" spans="1:7">
      <c r="A34" s="113" t="s">
        <v>42</v>
      </c>
      <c r="B34" s="114"/>
      <c r="C34" s="114"/>
      <c r="D34" s="114"/>
      <c r="E34" s="115"/>
      <c r="F34" s="113" t="s">
        <v>43</v>
      </c>
      <c r="G34" s="115"/>
    </row>
    <row r="35" spans="1:7">
      <c r="A35" s="116" t="s">
        <v>44</v>
      </c>
      <c r="B35" s="116" t="s">
        <v>45</v>
      </c>
      <c r="C35" s="116" t="s">
        <v>46</v>
      </c>
      <c r="D35" s="116" t="s">
        <v>47</v>
      </c>
      <c r="E35" s="116" t="s">
        <v>48</v>
      </c>
      <c r="F35" s="6" t="s">
        <v>49</v>
      </c>
      <c r="G35" s="6">
        <v>31.11</v>
      </c>
    </row>
    <row r="36" spans="1:7">
      <c r="A36" s="117"/>
      <c r="B36" s="117"/>
      <c r="C36" s="117"/>
      <c r="D36" s="117"/>
      <c r="E36" s="117"/>
      <c r="F36" s="6" t="s">
        <v>50</v>
      </c>
      <c r="G36" s="6">
        <v>31.11</v>
      </c>
    </row>
    <row r="37" spans="1:7">
      <c r="A37" s="117"/>
      <c r="B37" s="117"/>
      <c r="C37" s="117"/>
      <c r="D37" s="117"/>
      <c r="E37" s="117"/>
      <c r="F37" s="6" t="s">
        <v>51</v>
      </c>
      <c r="G37" s="10"/>
    </row>
    <row r="38" spans="1:7">
      <c r="A38" s="118"/>
      <c r="B38" s="118"/>
      <c r="C38" s="118"/>
      <c r="D38" s="118"/>
      <c r="E38" s="118"/>
      <c r="F38" s="6" t="s">
        <v>52</v>
      </c>
      <c r="G38" s="10"/>
    </row>
    <row r="39" spans="1:7">
      <c r="A39" s="7"/>
      <c r="B39" s="124" t="s">
        <v>994</v>
      </c>
      <c r="C39" s="124" t="s">
        <v>995</v>
      </c>
      <c r="D39" s="124" t="s">
        <v>996</v>
      </c>
      <c r="E39" s="124" t="s">
        <v>56</v>
      </c>
      <c r="F39" s="6" t="s">
        <v>57</v>
      </c>
      <c r="G39" s="10"/>
    </row>
    <row r="40" spans="1:7" ht="27">
      <c r="A40" s="8" t="s">
        <v>997</v>
      </c>
      <c r="B40" s="125"/>
      <c r="C40" s="125"/>
      <c r="D40" s="125"/>
      <c r="E40" s="125"/>
      <c r="F40" s="6" t="s">
        <v>59</v>
      </c>
      <c r="G40" s="9" t="s">
        <v>60</v>
      </c>
    </row>
    <row r="41" spans="1:7">
      <c r="A41" s="121" t="s">
        <v>64</v>
      </c>
      <c r="B41" s="122"/>
      <c r="C41" s="122"/>
      <c r="D41" s="122"/>
      <c r="E41" s="122"/>
      <c r="F41" s="122"/>
      <c r="G41" s="123"/>
    </row>
    <row r="42" spans="1:7">
      <c r="A42" s="113" t="s">
        <v>42</v>
      </c>
      <c r="B42" s="114"/>
      <c r="C42" s="114"/>
      <c r="D42" s="114"/>
      <c r="E42" s="115"/>
      <c r="F42" s="113" t="s">
        <v>43</v>
      </c>
      <c r="G42" s="115"/>
    </row>
    <row r="43" spans="1:7">
      <c r="A43" s="116" t="s">
        <v>44</v>
      </c>
      <c r="B43" s="116" t="s">
        <v>45</v>
      </c>
      <c r="C43" s="116" t="s">
        <v>46</v>
      </c>
      <c r="D43" s="116" t="s">
        <v>47</v>
      </c>
      <c r="E43" s="116" t="s">
        <v>48</v>
      </c>
      <c r="F43" s="6" t="s">
        <v>49</v>
      </c>
      <c r="G43" s="6">
        <v>46.15</v>
      </c>
    </row>
    <row r="44" spans="1:7">
      <c r="A44" s="117"/>
      <c r="B44" s="117"/>
      <c r="C44" s="117"/>
      <c r="D44" s="117"/>
      <c r="E44" s="117"/>
      <c r="F44" s="6" t="s">
        <v>50</v>
      </c>
      <c r="G44" s="6">
        <v>46.15</v>
      </c>
    </row>
    <row r="45" spans="1:7">
      <c r="A45" s="117"/>
      <c r="B45" s="117"/>
      <c r="C45" s="117"/>
      <c r="D45" s="117"/>
      <c r="E45" s="117"/>
      <c r="F45" s="6" t="s">
        <v>51</v>
      </c>
      <c r="G45" s="6">
        <v>0</v>
      </c>
    </row>
    <row r="46" spans="1:7">
      <c r="A46" s="118"/>
      <c r="B46" s="118"/>
      <c r="C46" s="118"/>
      <c r="D46" s="118"/>
      <c r="E46" s="118"/>
      <c r="F46" s="6" t="s">
        <v>52</v>
      </c>
      <c r="G46" s="6">
        <v>0</v>
      </c>
    </row>
    <row r="47" spans="1:7">
      <c r="A47" s="7"/>
      <c r="B47" s="124" t="s">
        <v>998</v>
      </c>
      <c r="C47" s="124" t="s">
        <v>999</v>
      </c>
      <c r="D47" s="124" t="s">
        <v>55</v>
      </c>
      <c r="E47" s="124" t="s">
        <v>56</v>
      </c>
      <c r="F47" s="6" t="s">
        <v>57</v>
      </c>
      <c r="G47" s="6">
        <v>0</v>
      </c>
    </row>
    <row r="48" spans="1:7" ht="54">
      <c r="A48" s="8" t="s">
        <v>1000</v>
      </c>
      <c r="B48" s="125"/>
      <c r="C48" s="125"/>
      <c r="D48" s="125"/>
      <c r="E48" s="125"/>
      <c r="F48" s="6" t="s">
        <v>59</v>
      </c>
      <c r="G48" s="9" t="s">
        <v>60</v>
      </c>
    </row>
    <row r="49" spans="1:7">
      <c r="A49" s="116" t="s">
        <v>44</v>
      </c>
      <c r="B49" s="116" t="s">
        <v>45</v>
      </c>
      <c r="C49" s="116" t="s">
        <v>46</v>
      </c>
      <c r="D49" s="116" t="s">
        <v>47</v>
      </c>
      <c r="E49" s="116" t="s">
        <v>48</v>
      </c>
      <c r="F49" s="6" t="s">
        <v>49</v>
      </c>
      <c r="G49" s="6">
        <v>92</v>
      </c>
    </row>
    <row r="50" spans="1:7">
      <c r="A50" s="117"/>
      <c r="B50" s="117"/>
      <c r="C50" s="117"/>
      <c r="D50" s="117"/>
      <c r="E50" s="117"/>
      <c r="F50" s="6" t="s">
        <v>50</v>
      </c>
      <c r="G50" s="6">
        <v>92</v>
      </c>
    </row>
    <row r="51" spans="1:7">
      <c r="A51" s="117"/>
      <c r="B51" s="117"/>
      <c r="C51" s="117"/>
      <c r="D51" s="117"/>
      <c r="E51" s="117"/>
      <c r="F51" s="6" t="s">
        <v>51</v>
      </c>
      <c r="G51" s="6">
        <v>0</v>
      </c>
    </row>
    <row r="52" spans="1:7">
      <c r="A52" s="118"/>
      <c r="B52" s="118"/>
      <c r="C52" s="118"/>
      <c r="D52" s="118"/>
      <c r="E52" s="118"/>
      <c r="F52" s="6" t="s">
        <v>52</v>
      </c>
      <c r="G52" s="6">
        <v>0</v>
      </c>
    </row>
    <row r="53" spans="1:7">
      <c r="A53" s="7"/>
      <c r="B53" s="124" t="s">
        <v>998</v>
      </c>
      <c r="C53" s="124" t="s">
        <v>1001</v>
      </c>
      <c r="D53" s="124" t="s">
        <v>55</v>
      </c>
      <c r="E53" s="124" t="s">
        <v>56</v>
      </c>
      <c r="F53" s="6" t="s">
        <v>57</v>
      </c>
      <c r="G53" s="6">
        <v>0</v>
      </c>
    </row>
    <row r="54" spans="1:7" ht="54">
      <c r="A54" s="8" t="s">
        <v>1002</v>
      </c>
      <c r="B54" s="125"/>
      <c r="C54" s="125"/>
      <c r="D54" s="125"/>
      <c r="E54" s="125"/>
      <c r="F54" s="6" t="s">
        <v>59</v>
      </c>
      <c r="G54" s="9" t="s">
        <v>60</v>
      </c>
    </row>
    <row r="55" spans="1:7">
      <c r="A55" s="116" t="s">
        <v>44</v>
      </c>
      <c r="B55" s="116" t="s">
        <v>45</v>
      </c>
      <c r="C55" s="116" t="s">
        <v>46</v>
      </c>
      <c r="D55" s="116" t="s">
        <v>47</v>
      </c>
      <c r="E55" s="116" t="s">
        <v>48</v>
      </c>
      <c r="F55" s="6" t="s">
        <v>49</v>
      </c>
      <c r="G55" s="6">
        <v>100</v>
      </c>
    </row>
    <row r="56" spans="1:7">
      <c r="A56" s="117"/>
      <c r="B56" s="117"/>
      <c r="C56" s="117"/>
      <c r="D56" s="117"/>
      <c r="E56" s="117"/>
      <c r="F56" s="6" t="s">
        <v>50</v>
      </c>
      <c r="G56" s="6">
        <v>100</v>
      </c>
    </row>
    <row r="57" spans="1:7">
      <c r="A57" s="117"/>
      <c r="B57" s="117"/>
      <c r="C57" s="117"/>
      <c r="D57" s="117"/>
      <c r="E57" s="117"/>
      <c r="F57" s="6" t="s">
        <v>51</v>
      </c>
      <c r="G57" s="6">
        <v>0</v>
      </c>
    </row>
    <row r="58" spans="1:7">
      <c r="A58" s="118"/>
      <c r="B58" s="118"/>
      <c r="C58" s="118"/>
      <c r="D58" s="118"/>
      <c r="E58" s="118"/>
      <c r="F58" s="6" t="s">
        <v>52</v>
      </c>
      <c r="G58" s="6">
        <v>0</v>
      </c>
    </row>
    <row r="59" spans="1:7">
      <c r="A59" s="7"/>
      <c r="B59" s="124" t="s">
        <v>998</v>
      </c>
      <c r="C59" s="124" t="s">
        <v>1003</v>
      </c>
      <c r="D59" s="124" t="s">
        <v>55</v>
      </c>
      <c r="E59" s="124" t="s">
        <v>56</v>
      </c>
      <c r="F59" s="6" t="s">
        <v>57</v>
      </c>
      <c r="G59" s="6">
        <v>0</v>
      </c>
    </row>
    <row r="60" spans="1:7" ht="67.5">
      <c r="A60" s="8" t="s">
        <v>1004</v>
      </c>
      <c r="B60" s="125"/>
      <c r="C60" s="125"/>
      <c r="D60" s="125"/>
      <c r="E60" s="125"/>
      <c r="F60" s="6" t="s">
        <v>59</v>
      </c>
      <c r="G60" s="9" t="s">
        <v>60</v>
      </c>
    </row>
    <row r="61" spans="1:7">
      <c r="A61" s="121" t="s">
        <v>68</v>
      </c>
      <c r="B61" s="122"/>
      <c r="C61" s="122"/>
      <c r="D61" s="122"/>
      <c r="E61" s="122"/>
      <c r="F61" s="122"/>
      <c r="G61" s="123"/>
    </row>
    <row r="62" spans="1:7">
      <c r="A62" s="113" t="s">
        <v>42</v>
      </c>
      <c r="B62" s="114"/>
      <c r="C62" s="114"/>
      <c r="D62" s="114"/>
      <c r="E62" s="115"/>
      <c r="F62" s="113" t="s">
        <v>43</v>
      </c>
      <c r="G62" s="115"/>
    </row>
    <row r="63" spans="1:7">
      <c r="A63" s="116" t="s">
        <v>44</v>
      </c>
      <c r="B63" s="116" t="s">
        <v>45</v>
      </c>
      <c r="C63" s="116" t="s">
        <v>46</v>
      </c>
      <c r="D63" s="116" t="s">
        <v>47</v>
      </c>
      <c r="E63" s="116" t="s">
        <v>48</v>
      </c>
      <c r="F63" s="6" t="s">
        <v>49</v>
      </c>
      <c r="G63" s="6">
        <v>5.41</v>
      </c>
    </row>
    <row r="64" spans="1:7">
      <c r="A64" s="117"/>
      <c r="B64" s="117"/>
      <c r="C64" s="117"/>
      <c r="D64" s="117"/>
      <c r="E64" s="117"/>
      <c r="F64" s="6" t="s">
        <v>50</v>
      </c>
      <c r="G64" s="6">
        <v>5.41</v>
      </c>
    </row>
    <row r="65" spans="1:7">
      <c r="A65" s="117"/>
      <c r="B65" s="117"/>
      <c r="C65" s="117"/>
      <c r="D65" s="117"/>
      <c r="E65" s="117"/>
      <c r="F65" s="6" t="s">
        <v>51</v>
      </c>
      <c r="G65" s="6">
        <v>0</v>
      </c>
    </row>
    <row r="66" spans="1:7">
      <c r="A66" s="118"/>
      <c r="B66" s="118"/>
      <c r="C66" s="118"/>
      <c r="D66" s="118"/>
      <c r="E66" s="118"/>
      <c r="F66" s="6" t="s">
        <v>52</v>
      </c>
      <c r="G66" s="6">
        <v>0</v>
      </c>
    </row>
    <row r="67" spans="1:7">
      <c r="A67" s="7"/>
      <c r="B67" s="124" t="s">
        <v>1005</v>
      </c>
      <c r="C67" s="124" t="s">
        <v>1006</v>
      </c>
      <c r="D67" s="124" t="s">
        <v>55</v>
      </c>
      <c r="E67" s="124" t="s">
        <v>71</v>
      </c>
      <c r="F67" s="6" t="s">
        <v>57</v>
      </c>
      <c r="G67" s="6">
        <v>0</v>
      </c>
    </row>
    <row r="68" spans="1:7" ht="54">
      <c r="A68" s="8" t="s">
        <v>1007</v>
      </c>
      <c r="B68" s="125"/>
      <c r="C68" s="125"/>
      <c r="D68" s="125"/>
      <c r="E68" s="125"/>
      <c r="F68" s="6" t="s">
        <v>59</v>
      </c>
      <c r="G68" s="9" t="s">
        <v>60</v>
      </c>
    </row>
    <row r="69" spans="1:7">
      <c r="A69" s="116" t="s">
        <v>44</v>
      </c>
      <c r="B69" s="116" t="s">
        <v>45</v>
      </c>
      <c r="C69" s="116" t="s">
        <v>46</v>
      </c>
      <c r="D69" s="116" t="s">
        <v>47</v>
      </c>
      <c r="E69" s="116" t="s">
        <v>48</v>
      </c>
      <c r="F69" s="6" t="s">
        <v>49</v>
      </c>
      <c r="G69" s="6">
        <v>92.93</v>
      </c>
    </row>
    <row r="70" spans="1:7">
      <c r="A70" s="117"/>
      <c r="B70" s="117"/>
      <c r="C70" s="117"/>
      <c r="D70" s="117"/>
      <c r="E70" s="117"/>
      <c r="F70" s="6" t="s">
        <v>50</v>
      </c>
      <c r="G70" s="6">
        <v>92.93</v>
      </c>
    </row>
    <row r="71" spans="1:7">
      <c r="A71" s="117"/>
      <c r="B71" s="117"/>
      <c r="C71" s="117"/>
      <c r="D71" s="117"/>
      <c r="E71" s="117"/>
      <c r="F71" s="6" t="s">
        <v>51</v>
      </c>
      <c r="G71" s="6">
        <v>0</v>
      </c>
    </row>
    <row r="72" spans="1:7">
      <c r="A72" s="118"/>
      <c r="B72" s="118"/>
      <c r="C72" s="118"/>
      <c r="D72" s="118"/>
      <c r="E72" s="118"/>
      <c r="F72" s="6" t="s">
        <v>52</v>
      </c>
      <c r="G72" s="6">
        <v>0</v>
      </c>
    </row>
    <row r="73" spans="1:7">
      <c r="A73" s="7"/>
      <c r="B73" s="124" t="s">
        <v>1005</v>
      </c>
      <c r="C73" s="124" t="s">
        <v>1008</v>
      </c>
      <c r="D73" s="124" t="s">
        <v>55</v>
      </c>
      <c r="E73" s="124" t="s">
        <v>71</v>
      </c>
      <c r="F73" s="6" t="s">
        <v>57</v>
      </c>
      <c r="G73" s="6">
        <v>0</v>
      </c>
    </row>
    <row r="74" spans="1:7" ht="54">
      <c r="A74" s="8" t="s">
        <v>1009</v>
      </c>
      <c r="B74" s="125"/>
      <c r="C74" s="125"/>
      <c r="D74" s="125"/>
      <c r="E74" s="125"/>
      <c r="F74" s="6" t="s">
        <v>59</v>
      </c>
      <c r="G74" s="9" t="s">
        <v>60</v>
      </c>
    </row>
    <row r="75" spans="1:7">
      <c r="A75" s="116" t="s">
        <v>44</v>
      </c>
      <c r="B75" s="116" t="s">
        <v>45</v>
      </c>
      <c r="C75" s="116" t="s">
        <v>46</v>
      </c>
      <c r="D75" s="116" t="s">
        <v>47</v>
      </c>
      <c r="E75" s="116" t="s">
        <v>48</v>
      </c>
      <c r="F75" s="6" t="s">
        <v>49</v>
      </c>
      <c r="G75" s="6">
        <v>57.65</v>
      </c>
    </row>
    <row r="76" spans="1:7">
      <c r="A76" s="117"/>
      <c r="B76" s="117"/>
      <c r="C76" s="117"/>
      <c r="D76" s="117"/>
      <c r="E76" s="117"/>
      <c r="F76" s="6" t="s">
        <v>50</v>
      </c>
      <c r="G76" s="6">
        <v>57.65</v>
      </c>
    </row>
    <row r="77" spans="1:7">
      <c r="A77" s="117"/>
      <c r="B77" s="117"/>
      <c r="C77" s="117"/>
      <c r="D77" s="117"/>
      <c r="E77" s="117"/>
      <c r="F77" s="6" t="s">
        <v>51</v>
      </c>
      <c r="G77" s="6">
        <v>0</v>
      </c>
    </row>
    <row r="78" spans="1:7">
      <c r="A78" s="118"/>
      <c r="B78" s="118"/>
      <c r="C78" s="118"/>
      <c r="D78" s="118"/>
      <c r="E78" s="118"/>
      <c r="F78" s="6" t="s">
        <v>52</v>
      </c>
      <c r="G78" s="6">
        <v>0</v>
      </c>
    </row>
    <row r="79" spans="1:7">
      <c r="A79" s="7"/>
      <c r="B79" s="124" t="s">
        <v>1005</v>
      </c>
      <c r="C79" s="124" t="s">
        <v>1010</v>
      </c>
      <c r="D79" s="124" t="s">
        <v>55</v>
      </c>
      <c r="E79" s="124" t="s">
        <v>71</v>
      </c>
      <c r="F79" s="6" t="s">
        <v>57</v>
      </c>
      <c r="G79" s="6">
        <v>0</v>
      </c>
    </row>
    <row r="80" spans="1:7" ht="81">
      <c r="A80" s="8" t="s">
        <v>1011</v>
      </c>
      <c r="B80" s="125"/>
      <c r="C80" s="125"/>
      <c r="D80" s="125"/>
      <c r="E80" s="125"/>
      <c r="F80" s="6" t="s">
        <v>59</v>
      </c>
      <c r="G80" s="9" t="s">
        <v>60</v>
      </c>
    </row>
    <row r="81" spans="1:7">
      <c r="A81" s="116" t="s">
        <v>44</v>
      </c>
      <c r="B81" s="116" t="s">
        <v>45</v>
      </c>
      <c r="C81" s="116" t="s">
        <v>46</v>
      </c>
      <c r="D81" s="116" t="s">
        <v>47</v>
      </c>
      <c r="E81" s="116" t="s">
        <v>48</v>
      </c>
      <c r="F81" s="6" t="s">
        <v>49</v>
      </c>
      <c r="G81" s="6">
        <v>97.12</v>
      </c>
    </row>
    <row r="82" spans="1:7">
      <c r="A82" s="117"/>
      <c r="B82" s="117"/>
      <c r="C82" s="117"/>
      <c r="D82" s="117"/>
      <c r="E82" s="117"/>
      <c r="F82" s="6" t="s">
        <v>50</v>
      </c>
      <c r="G82" s="6">
        <v>97.12</v>
      </c>
    </row>
    <row r="83" spans="1:7">
      <c r="A83" s="117"/>
      <c r="B83" s="117"/>
      <c r="C83" s="117"/>
      <c r="D83" s="117"/>
      <c r="E83" s="117"/>
      <c r="F83" s="6" t="s">
        <v>51</v>
      </c>
      <c r="G83" s="6">
        <v>0</v>
      </c>
    </row>
    <row r="84" spans="1:7">
      <c r="A84" s="118"/>
      <c r="B84" s="118"/>
      <c r="C84" s="118"/>
      <c r="D84" s="118"/>
      <c r="E84" s="118"/>
      <c r="F84" s="6" t="s">
        <v>52</v>
      </c>
      <c r="G84" s="6">
        <v>0</v>
      </c>
    </row>
    <row r="85" spans="1:7">
      <c r="A85" s="7"/>
      <c r="B85" s="124" t="s">
        <v>1005</v>
      </c>
      <c r="C85" s="124" t="s">
        <v>1012</v>
      </c>
      <c r="D85" s="124" t="s">
        <v>55</v>
      </c>
      <c r="E85" s="124" t="s">
        <v>71</v>
      </c>
      <c r="F85" s="6" t="s">
        <v>57</v>
      </c>
      <c r="G85" s="6">
        <v>0</v>
      </c>
    </row>
    <row r="86" spans="1:7" ht="54">
      <c r="A86" s="8" t="s">
        <v>1013</v>
      </c>
      <c r="B86" s="125"/>
      <c r="C86" s="125"/>
      <c r="D86" s="125"/>
      <c r="E86" s="125"/>
      <c r="F86" s="6" t="s">
        <v>59</v>
      </c>
      <c r="G86" s="9" t="s">
        <v>60</v>
      </c>
    </row>
    <row r="87" spans="1:7">
      <c r="A87" s="116" t="s">
        <v>44</v>
      </c>
      <c r="B87" s="116" t="s">
        <v>45</v>
      </c>
      <c r="C87" s="116" t="s">
        <v>46</v>
      </c>
      <c r="D87" s="116" t="s">
        <v>47</v>
      </c>
      <c r="E87" s="116" t="s">
        <v>48</v>
      </c>
      <c r="F87" s="6" t="s">
        <v>49</v>
      </c>
      <c r="G87" s="6">
        <v>28.85</v>
      </c>
    </row>
    <row r="88" spans="1:7">
      <c r="A88" s="117"/>
      <c r="B88" s="117"/>
      <c r="C88" s="117"/>
      <c r="D88" s="117"/>
      <c r="E88" s="117"/>
      <c r="F88" s="6" t="s">
        <v>50</v>
      </c>
      <c r="G88" s="6">
        <v>28.85</v>
      </c>
    </row>
    <row r="89" spans="1:7">
      <c r="A89" s="117"/>
      <c r="B89" s="117"/>
      <c r="C89" s="117"/>
      <c r="D89" s="117"/>
      <c r="E89" s="117"/>
      <c r="F89" s="6" t="s">
        <v>51</v>
      </c>
      <c r="G89" s="6">
        <v>0</v>
      </c>
    </row>
    <row r="90" spans="1:7">
      <c r="A90" s="118"/>
      <c r="B90" s="118"/>
      <c r="C90" s="118"/>
      <c r="D90" s="118"/>
      <c r="E90" s="118"/>
      <c r="F90" s="6" t="s">
        <v>52</v>
      </c>
      <c r="G90" s="6">
        <v>0</v>
      </c>
    </row>
    <row r="91" spans="1:7">
      <c r="A91" s="7"/>
      <c r="B91" s="124" t="s">
        <v>1005</v>
      </c>
      <c r="C91" s="124" t="s">
        <v>1014</v>
      </c>
      <c r="D91" s="124" t="s">
        <v>55</v>
      </c>
      <c r="E91" s="124" t="s">
        <v>71</v>
      </c>
      <c r="F91" s="6" t="s">
        <v>57</v>
      </c>
      <c r="G91" s="6">
        <v>0</v>
      </c>
    </row>
    <row r="92" spans="1:7" ht="54">
      <c r="A92" s="8" t="s">
        <v>1015</v>
      </c>
      <c r="B92" s="125"/>
      <c r="C92" s="125"/>
      <c r="D92" s="125"/>
      <c r="E92" s="125"/>
      <c r="F92" s="6" t="s">
        <v>59</v>
      </c>
      <c r="G92" s="9" t="s">
        <v>60</v>
      </c>
    </row>
    <row r="93" spans="1:7">
      <c r="A93" s="121" t="s">
        <v>76</v>
      </c>
      <c r="B93" s="122"/>
      <c r="C93" s="122"/>
      <c r="D93" s="122"/>
      <c r="E93" s="122"/>
      <c r="F93" s="122"/>
      <c r="G93" s="123"/>
    </row>
    <row r="94" spans="1:7">
      <c r="A94" s="113" t="s">
        <v>42</v>
      </c>
      <c r="B94" s="114"/>
      <c r="C94" s="114"/>
      <c r="D94" s="114"/>
      <c r="E94" s="115"/>
      <c r="F94" s="113" t="s">
        <v>43</v>
      </c>
      <c r="G94" s="115"/>
    </row>
    <row r="95" spans="1:7">
      <c r="A95" s="116" t="s">
        <v>44</v>
      </c>
      <c r="B95" s="116" t="s">
        <v>45</v>
      </c>
      <c r="C95" s="116" t="s">
        <v>46</v>
      </c>
      <c r="D95" s="116" t="s">
        <v>47</v>
      </c>
      <c r="E95" s="116" t="s">
        <v>48</v>
      </c>
      <c r="F95" s="6" t="s">
        <v>49</v>
      </c>
      <c r="G95" s="6">
        <v>89.98</v>
      </c>
    </row>
    <row r="96" spans="1:7">
      <c r="A96" s="117"/>
      <c r="B96" s="117"/>
      <c r="C96" s="117"/>
      <c r="D96" s="117"/>
      <c r="E96" s="117"/>
      <c r="F96" s="6" t="s">
        <v>50</v>
      </c>
      <c r="G96" s="6">
        <v>89.98</v>
      </c>
    </row>
    <row r="97" spans="1:7">
      <c r="A97" s="117"/>
      <c r="B97" s="117"/>
      <c r="C97" s="117"/>
      <c r="D97" s="117"/>
      <c r="E97" s="117"/>
      <c r="F97" s="6" t="s">
        <v>51</v>
      </c>
      <c r="G97" s="6">
        <v>53.17</v>
      </c>
    </row>
    <row r="98" spans="1:7">
      <c r="A98" s="118"/>
      <c r="B98" s="118"/>
      <c r="C98" s="118"/>
      <c r="D98" s="118"/>
      <c r="E98" s="118"/>
      <c r="F98" s="6" t="s">
        <v>52</v>
      </c>
      <c r="G98" s="6">
        <v>53.17</v>
      </c>
    </row>
    <row r="99" spans="1:7">
      <c r="A99" s="7"/>
      <c r="B99" s="124" t="s">
        <v>1016</v>
      </c>
      <c r="C99" s="124" t="s">
        <v>1017</v>
      </c>
      <c r="D99" s="124" t="s">
        <v>55</v>
      </c>
      <c r="E99" s="124" t="s">
        <v>79</v>
      </c>
      <c r="F99" s="6" t="s">
        <v>57</v>
      </c>
      <c r="G99" s="6">
        <v>51.52</v>
      </c>
    </row>
    <row r="100" spans="1:7" ht="40.5">
      <c r="A100" s="8" t="s">
        <v>1018</v>
      </c>
      <c r="B100" s="125"/>
      <c r="C100" s="125"/>
      <c r="D100" s="125"/>
      <c r="E100" s="125"/>
      <c r="F100" s="6" t="s">
        <v>59</v>
      </c>
      <c r="G100" s="11" t="s">
        <v>1019</v>
      </c>
    </row>
    <row r="101" spans="1:7">
      <c r="A101" s="116" t="s">
        <v>44</v>
      </c>
      <c r="B101" s="116" t="s">
        <v>45</v>
      </c>
      <c r="C101" s="116" t="s">
        <v>46</v>
      </c>
      <c r="D101" s="116" t="s">
        <v>47</v>
      </c>
      <c r="E101" s="116" t="s">
        <v>48</v>
      </c>
      <c r="F101" s="6" t="s">
        <v>49</v>
      </c>
      <c r="G101" s="6">
        <v>94.07</v>
      </c>
    </row>
    <row r="102" spans="1:7">
      <c r="A102" s="117"/>
      <c r="B102" s="117"/>
      <c r="C102" s="117"/>
      <c r="D102" s="117"/>
      <c r="E102" s="117"/>
      <c r="F102" s="6" t="s">
        <v>50</v>
      </c>
      <c r="G102" s="6">
        <v>94.07</v>
      </c>
    </row>
    <row r="103" spans="1:7">
      <c r="A103" s="117"/>
      <c r="B103" s="117"/>
      <c r="C103" s="117"/>
      <c r="D103" s="117"/>
      <c r="E103" s="117"/>
      <c r="F103" s="6" t="s">
        <v>51</v>
      </c>
      <c r="G103" s="6">
        <v>87.93</v>
      </c>
    </row>
    <row r="104" spans="1:7">
      <c r="A104" s="118"/>
      <c r="B104" s="118"/>
      <c r="C104" s="118"/>
      <c r="D104" s="118"/>
      <c r="E104" s="118"/>
      <c r="F104" s="6" t="s">
        <v>52</v>
      </c>
      <c r="G104" s="6">
        <v>87.93</v>
      </c>
    </row>
    <row r="105" spans="1:7">
      <c r="A105" s="7"/>
      <c r="B105" s="124" t="s">
        <v>1016</v>
      </c>
      <c r="C105" s="124" t="s">
        <v>1020</v>
      </c>
      <c r="D105" s="124" t="s">
        <v>55</v>
      </c>
      <c r="E105" s="124" t="s">
        <v>79</v>
      </c>
      <c r="F105" s="6" t="s">
        <v>57</v>
      </c>
      <c r="G105" s="6">
        <v>87.41</v>
      </c>
    </row>
    <row r="106" spans="1:7" ht="40.5">
      <c r="A106" s="8" t="s">
        <v>1021</v>
      </c>
      <c r="B106" s="125"/>
      <c r="C106" s="125"/>
      <c r="D106" s="125"/>
      <c r="E106" s="125"/>
      <c r="F106" s="6" t="s">
        <v>59</v>
      </c>
      <c r="G106" s="11" t="s">
        <v>1022</v>
      </c>
    </row>
    <row r="107" spans="1:7">
      <c r="A107" s="95" t="s">
        <v>93</v>
      </c>
      <c r="B107" s="96"/>
      <c r="C107" s="96"/>
      <c r="D107" s="96"/>
      <c r="E107" s="96"/>
      <c r="F107" s="96"/>
      <c r="G107" s="97"/>
    </row>
    <row r="108" spans="1:7">
      <c r="A108" s="126" t="s">
        <v>997</v>
      </c>
      <c r="B108" s="127"/>
      <c r="C108" s="127"/>
      <c r="D108" s="127"/>
      <c r="E108" s="127"/>
      <c r="F108" s="127"/>
      <c r="G108" s="128"/>
    </row>
    <row r="109" spans="1:7">
      <c r="A109" s="12" t="s">
        <v>94</v>
      </c>
      <c r="B109" s="129"/>
      <c r="C109" s="130"/>
      <c r="D109" s="130"/>
      <c r="E109" s="130"/>
      <c r="F109" s="130"/>
      <c r="G109" s="131"/>
    </row>
    <row r="110" spans="1:7">
      <c r="A110" s="12" t="s">
        <v>96</v>
      </c>
      <c r="B110" s="129"/>
      <c r="C110" s="130"/>
      <c r="D110" s="130"/>
      <c r="E110" s="130"/>
      <c r="F110" s="130"/>
      <c r="G110" s="131"/>
    </row>
    <row r="111" spans="1:7" ht="39.950000000000003" customHeight="1">
      <c r="A111" s="12" t="s">
        <v>97</v>
      </c>
      <c r="B111" s="104" t="s">
        <v>98</v>
      </c>
      <c r="C111" s="105"/>
      <c r="D111" s="105"/>
      <c r="E111" s="105"/>
      <c r="F111" s="105"/>
      <c r="G111" s="106"/>
    </row>
    <row r="112" spans="1:7">
      <c r="A112" s="126" t="s">
        <v>1000</v>
      </c>
      <c r="B112" s="127"/>
      <c r="C112" s="127"/>
      <c r="D112" s="127"/>
      <c r="E112" s="127"/>
      <c r="F112" s="127"/>
      <c r="G112" s="128"/>
    </row>
    <row r="113" spans="1:7" ht="39.950000000000003" customHeight="1">
      <c r="A113" s="12" t="s">
        <v>94</v>
      </c>
      <c r="B113" s="104" t="s">
        <v>1023</v>
      </c>
      <c r="C113" s="105"/>
      <c r="D113" s="105"/>
      <c r="E113" s="105"/>
      <c r="F113" s="105"/>
      <c r="G113" s="106"/>
    </row>
    <row r="114" spans="1:7">
      <c r="A114" s="12" t="s">
        <v>96</v>
      </c>
      <c r="B114" s="129"/>
      <c r="C114" s="130"/>
      <c r="D114" s="130"/>
      <c r="E114" s="130"/>
      <c r="F114" s="130"/>
      <c r="G114" s="131"/>
    </row>
    <row r="115" spans="1:7" ht="39.950000000000003" customHeight="1">
      <c r="A115" s="12" t="s">
        <v>97</v>
      </c>
      <c r="B115" s="104" t="s">
        <v>98</v>
      </c>
      <c r="C115" s="105"/>
      <c r="D115" s="105"/>
      <c r="E115" s="105"/>
      <c r="F115" s="105"/>
      <c r="G115" s="106"/>
    </row>
    <row r="116" spans="1:7">
      <c r="A116" s="126" t="s">
        <v>1002</v>
      </c>
      <c r="B116" s="127"/>
      <c r="C116" s="127"/>
      <c r="D116" s="127"/>
      <c r="E116" s="127"/>
      <c r="F116" s="127"/>
      <c r="G116" s="128"/>
    </row>
    <row r="117" spans="1:7" ht="39.950000000000003" customHeight="1">
      <c r="A117" s="12" t="s">
        <v>94</v>
      </c>
      <c r="B117" s="104" t="s">
        <v>1023</v>
      </c>
      <c r="C117" s="105"/>
      <c r="D117" s="105"/>
      <c r="E117" s="105"/>
      <c r="F117" s="105"/>
      <c r="G117" s="106"/>
    </row>
    <row r="118" spans="1:7">
      <c r="A118" s="12" t="s">
        <v>96</v>
      </c>
      <c r="B118" s="129"/>
      <c r="C118" s="130"/>
      <c r="D118" s="130"/>
      <c r="E118" s="130"/>
      <c r="F118" s="130"/>
      <c r="G118" s="131"/>
    </row>
    <row r="119" spans="1:7" ht="39.950000000000003" customHeight="1">
      <c r="A119" s="12" t="s">
        <v>97</v>
      </c>
      <c r="B119" s="104" t="s">
        <v>98</v>
      </c>
      <c r="C119" s="105"/>
      <c r="D119" s="105"/>
      <c r="E119" s="105"/>
      <c r="F119" s="105"/>
      <c r="G119" s="106"/>
    </row>
    <row r="120" spans="1:7">
      <c r="A120" s="126" t="s">
        <v>1004</v>
      </c>
      <c r="B120" s="127"/>
      <c r="C120" s="127"/>
      <c r="D120" s="127"/>
      <c r="E120" s="127"/>
      <c r="F120" s="127"/>
      <c r="G120" s="128"/>
    </row>
    <row r="121" spans="1:7" ht="39.950000000000003" customHeight="1">
      <c r="A121" s="12" t="s">
        <v>94</v>
      </c>
      <c r="B121" s="104" t="s">
        <v>1023</v>
      </c>
      <c r="C121" s="105"/>
      <c r="D121" s="105"/>
      <c r="E121" s="105"/>
      <c r="F121" s="105"/>
      <c r="G121" s="106"/>
    </row>
    <row r="122" spans="1:7">
      <c r="A122" s="12" t="s">
        <v>96</v>
      </c>
      <c r="B122" s="129"/>
      <c r="C122" s="130"/>
      <c r="D122" s="130"/>
      <c r="E122" s="130"/>
      <c r="F122" s="130"/>
      <c r="G122" s="131"/>
    </row>
    <row r="123" spans="1:7" ht="39.950000000000003" customHeight="1">
      <c r="A123" s="12" t="s">
        <v>97</v>
      </c>
      <c r="B123" s="104" t="s">
        <v>98</v>
      </c>
      <c r="C123" s="105"/>
      <c r="D123" s="105"/>
      <c r="E123" s="105"/>
      <c r="F123" s="105"/>
      <c r="G123" s="106"/>
    </row>
    <row r="124" spans="1:7">
      <c r="A124" s="126" t="s">
        <v>1007</v>
      </c>
      <c r="B124" s="127"/>
      <c r="C124" s="127"/>
      <c r="D124" s="127"/>
      <c r="E124" s="127"/>
      <c r="F124" s="127"/>
      <c r="G124" s="128"/>
    </row>
    <row r="125" spans="1:7" ht="39.950000000000003" customHeight="1">
      <c r="A125" s="12" t="s">
        <v>94</v>
      </c>
      <c r="B125" s="104" t="s">
        <v>1023</v>
      </c>
      <c r="C125" s="105"/>
      <c r="D125" s="105"/>
      <c r="E125" s="105"/>
      <c r="F125" s="105"/>
      <c r="G125" s="106"/>
    </row>
    <row r="126" spans="1:7">
      <c r="A126" s="12" t="s">
        <v>96</v>
      </c>
      <c r="B126" s="129"/>
      <c r="C126" s="130"/>
      <c r="D126" s="130"/>
      <c r="E126" s="130"/>
      <c r="F126" s="130"/>
      <c r="G126" s="131"/>
    </row>
    <row r="127" spans="1:7" ht="39.950000000000003" customHeight="1">
      <c r="A127" s="12" t="s">
        <v>97</v>
      </c>
      <c r="B127" s="104" t="s">
        <v>98</v>
      </c>
      <c r="C127" s="105"/>
      <c r="D127" s="105"/>
      <c r="E127" s="105"/>
      <c r="F127" s="105"/>
      <c r="G127" s="106"/>
    </row>
    <row r="128" spans="1:7">
      <c r="A128" s="126" t="s">
        <v>1009</v>
      </c>
      <c r="B128" s="127"/>
      <c r="C128" s="127"/>
      <c r="D128" s="127"/>
      <c r="E128" s="127"/>
      <c r="F128" s="127"/>
      <c r="G128" s="128"/>
    </row>
    <row r="129" spans="1:7" ht="39.950000000000003" customHeight="1">
      <c r="A129" s="12" t="s">
        <v>94</v>
      </c>
      <c r="B129" s="104" t="s">
        <v>1023</v>
      </c>
      <c r="C129" s="105"/>
      <c r="D129" s="105"/>
      <c r="E129" s="105"/>
      <c r="F129" s="105"/>
      <c r="G129" s="106"/>
    </row>
    <row r="130" spans="1:7">
      <c r="A130" s="12" t="s">
        <v>96</v>
      </c>
      <c r="B130" s="129"/>
      <c r="C130" s="130"/>
      <c r="D130" s="130"/>
      <c r="E130" s="130"/>
      <c r="F130" s="130"/>
      <c r="G130" s="131"/>
    </row>
    <row r="131" spans="1:7" ht="39.950000000000003" customHeight="1">
      <c r="A131" s="12" t="s">
        <v>97</v>
      </c>
      <c r="B131" s="104" t="s">
        <v>98</v>
      </c>
      <c r="C131" s="105"/>
      <c r="D131" s="105"/>
      <c r="E131" s="105"/>
      <c r="F131" s="105"/>
      <c r="G131" s="106"/>
    </row>
    <row r="132" spans="1:7">
      <c r="A132" s="126" t="s">
        <v>1011</v>
      </c>
      <c r="B132" s="127"/>
      <c r="C132" s="127"/>
      <c r="D132" s="127"/>
      <c r="E132" s="127"/>
      <c r="F132" s="127"/>
      <c r="G132" s="128"/>
    </row>
    <row r="133" spans="1:7" ht="39.950000000000003" customHeight="1">
      <c r="A133" s="12" t="s">
        <v>94</v>
      </c>
      <c r="B133" s="104" t="s">
        <v>1023</v>
      </c>
      <c r="C133" s="105"/>
      <c r="D133" s="105"/>
      <c r="E133" s="105"/>
      <c r="F133" s="105"/>
      <c r="G133" s="106"/>
    </row>
    <row r="134" spans="1:7">
      <c r="A134" s="12" t="s">
        <v>96</v>
      </c>
      <c r="B134" s="129"/>
      <c r="C134" s="130"/>
      <c r="D134" s="130"/>
      <c r="E134" s="130"/>
      <c r="F134" s="130"/>
      <c r="G134" s="131"/>
    </row>
    <row r="135" spans="1:7" ht="39.950000000000003" customHeight="1">
      <c r="A135" s="12" t="s">
        <v>97</v>
      </c>
      <c r="B135" s="104" t="s">
        <v>98</v>
      </c>
      <c r="C135" s="105"/>
      <c r="D135" s="105"/>
      <c r="E135" s="105"/>
      <c r="F135" s="105"/>
      <c r="G135" s="106"/>
    </row>
    <row r="136" spans="1:7">
      <c r="A136" s="126" t="s">
        <v>1013</v>
      </c>
      <c r="B136" s="127"/>
      <c r="C136" s="127"/>
      <c r="D136" s="127"/>
      <c r="E136" s="127"/>
      <c r="F136" s="127"/>
      <c r="G136" s="128"/>
    </row>
    <row r="137" spans="1:7" ht="39.950000000000003" customHeight="1">
      <c r="A137" s="12" t="s">
        <v>94</v>
      </c>
      <c r="B137" s="104" t="s">
        <v>1023</v>
      </c>
      <c r="C137" s="105"/>
      <c r="D137" s="105"/>
      <c r="E137" s="105"/>
      <c r="F137" s="105"/>
      <c r="G137" s="106"/>
    </row>
    <row r="138" spans="1:7">
      <c r="A138" s="12" t="s">
        <v>96</v>
      </c>
      <c r="B138" s="129"/>
      <c r="C138" s="130"/>
      <c r="D138" s="130"/>
      <c r="E138" s="130"/>
      <c r="F138" s="130"/>
      <c r="G138" s="131"/>
    </row>
    <row r="139" spans="1:7" ht="39.950000000000003" customHeight="1">
      <c r="A139" s="12" t="s">
        <v>97</v>
      </c>
      <c r="B139" s="104" t="s">
        <v>98</v>
      </c>
      <c r="C139" s="105"/>
      <c r="D139" s="105"/>
      <c r="E139" s="105"/>
      <c r="F139" s="105"/>
      <c r="G139" s="106"/>
    </row>
    <row r="140" spans="1:7">
      <c r="A140" s="126" t="s">
        <v>1015</v>
      </c>
      <c r="B140" s="127"/>
      <c r="C140" s="127"/>
      <c r="D140" s="127"/>
      <c r="E140" s="127"/>
      <c r="F140" s="127"/>
      <c r="G140" s="128"/>
    </row>
    <row r="141" spans="1:7" ht="39.950000000000003" customHeight="1">
      <c r="A141" s="12" t="s">
        <v>94</v>
      </c>
      <c r="B141" s="104" t="s">
        <v>1023</v>
      </c>
      <c r="C141" s="105"/>
      <c r="D141" s="105"/>
      <c r="E141" s="105"/>
      <c r="F141" s="105"/>
      <c r="G141" s="106"/>
    </row>
    <row r="142" spans="1:7">
      <c r="A142" s="12" t="s">
        <v>96</v>
      </c>
      <c r="B142" s="129"/>
      <c r="C142" s="130"/>
      <c r="D142" s="130"/>
      <c r="E142" s="130"/>
      <c r="F142" s="130"/>
      <c r="G142" s="131"/>
    </row>
    <row r="143" spans="1:7" ht="39.950000000000003" customHeight="1">
      <c r="A143" s="12" t="s">
        <v>97</v>
      </c>
      <c r="B143" s="104" t="s">
        <v>98</v>
      </c>
      <c r="C143" s="105"/>
      <c r="D143" s="105"/>
      <c r="E143" s="105"/>
      <c r="F143" s="105"/>
      <c r="G143" s="106"/>
    </row>
    <row r="144" spans="1:7">
      <c r="A144" s="126" t="s">
        <v>1018</v>
      </c>
      <c r="B144" s="127"/>
      <c r="C144" s="127"/>
      <c r="D144" s="127"/>
      <c r="E144" s="127"/>
      <c r="F144" s="127"/>
      <c r="G144" s="128"/>
    </row>
    <row r="145" spans="1:7" ht="39.950000000000003" customHeight="1">
      <c r="A145" s="12" t="s">
        <v>94</v>
      </c>
      <c r="B145" s="104" t="s">
        <v>1024</v>
      </c>
      <c r="C145" s="105"/>
      <c r="D145" s="105"/>
      <c r="E145" s="105"/>
      <c r="F145" s="105"/>
      <c r="G145" s="106"/>
    </row>
    <row r="146" spans="1:7" ht="39.950000000000003" customHeight="1">
      <c r="A146" s="12" t="s">
        <v>96</v>
      </c>
      <c r="B146" s="104" t="s">
        <v>1025</v>
      </c>
      <c r="C146" s="105"/>
      <c r="D146" s="105"/>
      <c r="E146" s="105"/>
      <c r="F146" s="105"/>
      <c r="G146" s="106"/>
    </row>
    <row r="147" spans="1:7" ht="39.950000000000003" customHeight="1">
      <c r="A147" s="12" t="s">
        <v>97</v>
      </c>
      <c r="B147" s="104" t="s">
        <v>1026</v>
      </c>
      <c r="C147" s="105"/>
      <c r="D147" s="105"/>
      <c r="E147" s="105"/>
      <c r="F147" s="105"/>
      <c r="G147" s="106"/>
    </row>
    <row r="148" spans="1:7">
      <c r="A148" s="126" t="s">
        <v>1021</v>
      </c>
      <c r="B148" s="127"/>
      <c r="C148" s="127"/>
      <c r="D148" s="127"/>
      <c r="E148" s="127"/>
      <c r="F148" s="127"/>
      <c r="G148" s="128"/>
    </row>
    <row r="149" spans="1:7" ht="39.950000000000003" customHeight="1">
      <c r="A149" s="12" t="s">
        <v>94</v>
      </c>
      <c r="B149" s="104" t="s">
        <v>1027</v>
      </c>
      <c r="C149" s="105"/>
      <c r="D149" s="105"/>
      <c r="E149" s="105"/>
      <c r="F149" s="105"/>
      <c r="G149" s="106"/>
    </row>
    <row r="150" spans="1:7" ht="39.950000000000003" customHeight="1">
      <c r="A150" s="12" t="s">
        <v>96</v>
      </c>
      <c r="B150" s="104" t="s">
        <v>1028</v>
      </c>
      <c r="C150" s="105"/>
      <c r="D150" s="105"/>
      <c r="E150" s="105"/>
      <c r="F150" s="105"/>
      <c r="G150" s="106"/>
    </row>
    <row r="151" spans="1:7" ht="39.950000000000003" customHeight="1">
      <c r="A151" s="12" t="s">
        <v>97</v>
      </c>
      <c r="B151" s="104" t="s">
        <v>1029</v>
      </c>
      <c r="C151" s="105"/>
      <c r="D151" s="105"/>
      <c r="E151" s="105"/>
      <c r="F151" s="105"/>
      <c r="G151" s="106"/>
    </row>
    <row r="152" spans="1:7">
      <c r="A152" s="107"/>
      <c r="B152" s="132"/>
      <c r="C152" s="132"/>
      <c r="D152" s="132"/>
      <c r="E152" s="132"/>
      <c r="F152" s="132"/>
      <c r="G152" s="108"/>
    </row>
    <row r="153" spans="1:7">
      <c r="A153" s="95" t="s">
        <v>108</v>
      </c>
      <c r="B153" s="96"/>
      <c r="C153" s="96"/>
      <c r="D153" s="96"/>
      <c r="E153" s="96"/>
      <c r="F153" s="96"/>
      <c r="G153" s="97"/>
    </row>
    <row r="154" spans="1:7">
      <c r="A154" s="126" t="s">
        <v>997</v>
      </c>
      <c r="B154" s="127"/>
      <c r="C154" s="127"/>
      <c r="D154" s="127"/>
      <c r="E154" s="127"/>
      <c r="F154" s="127"/>
      <c r="G154" s="128"/>
    </row>
    <row r="155" spans="1:7">
      <c r="A155" s="12" t="s">
        <v>109</v>
      </c>
      <c r="B155" s="129"/>
      <c r="C155" s="130"/>
      <c r="D155" s="130"/>
      <c r="E155" s="130"/>
      <c r="F155" s="130"/>
      <c r="G155" s="131"/>
    </row>
    <row r="156" spans="1:7">
      <c r="A156" s="12" t="s">
        <v>111</v>
      </c>
      <c r="B156" s="129"/>
      <c r="C156" s="130"/>
      <c r="D156" s="130"/>
      <c r="E156" s="130"/>
      <c r="F156" s="130"/>
      <c r="G156" s="131"/>
    </row>
    <row r="157" spans="1:7">
      <c r="A157" s="12" t="s">
        <v>112</v>
      </c>
      <c r="B157" s="104" t="s">
        <v>60</v>
      </c>
      <c r="C157" s="105"/>
      <c r="D157" s="105"/>
      <c r="E157" s="105"/>
      <c r="F157" s="105"/>
      <c r="G157" s="106"/>
    </row>
    <row r="158" spans="1:7">
      <c r="A158" s="126" t="s">
        <v>1000</v>
      </c>
      <c r="B158" s="127"/>
      <c r="C158" s="127"/>
      <c r="D158" s="127"/>
      <c r="E158" s="127"/>
      <c r="F158" s="127"/>
      <c r="G158" s="128"/>
    </row>
    <row r="159" spans="1:7">
      <c r="A159" s="12" t="s">
        <v>109</v>
      </c>
      <c r="B159" s="129"/>
      <c r="C159" s="130"/>
      <c r="D159" s="130"/>
      <c r="E159" s="130"/>
      <c r="F159" s="130"/>
      <c r="G159" s="131"/>
    </row>
    <row r="160" spans="1:7">
      <c r="A160" s="12" t="s">
        <v>111</v>
      </c>
      <c r="B160" s="129"/>
      <c r="C160" s="130"/>
      <c r="D160" s="130"/>
      <c r="E160" s="130"/>
      <c r="F160" s="130"/>
      <c r="G160" s="131"/>
    </row>
    <row r="161" spans="1:7">
      <c r="A161" s="12" t="s">
        <v>112</v>
      </c>
      <c r="B161" s="104" t="s">
        <v>60</v>
      </c>
      <c r="C161" s="105"/>
      <c r="D161" s="105"/>
      <c r="E161" s="105"/>
      <c r="F161" s="105"/>
      <c r="G161" s="106"/>
    </row>
    <row r="162" spans="1:7">
      <c r="A162" s="126" t="s">
        <v>1002</v>
      </c>
      <c r="B162" s="127"/>
      <c r="C162" s="127"/>
      <c r="D162" s="127"/>
      <c r="E162" s="127"/>
      <c r="F162" s="127"/>
      <c r="G162" s="128"/>
    </row>
    <row r="163" spans="1:7">
      <c r="A163" s="12" t="s">
        <v>109</v>
      </c>
      <c r="B163" s="129"/>
      <c r="C163" s="130"/>
      <c r="D163" s="130"/>
      <c r="E163" s="130"/>
      <c r="F163" s="130"/>
      <c r="G163" s="131"/>
    </row>
    <row r="164" spans="1:7">
      <c r="A164" s="12" t="s">
        <v>111</v>
      </c>
      <c r="B164" s="129"/>
      <c r="C164" s="130"/>
      <c r="D164" s="130"/>
      <c r="E164" s="130"/>
      <c r="F164" s="130"/>
      <c r="G164" s="131"/>
    </row>
    <row r="165" spans="1:7">
      <c r="A165" s="12" t="s">
        <v>112</v>
      </c>
      <c r="B165" s="104" t="s">
        <v>60</v>
      </c>
      <c r="C165" s="105"/>
      <c r="D165" s="105"/>
      <c r="E165" s="105"/>
      <c r="F165" s="105"/>
      <c r="G165" s="106"/>
    </row>
    <row r="166" spans="1:7">
      <c r="A166" s="126" t="s">
        <v>1004</v>
      </c>
      <c r="B166" s="127"/>
      <c r="C166" s="127"/>
      <c r="D166" s="127"/>
      <c r="E166" s="127"/>
      <c r="F166" s="127"/>
      <c r="G166" s="128"/>
    </row>
    <row r="167" spans="1:7">
      <c r="A167" s="12" t="s">
        <v>109</v>
      </c>
      <c r="B167" s="129"/>
      <c r="C167" s="130"/>
      <c r="D167" s="130"/>
      <c r="E167" s="130"/>
      <c r="F167" s="130"/>
      <c r="G167" s="131"/>
    </row>
    <row r="168" spans="1:7">
      <c r="A168" s="12" t="s">
        <v>111</v>
      </c>
      <c r="B168" s="129"/>
      <c r="C168" s="130"/>
      <c r="D168" s="130"/>
      <c r="E168" s="130"/>
      <c r="F168" s="130"/>
      <c r="G168" s="131"/>
    </row>
    <row r="169" spans="1:7">
      <c r="A169" s="12" t="s">
        <v>112</v>
      </c>
      <c r="B169" s="104" t="s">
        <v>60</v>
      </c>
      <c r="C169" s="105"/>
      <c r="D169" s="105"/>
      <c r="E169" s="105"/>
      <c r="F169" s="105"/>
      <c r="G169" s="106"/>
    </row>
    <row r="170" spans="1:7">
      <c r="A170" s="126" t="s">
        <v>1007</v>
      </c>
      <c r="B170" s="127"/>
      <c r="C170" s="127"/>
      <c r="D170" s="127"/>
      <c r="E170" s="127"/>
      <c r="F170" s="127"/>
      <c r="G170" s="128"/>
    </row>
    <row r="171" spans="1:7">
      <c r="A171" s="12" t="s">
        <v>109</v>
      </c>
      <c r="B171" s="129"/>
      <c r="C171" s="130"/>
      <c r="D171" s="130"/>
      <c r="E171" s="130"/>
      <c r="F171" s="130"/>
      <c r="G171" s="131"/>
    </row>
    <row r="172" spans="1:7">
      <c r="A172" s="12" t="s">
        <v>111</v>
      </c>
      <c r="B172" s="129"/>
      <c r="C172" s="130"/>
      <c r="D172" s="130"/>
      <c r="E172" s="130"/>
      <c r="F172" s="130"/>
      <c r="G172" s="131"/>
    </row>
    <row r="173" spans="1:7">
      <c r="A173" s="12" t="s">
        <v>112</v>
      </c>
      <c r="B173" s="104" t="s">
        <v>60</v>
      </c>
      <c r="C173" s="105"/>
      <c r="D173" s="105"/>
      <c r="E173" s="105"/>
      <c r="F173" s="105"/>
      <c r="G173" s="106"/>
    </row>
    <row r="174" spans="1:7">
      <c r="A174" s="126" t="s">
        <v>1009</v>
      </c>
      <c r="B174" s="127"/>
      <c r="C174" s="127"/>
      <c r="D174" s="127"/>
      <c r="E174" s="127"/>
      <c r="F174" s="127"/>
      <c r="G174" s="128"/>
    </row>
    <row r="175" spans="1:7">
      <c r="A175" s="12" t="s">
        <v>109</v>
      </c>
      <c r="B175" s="129"/>
      <c r="C175" s="130"/>
      <c r="D175" s="130"/>
      <c r="E175" s="130"/>
      <c r="F175" s="130"/>
      <c r="G175" s="131"/>
    </row>
    <row r="176" spans="1:7">
      <c r="A176" s="12" t="s">
        <v>111</v>
      </c>
      <c r="B176" s="129"/>
      <c r="C176" s="130"/>
      <c r="D176" s="130"/>
      <c r="E176" s="130"/>
      <c r="F176" s="130"/>
      <c r="G176" s="131"/>
    </row>
    <row r="177" spans="1:7">
      <c r="A177" s="12" t="s">
        <v>112</v>
      </c>
      <c r="B177" s="104" t="s">
        <v>60</v>
      </c>
      <c r="C177" s="105"/>
      <c r="D177" s="105"/>
      <c r="E177" s="105"/>
      <c r="F177" s="105"/>
      <c r="G177" s="106"/>
    </row>
    <row r="178" spans="1:7">
      <c r="A178" s="126" t="s">
        <v>1011</v>
      </c>
      <c r="B178" s="127"/>
      <c r="C178" s="127"/>
      <c r="D178" s="127"/>
      <c r="E178" s="127"/>
      <c r="F178" s="127"/>
      <c r="G178" s="128"/>
    </row>
    <row r="179" spans="1:7">
      <c r="A179" s="12" t="s">
        <v>109</v>
      </c>
      <c r="B179" s="129"/>
      <c r="C179" s="130"/>
      <c r="D179" s="130"/>
      <c r="E179" s="130"/>
      <c r="F179" s="130"/>
      <c r="G179" s="131"/>
    </row>
    <row r="180" spans="1:7">
      <c r="A180" s="12" t="s">
        <v>111</v>
      </c>
      <c r="B180" s="129"/>
      <c r="C180" s="130"/>
      <c r="D180" s="130"/>
      <c r="E180" s="130"/>
      <c r="F180" s="130"/>
      <c r="G180" s="131"/>
    </row>
    <row r="181" spans="1:7">
      <c r="A181" s="12" t="s">
        <v>112</v>
      </c>
      <c r="B181" s="104" t="s">
        <v>60</v>
      </c>
      <c r="C181" s="105"/>
      <c r="D181" s="105"/>
      <c r="E181" s="105"/>
      <c r="F181" s="105"/>
      <c r="G181" s="106"/>
    </row>
    <row r="182" spans="1:7">
      <c r="A182" s="126" t="s">
        <v>1013</v>
      </c>
      <c r="B182" s="127"/>
      <c r="C182" s="127"/>
      <c r="D182" s="127"/>
      <c r="E182" s="127"/>
      <c r="F182" s="127"/>
      <c r="G182" s="128"/>
    </row>
    <row r="183" spans="1:7">
      <c r="A183" s="12" t="s">
        <v>109</v>
      </c>
      <c r="B183" s="129"/>
      <c r="C183" s="130"/>
      <c r="D183" s="130"/>
      <c r="E183" s="130"/>
      <c r="F183" s="130"/>
      <c r="G183" s="131"/>
    </row>
    <row r="184" spans="1:7">
      <c r="A184" s="12" t="s">
        <v>111</v>
      </c>
      <c r="B184" s="129"/>
      <c r="C184" s="130"/>
      <c r="D184" s="130"/>
      <c r="E184" s="130"/>
      <c r="F184" s="130"/>
      <c r="G184" s="131"/>
    </row>
    <row r="185" spans="1:7">
      <c r="A185" s="12" t="s">
        <v>112</v>
      </c>
      <c r="B185" s="104" t="s">
        <v>60</v>
      </c>
      <c r="C185" s="105"/>
      <c r="D185" s="105"/>
      <c r="E185" s="105"/>
      <c r="F185" s="105"/>
      <c r="G185" s="106"/>
    </row>
    <row r="186" spans="1:7">
      <c r="A186" s="126" t="s">
        <v>1015</v>
      </c>
      <c r="B186" s="127"/>
      <c r="C186" s="127"/>
      <c r="D186" s="127"/>
      <c r="E186" s="127"/>
      <c r="F186" s="127"/>
      <c r="G186" s="128"/>
    </row>
    <row r="187" spans="1:7">
      <c r="A187" s="12" t="s">
        <v>109</v>
      </c>
      <c r="B187" s="129"/>
      <c r="C187" s="130"/>
      <c r="D187" s="130"/>
      <c r="E187" s="130"/>
      <c r="F187" s="130"/>
      <c r="G187" s="131"/>
    </row>
    <row r="188" spans="1:7">
      <c r="A188" s="12" t="s">
        <v>111</v>
      </c>
      <c r="B188" s="129"/>
      <c r="C188" s="130"/>
      <c r="D188" s="130"/>
      <c r="E188" s="130"/>
      <c r="F188" s="130"/>
      <c r="G188" s="131"/>
    </row>
    <row r="189" spans="1:7">
      <c r="A189" s="12" t="s">
        <v>112</v>
      </c>
      <c r="B189" s="104" t="s">
        <v>60</v>
      </c>
      <c r="C189" s="105"/>
      <c r="D189" s="105"/>
      <c r="E189" s="105"/>
      <c r="F189" s="105"/>
      <c r="G189" s="106"/>
    </row>
    <row r="190" spans="1:7">
      <c r="A190" s="126" t="s">
        <v>1018</v>
      </c>
      <c r="B190" s="127"/>
      <c r="C190" s="127"/>
      <c r="D190" s="127"/>
      <c r="E190" s="127"/>
      <c r="F190" s="127"/>
      <c r="G190" s="128"/>
    </row>
    <row r="191" spans="1:7">
      <c r="A191" s="12" t="s">
        <v>109</v>
      </c>
      <c r="B191" s="129"/>
      <c r="C191" s="130"/>
      <c r="D191" s="130"/>
      <c r="E191" s="130"/>
      <c r="F191" s="130"/>
      <c r="G191" s="131"/>
    </row>
    <row r="192" spans="1:7">
      <c r="A192" s="12" t="s">
        <v>111</v>
      </c>
      <c r="B192" s="129"/>
      <c r="C192" s="130"/>
      <c r="D192" s="130"/>
      <c r="E192" s="130"/>
      <c r="F192" s="130"/>
      <c r="G192" s="131"/>
    </row>
    <row r="193" spans="1:7">
      <c r="A193" s="12" t="s">
        <v>112</v>
      </c>
      <c r="B193" s="104" t="s">
        <v>60</v>
      </c>
      <c r="C193" s="105"/>
      <c r="D193" s="105"/>
      <c r="E193" s="105"/>
      <c r="F193" s="105"/>
      <c r="G193" s="106"/>
    </row>
    <row r="194" spans="1:7">
      <c r="A194" s="126" t="s">
        <v>1021</v>
      </c>
      <c r="B194" s="127"/>
      <c r="C194" s="127"/>
      <c r="D194" s="127"/>
      <c r="E194" s="127"/>
      <c r="F194" s="127"/>
      <c r="G194" s="128"/>
    </row>
    <row r="195" spans="1:7">
      <c r="A195" s="12" t="s">
        <v>109</v>
      </c>
      <c r="B195" s="129"/>
      <c r="C195" s="130"/>
      <c r="D195" s="130"/>
      <c r="E195" s="130"/>
      <c r="F195" s="130"/>
      <c r="G195" s="131"/>
    </row>
    <row r="196" spans="1:7">
      <c r="A196" s="12" t="s">
        <v>111</v>
      </c>
      <c r="B196" s="129"/>
      <c r="C196" s="130"/>
      <c r="D196" s="130"/>
      <c r="E196" s="130"/>
      <c r="F196" s="130"/>
      <c r="G196" s="131"/>
    </row>
    <row r="197" spans="1:7">
      <c r="A197" s="12" t="s">
        <v>112</v>
      </c>
      <c r="B197" s="104" t="s">
        <v>60</v>
      </c>
      <c r="C197" s="105"/>
      <c r="D197" s="105"/>
      <c r="E197" s="105"/>
      <c r="F197" s="105"/>
      <c r="G197" s="106"/>
    </row>
    <row r="198" spans="1:7">
      <c r="A198" s="107"/>
      <c r="B198" s="132"/>
      <c r="C198" s="132"/>
      <c r="D198" s="132"/>
      <c r="E198" s="132"/>
      <c r="F198" s="132"/>
      <c r="G198" s="108"/>
    </row>
    <row r="199" spans="1:7" ht="39.950000000000003" customHeight="1">
      <c r="A199" s="133" t="s">
        <v>116</v>
      </c>
      <c r="B199" s="133"/>
      <c r="C199" s="133"/>
      <c r="D199" s="133"/>
      <c r="E199" s="133"/>
      <c r="F199" s="133"/>
      <c r="G199" s="133"/>
    </row>
  </sheetData>
  <mergeCells count="245">
    <mergeCell ref="B197:G197"/>
    <mergeCell ref="A198:G198"/>
    <mergeCell ref="A199:G199"/>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B150:G150"/>
    <mergeCell ref="B151:G151"/>
    <mergeCell ref="A152:G152"/>
    <mergeCell ref="A153:G153"/>
    <mergeCell ref="A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A107:G107"/>
    <mergeCell ref="A108:G108"/>
    <mergeCell ref="B109:G109"/>
    <mergeCell ref="B110:G110"/>
    <mergeCell ref="B111:G111"/>
    <mergeCell ref="A112:G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19"/>
  <dimension ref="A1:G185"/>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0.25" customHeight="1" thickBot="1">
      <c r="A1" s="68" t="s">
        <v>0</v>
      </c>
      <c r="B1" s="68"/>
      <c r="C1" s="68"/>
      <c r="D1" s="69" t="s">
        <v>1</v>
      </c>
      <c r="E1" s="69"/>
      <c r="F1" s="69"/>
      <c r="G1" s="69"/>
    </row>
    <row r="2" spans="1:7" ht="15.75" thickTop="1">
      <c r="A2" s="70"/>
      <c r="B2" s="70"/>
      <c r="C2" s="70"/>
      <c r="D2" s="70"/>
      <c r="E2" s="70"/>
      <c r="F2" s="70"/>
      <c r="G2" s="70"/>
    </row>
    <row r="3" spans="1:7">
      <c r="A3" s="71" t="s">
        <v>2</v>
      </c>
      <c r="B3" s="72"/>
      <c r="C3" s="72"/>
      <c r="D3" s="72"/>
      <c r="E3" s="72"/>
      <c r="F3" s="72"/>
      <c r="G3" s="73"/>
    </row>
    <row r="4" spans="1:7">
      <c r="A4" s="59" t="s">
        <v>3</v>
      </c>
      <c r="B4" s="60"/>
      <c r="C4" s="61"/>
      <c r="D4" s="62" t="s">
        <v>1030</v>
      </c>
      <c r="E4" s="63"/>
      <c r="F4" s="63"/>
      <c r="G4" s="64"/>
    </row>
    <row r="5" spans="1:7">
      <c r="A5" s="59" t="s">
        <v>5</v>
      </c>
      <c r="B5" s="60"/>
      <c r="C5" s="61"/>
      <c r="D5" s="62" t="s">
        <v>6</v>
      </c>
      <c r="E5" s="63"/>
      <c r="F5" s="63"/>
      <c r="G5" s="64"/>
    </row>
    <row r="6" spans="1:7">
      <c r="A6" s="59" t="s">
        <v>7</v>
      </c>
      <c r="B6" s="60"/>
      <c r="C6" s="61"/>
      <c r="D6" s="62" t="s">
        <v>607</v>
      </c>
      <c r="E6" s="63"/>
      <c r="F6" s="63"/>
      <c r="G6" s="64"/>
    </row>
    <row r="7" spans="1:7" ht="39.950000000000003" customHeight="1">
      <c r="A7" s="59" t="s">
        <v>9</v>
      </c>
      <c r="B7" s="60"/>
      <c r="C7" s="61"/>
      <c r="D7" s="65" t="s">
        <v>38</v>
      </c>
      <c r="E7" s="66"/>
      <c r="F7" s="66"/>
      <c r="G7" s="67"/>
    </row>
    <row r="8" spans="1:7">
      <c r="A8" s="71" t="s">
        <v>10</v>
      </c>
      <c r="B8" s="72"/>
      <c r="C8" s="72"/>
      <c r="D8" s="72"/>
      <c r="E8" s="72"/>
      <c r="F8" s="72"/>
      <c r="G8" s="73"/>
    </row>
    <row r="9" spans="1:7">
      <c r="A9" s="89" t="s">
        <v>11</v>
      </c>
      <c r="B9" s="90"/>
      <c r="C9" s="90"/>
      <c r="D9" s="90"/>
      <c r="E9" s="90"/>
      <c r="F9" s="90"/>
      <c r="G9" s="91"/>
    </row>
    <row r="10" spans="1:7">
      <c r="A10" s="92" t="s">
        <v>12</v>
      </c>
      <c r="B10" s="93"/>
      <c r="C10" s="93"/>
      <c r="D10" s="93"/>
      <c r="E10" s="93"/>
      <c r="F10" s="93"/>
      <c r="G10" s="94"/>
    </row>
    <row r="11" spans="1:7">
      <c r="A11" s="95" t="s">
        <v>13</v>
      </c>
      <c r="B11" s="96"/>
      <c r="C11" s="96"/>
      <c r="D11" s="96"/>
      <c r="E11" s="96"/>
      <c r="F11" s="96"/>
      <c r="G11" s="97"/>
    </row>
    <row r="12" spans="1:7">
      <c r="A12" s="98" t="s">
        <v>14</v>
      </c>
      <c r="B12" s="99"/>
      <c r="C12" s="99"/>
      <c r="D12" s="99"/>
      <c r="E12" s="99"/>
      <c r="F12" s="99"/>
      <c r="G12" s="100"/>
    </row>
    <row r="13" spans="1:7">
      <c r="A13" s="101" t="s">
        <v>15</v>
      </c>
      <c r="B13" s="102"/>
      <c r="C13" s="102"/>
      <c r="D13" s="102"/>
      <c r="E13" s="102"/>
      <c r="F13" s="102"/>
      <c r="G13" s="103"/>
    </row>
    <row r="14" spans="1:7">
      <c r="A14" s="74" t="s">
        <v>16</v>
      </c>
      <c r="B14" s="75"/>
      <c r="C14" s="75"/>
      <c r="D14" s="75"/>
      <c r="E14" s="75"/>
      <c r="F14" s="75"/>
      <c r="G14" s="76"/>
    </row>
    <row r="15" spans="1:7">
      <c r="A15" s="77" t="s">
        <v>17</v>
      </c>
      <c r="B15" s="78"/>
      <c r="C15" s="78"/>
      <c r="D15" s="78"/>
      <c r="E15" s="78"/>
      <c r="F15" s="78"/>
      <c r="G15" s="79"/>
    </row>
    <row r="16" spans="1:7">
      <c r="A16" s="80" t="s">
        <v>608</v>
      </c>
      <c r="B16" s="81"/>
      <c r="C16" s="81"/>
      <c r="D16" s="81"/>
      <c r="E16" s="81"/>
      <c r="F16" s="81"/>
      <c r="G16" s="82"/>
    </row>
    <row r="17" spans="1:7">
      <c r="A17" s="83" t="s">
        <v>19</v>
      </c>
      <c r="B17" s="84"/>
      <c r="C17" s="84"/>
      <c r="D17" s="84"/>
      <c r="E17" s="84"/>
      <c r="F17" s="84"/>
      <c r="G17" s="85"/>
    </row>
    <row r="18" spans="1:7">
      <c r="A18" s="86" t="s">
        <v>609</v>
      </c>
      <c r="B18" s="87"/>
      <c r="C18" s="87"/>
      <c r="D18" s="87"/>
      <c r="E18" s="87"/>
      <c r="F18" s="87"/>
      <c r="G18" s="88"/>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1" t="s">
        <v>21</v>
      </c>
      <c r="B22" s="72"/>
      <c r="C22" s="72"/>
      <c r="D22" s="72"/>
      <c r="E22" s="72"/>
      <c r="F22" s="72"/>
      <c r="G22" s="73"/>
    </row>
    <row r="23" spans="1:7">
      <c r="A23" s="62" t="s">
        <v>22</v>
      </c>
      <c r="B23" s="64"/>
      <c r="C23" s="104" t="s">
        <v>23</v>
      </c>
      <c r="D23" s="105"/>
      <c r="E23" s="105"/>
      <c r="F23" s="105"/>
      <c r="G23" s="106"/>
    </row>
    <row r="24" spans="1:7">
      <c r="A24" s="62" t="s">
        <v>24</v>
      </c>
      <c r="B24" s="64"/>
      <c r="C24" s="104" t="s">
        <v>25</v>
      </c>
      <c r="D24" s="105"/>
      <c r="E24" s="105"/>
      <c r="F24" s="105"/>
      <c r="G24" s="106"/>
    </row>
    <row r="25" spans="1:7">
      <c r="A25" s="62" t="s">
        <v>26</v>
      </c>
      <c r="B25" s="64"/>
      <c r="C25" s="104" t="s">
        <v>268</v>
      </c>
      <c r="D25" s="105"/>
      <c r="E25" s="105"/>
      <c r="F25" s="105"/>
      <c r="G25" s="106"/>
    </row>
    <row r="26" spans="1:7">
      <c r="A26" s="62" t="s">
        <v>28</v>
      </c>
      <c r="B26" s="64"/>
      <c r="C26" s="104" t="s">
        <v>269</v>
      </c>
      <c r="D26" s="105"/>
      <c r="E26" s="105"/>
      <c r="F26" s="105"/>
      <c r="G26" s="106"/>
    </row>
    <row r="27" spans="1:7">
      <c r="A27" s="95" t="s">
        <v>30</v>
      </c>
      <c r="B27" s="96"/>
      <c r="C27" s="96"/>
      <c r="D27" s="96"/>
      <c r="E27" s="96"/>
      <c r="F27" s="96"/>
      <c r="G27" s="97"/>
    </row>
    <row r="28" spans="1:7">
      <c r="A28" s="107"/>
      <c r="B28" s="108"/>
      <c r="C28" s="109" t="s">
        <v>31</v>
      </c>
      <c r="D28" s="110"/>
      <c r="E28" s="4" t="s">
        <v>32</v>
      </c>
      <c r="F28" s="4" t="s">
        <v>33</v>
      </c>
      <c r="G28" s="4" t="s">
        <v>34</v>
      </c>
    </row>
    <row r="29" spans="1:7">
      <c r="A29" s="107"/>
      <c r="B29" s="108"/>
      <c r="C29" s="111" t="s">
        <v>35</v>
      </c>
      <c r="D29" s="112"/>
      <c r="E29" s="5" t="s">
        <v>35</v>
      </c>
      <c r="F29" s="5" t="s">
        <v>35</v>
      </c>
      <c r="G29" s="5" t="s">
        <v>36</v>
      </c>
    </row>
    <row r="30" spans="1:7">
      <c r="A30" s="119" t="s">
        <v>37</v>
      </c>
      <c r="B30" s="120"/>
      <c r="C30" s="20"/>
      <c r="D30" s="21">
        <v>79.225759999999994</v>
      </c>
      <c r="E30" s="22">
        <v>1.876117</v>
      </c>
      <c r="F30" s="22">
        <v>0</v>
      </c>
      <c r="G30" s="22">
        <v>0</v>
      </c>
    </row>
    <row r="31" spans="1:7">
      <c r="A31" s="119" t="s">
        <v>39</v>
      </c>
      <c r="B31" s="120"/>
      <c r="C31" s="20"/>
      <c r="D31" s="21">
        <v>79.225759999999994</v>
      </c>
      <c r="E31" s="22">
        <v>0</v>
      </c>
      <c r="F31" s="22">
        <v>0</v>
      </c>
      <c r="G31" s="22" t="s">
        <v>38</v>
      </c>
    </row>
    <row r="32" spans="1:7">
      <c r="A32" s="95" t="s">
        <v>40</v>
      </c>
      <c r="B32" s="96"/>
      <c r="C32" s="96"/>
      <c r="D32" s="96"/>
      <c r="E32" s="96"/>
      <c r="F32" s="96"/>
      <c r="G32" s="97"/>
    </row>
    <row r="33" spans="1:7">
      <c r="A33" s="121" t="s">
        <v>41</v>
      </c>
      <c r="B33" s="122"/>
      <c r="C33" s="122"/>
      <c r="D33" s="122"/>
      <c r="E33" s="122"/>
      <c r="F33" s="122"/>
      <c r="G33" s="123"/>
    </row>
    <row r="34" spans="1:7">
      <c r="A34" s="113" t="s">
        <v>42</v>
      </c>
      <c r="B34" s="114"/>
      <c r="C34" s="114"/>
      <c r="D34" s="114"/>
      <c r="E34" s="115"/>
      <c r="F34" s="113" t="s">
        <v>43</v>
      </c>
      <c r="G34" s="115"/>
    </row>
    <row r="35" spans="1:7">
      <c r="A35" s="116" t="s">
        <v>44</v>
      </c>
      <c r="B35" s="116" t="s">
        <v>45</v>
      </c>
      <c r="C35" s="116" t="s">
        <v>46</v>
      </c>
      <c r="D35" s="116" t="s">
        <v>47</v>
      </c>
      <c r="E35" s="116" t="s">
        <v>48</v>
      </c>
      <c r="F35" s="6" t="s">
        <v>49</v>
      </c>
      <c r="G35" s="6">
        <v>80.489999999999995</v>
      </c>
    </row>
    <row r="36" spans="1:7">
      <c r="A36" s="117"/>
      <c r="B36" s="117"/>
      <c r="C36" s="117"/>
      <c r="D36" s="117"/>
      <c r="E36" s="117"/>
      <c r="F36" s="6" t="s">
        <v>50</v>
      </c>
      <c r="G36" s="6">
        <v>80.489999999999995</v>
      </c>
    </row>
    <row r="37" spans="1:7">
      <c r="A37" s="117"/>
      <c r="B37" s="117"/>
      <c r="C37" s="117"/>
      <c r="D37" s="117"/>
      <c r="E37" s="117"/>
      <c r="F37" s="6" t="s">
        <v>51</v>
      </c>
      <c r="G37" s="6">
        <v>0</v>
      </c>
    </row>
    <row r="38" spans="1:7">
      <c r="A38" s="118"/>
      <c r="B38" s="118"/>
      <c r="C38" s="118"/>
      <c r="D38" s="118"/>
      <c r="E38" s="118"/>
      <c r="F38" s="6" t="s">
        <v>52</v>
      </c>
      <c r="G38" s="6">
        <v>0</v>
      </c>
    </row>
    <row r="39" spans="1:7">
      <c r="A39" s="7"/>
      <c r="B39" s="124" t="s">
        <v>1031</v>
      </c>
      <c r="C39" s="124" t="s">
        <v>1032</v>
      </c>
      <c r="D39" s="124" t="s">
        <v>55</v>
      </c>
      <c r="E39" s="124" t="s">
        <v>223</v>
      </c>
      <c r="F39" s="6" t="s">
        <v>57</v>
      </c>
      <c r="G39" s="10"/>
    </row>
    <row r="40" spans="1:7" ht="54">
      <c r="A40" s="8" t="s">
        <v>1033</v>
      </c>
      <c r="B40" s="125"/>
      <c r="C40" s="125"/>
      <c r="D40" s="125"/>
      <c r="E40" s="125"/>
      <c r="F40" s="6" t="s">
        <v>59</v>
      </c>
      <c r="G40" s="9" t="s">
        <v>60</v>
      </c>
    </row>
    <row r="41" spans="1:7">
      <c r="A41" s="116" t="s">
        <v>44</v>
      </c>
      <c r="B41" s="116" t="s">
        <v>45</v>
      </c>
      <c r="C41" s="116" t="s">
        <v>46</v>
      </c>
      <c r="D41" s="116" t="s">
        <v>47</v>
      </c>
      <c r="E41" s="116" t="s">
        <v>48</v>
      </c>
      <c r="F41" s="6" t="s">
        <v>49</v>
      </c>
      <c r="G41" s="6">
        <v>69.989999999999995</v>
      </c>
    </row>
    <row r="42" spans="1:7">
      <c r="A42" s="117"/>
      <c r="B42" s="117"/>
      <c r="C42" s="117"/>
      <c r="D42" s="117"/>
      <c r="E42" s="117"/>
      <c r="F42" s="6" t="s">
        <v>50</v>
      </c>
      <c r="G42" s="6">
        <v>69.989999999999995</v>
      </c>
    </row>
    <row r="43" spans="1:7">
      <c r="A43" s="117"/>
      <c r="B43" s="117"/>
      <c r="C43" s="117"/>
      <c r="D43" s="117"/>
      <c r="E43" s="117"/>
      <c r="F43" s="6" t="s">
        <v>51</v>
      </c>
      <c r="G43" s="6">
        <v>0</v>
      </c>
    </row>
    <row r="44" spans="1:7">
      <c r="A44" s="118"/>
      <c r="B44" s="118"/>
      <c r="C44" s="118"/>
      <c r="D44" s="118"/>
      <c r="E44" s="118"/>
      <c r="F44" s="6" t="s">
        <v>52</v>
      </c>
      <c r="G44" s="6">
        <v>0</v>
      </c>
    </row>
    <row r="45" spans="1:7">
      <c r="A45" s="7"/>
      <c r="B45" s="124" t="s">
        <v>1031</v>
      </c>
      <c r="C45" s="124" t="s">
        <v>1034</v>
      </c>
      <c r="D45" s="124" t="s">
        <v>55</v>
      </c>
      <c r="E45" s="124" t="s">
        <v>223</v>
      </c>
      <c r="F45" s="6" t="s">
        <v>57</v>
      </c>
      <c r="G45" s="10"/>
    </row>
    <row r="46" spans="1:7" ht="54">
      <c r="A46" s="8" t="s">
        <v>1035</v>
      </c>
      <c r="B46" s="125"/>
      <c r="C46" s="125"/>
      <c r="D46" s="125"/>
      <c r="E46" s="125"/>
      <c r="F46" s="6" t="s">
        <v>59</v>
      </c>
      <c r="G46" s="9" t="s">
        <v>60</v>
      </c>
    </row>
    <row r="47" spans="1:7">
      <c r="A47" s="121" t="s">
        <v>64</v>
      </c>
      <c r="B47" s="122"/>
      <c r="C47" s="122"/>
      <c r="D47" s="122"/>
      <c r="E47" s="122"/>
      <c r="F47" s="122"/>
      <c r="G47" s="123"/>
    </row>
    <row r="48" spans="1:7">
      <c r="A48" s="113" t="s">
        <v>42</v>
      </c>
      <c r="B48" s="114"/>
      <c r="C48" s="114"/>
      <c r="D48" s="114"/>
      <c r="E48" s="115"/>
      <c r="F48" s="113" t="s">
        <v>43</v>
      </c>
      <c r="G48" s="115"/>
    </row>
    <row r="49" spans="1:7">
      <c r="A49" s="116" t="s">
        <v>44</v>
      </c>
      <c r="B49" s="116" t="s">
        <v>45</v>
      </c>
      <c r="C49" s="116" t="s">
        <v>46</v>
      </c>
      <c r="D49" s="116" t="s">
        <v>47</v>
      </c>
      <c r="E49" s="116" t="s">
        <v>48</v>
      </c>
      <c r="F49" s="6" t="s">
        <v>49</v>
      </c>
      <c r="G49" s="6">
        <v>80</v>
      </c>
    </row>
    <row r="50" spans="1:7">
      <c r="A50" s="117"/>
      <c r="B50" s="117"/>
      <c r="C50" s="117"/>
      <c r="D50" s="117"/>
      <c r="E50" s="117"/>
      <c r="F50" s="6" t="s">
        <v>50</v>
      </c>
      <c r="G50" s="6">
        <v>80</v>
      </c>
    </row>
    <row r="51" spans="1:7">
      <c r="A51" s="117"/>
      <c r="B51" s="117"/>
      <c r="C51" s="117"/>
      <c r="D51" s="117"/>
      <c r="E51" s="117"/>
      <c r="F51" s="6" t="s">
        <v>51</v>
      </c>
      <c r="G51" s="6">
        <v>0</v>
      </c>
    </row>
    <row r="52" spans="1:7">
      <c r="A52" s="118"/>
      <c r="B52" s="118"/>
      <c r="C52" s="118"/>
      <c r="D52" s="118"/>
      <c r="E52" s="118"/>
      <c r="F52" s="6" t="s">
        <v>52</v>
      </c>
      <c r="G52" s="6">
        <v>0</v>
      </c>
    </row>
    <row r="53" spans="1:7">
      <c r="A53" s="7"/>
      <c r="B53" s="124" t="s">
        <v>1036</v>
      </c>
      <c r="C53" s="124" t="s">
        <v>1037</v>
      </c>
      <c r="D53" s="124" t="s">
        <v>55</v>
      </c>
      <c r="E53" s="124" t="s">
        <v>56</v>
      </c>
      <c r="F53" s="6" t="s">
        <v>57</v>
      </c>
      <c r="G53" s="10"/>
    </row>
    <row r="54" spans="1:7" ht="108">
      <c r="A54" s="8" t="s">
        <v>1038</v>
      </c>
      <c r="B54" s="125"/>
      <c r="C54" s="125"/>
      <c r="D54" s="125"/>
      <c r="E54" s="125"/>
      <c r="F54" s="6" t="s">
        <v>59</v>
      </c>
      <c r="G54" s="9" t="s">
        <v>60</v>
      </c>
    </row>
    <row r="55" spans="1:7">
      <c r="A55" s="116" t="s">
        <v>44</v>
      </c>
      <c r="B55" s="116" t="s">
        <v>45</v>
      </c>
      <c r="C55" s="116" t="s">
        <v>46</v>
      </c>
      <c r="D55" s="116" t="s">
        <v>47</v>
      </c>
      <c r="E55" s="116" t="s">
        <v>48</v>
      </c>
      <c r="F55" s="6" t="s">
        <v>49</v>
      </c>
      <c r="G55" s="10"/>
    </row>
    <row r="56" spans="1:7">
      <c r="A56" s="117"/>
      <c r="B56" s="117"/>
      <c r="C56" s="117"/>
      <c r="D56" s="117"/>
      <c r="E56" s="117"/>
      <c r="F56" s="6" t="s">
        <v>50</v>
      </c>
      <c r="G56" s="6">
        <v>32</v>
      </c>
    </row>
    <row r="57" spans="1:7">
      <c r="A57" s="117"/>
      <c r="B57" s="117"/>
      <c r="C57" s="117"/>
      <c r="D57" s="117"/>
      <c r="E57" s="117"/>
      <c r="F57" s="6" t="s">
        <v>51</v>
      </c>
      <c r="G57" s="10"/>
    </row>
    <row r="58" spans="1:7">
      <c r="A58" s="118"/>
      <c r="B58" s="118"/>
      <c r="C58" s="118"/>
      <c r="D58" s="118"/>
      <c r="E58" s="118"/>
      <c r="F58" s="6" t="s">
        <v>52</v>
      </c>
      <c r="G58" s="10"/>
    </row>
    <row r="59" spans="1:7">
      <c r="A59" s="7"/>
      <c r="B59" s="124" t="s">
        <v>1036</v>
      </c>
      <c r="C59" s="124" t="s">
        <v>1039</v>
      </c>
      <c r="D59" s="124" t="s">
        <v>55</v>
      </c>
      <c r="E59" s="124" t="s">
        <v>56</v>
      </c>
      <c r="F59" s="6" t="s">
        <v>57</v>
      </c>
      <c r="G59" s="10"/>
    </row>
    <row r="60" spans="1:7" ht="27">
      <c r="A60" s="8" t="s">
        <v>1040</v>
      </c>
      <c r="B60" s="125"/>
      <c r="C60" s="125"/>
      <c r="D60" s="125"/>
      <c r="E60" s="125"/>
      <c r="F60" s="6" t="s">
        <v>59</v>
      </c>
      <c r="G60" s="9" t="s">
        <v>60</v>
      </c>
    </row>
    <row r="61" spans="1:7">
      <c r="A61" s="116" t="s">
        <v>44</v>
      </c>
      <c r="B61" s="116" t="s">
        <v>45</v>
      </c>
      <c r="C61" s="116" t="s">
        <v>46</v>
      </c>
      <c r="D61" s="116" t="s">
        <v>47</v>
      </c>
      <c r="E61" s="116" t="s">
        <v>48</v>
      </c>
      <c r="F61" s="6" t="s">
        <v>49</v>
      </c>
      <c r="G61" s="6">
        <v>75</v>
      </c>
    </row>
    <row r="62" spans="1:7">
      <c r="A62" s="117"/>
      <c r="B62" s="117"/>
      <c r="C62" s="117"/>
      <c r="D62" s="117"/>
      <c r="E62" s="117"/>
      <c r="F62" s="6" t="s">
        <v>50</v>
      </c>
      <c r="G62" s="6">
        <v>75</v>
      </c>
    </row>
    <row r="63" spans="1:7">
      <c r="A63" s="117"/>
      <c r="B63" s="117"/>
      <c r="C63" s="117"/>
      <c r="D63" s="117"/>
      <c r="E63" s="117"/>
      <c r="F63" s="6" t="s">
        <v>51</v>
      </c>
      <c r="G63" s="6">
        <v>0</v>
      </c>
    </row>
    <row r="64" spans="1:7">
      <c r="A64" s="118"/>
      <c r="B64" s="118"/>
      <c r="C64" s="118"/>
      <c r="D64" s="118"/>
      <c r="E64" s="118"/>
      <c r="F64" s="6" t="s">
        <v>52</v>
      </c>
      <c r="G64" s="6">
        <v>0</v>
      </c>
    </row>
    <row r="65" spans="1:7">
      <c r="A65" s="7"/>
      <c r="B65" s="124" t="s">
        <v>1036</v>
      </c>
      <c r="C65" s="124" t="s">
        <v>1041</v>
      </c>
      <c r="D65" s="124" t="s">
        <v>55</v>
      </c>
      <c r="E65" s="124" t="s">
        <v>56</v>
      </c>
      <c r="F65" s="6" t="s">
        <v>57</v>
      </c>
      <c r="G65" s="10"/>
    </row>
    <row r="66" spans="1:7" ht="81">
      <c r="A66" s="8" t="s">
        <v>1042</v>
      </c>
      <c r="B66" s="125"/>
      <c r="C66" s="125"/>
      <c r="D66" s="125"/>
      <c r="E66" s="125"/>
      <c r="F66" s="6" t="s">
        <v>59</v>
      </c>
      <c r="G66" s="9" t="s">
        <v>60</v>
      </c>
    </row>
    <row r="67" spans="1:7">
      <c r="A67" s="121" t="s">
        <v>68</v>
      </c>
      <c r="B67" s="122"/>
      <c r="C67" s="122"/>
      <c r="D67" s="122"/>
      <c r="E67" s="122"/>
      <c r="F67" s="122"/>
      <c r="G67" s="123"/>
    </row>
    <row r="68" spans="1:7">
      <c r="A68" s="113" t="s">
        <v>42</v>
      </c>
      <c r="B68" s="114"/>
      <c r="C68" s="114"/>
      <c r="D68" s="114"/>
      <c r="E68" s="115"/>
      <c r="F68" s="113" t="s">
        <v>43</v>
      </c>
      <c r="G68" s="115"/>
    </row>
    <row r="69" spans="1:7">
      <c r="A69" s="116" t="s">
        <v>44</v>
      </c>
      <c r="B69" s="116" t="s">
        <v>45</v>
      </c>
      <c r="C69" s="116" t="s">
        <v>46</v>
      </c>
      <c r="D69" s="116" t="s">
        <v>47</v>
      </c>
      <c r="E69" s="116" t="s">
        <v>48</v>
      </c>
      <c r="F69" s="6" t="s">
        <v>49</v>
      </c>
      <c r="G69" s="6">
        <v>36.36</v>
      </c>
    </row>
    <row r="70" spans="1:7">
      <c r="A70" s="117"/>
      <c r="B70" s="117"/>
      <c r="C70" s="117"/>
      <c r="D70" s="117"/>
      <c r="E70" s="117"/>
      <c r="F70" s="6" t="s">
        <v>50</v>
      </c>
      <c r="G70" s="6">
        <v>36.36</v>
      </c>
    </row>
    <row r="71" spans="1:7">
      <c r="A71" s="117"/>
      <c r="B71" s="117"/>
      <c r="C71" s="117"/>
      <c r="D71" s="117"/>
      <c r="E71" s="117"/>
      <c r="F71" s="6" t="s">
        <v>51</v>
      </c>
      <c r="G71" s="6">
        <v>0</v>
      </c>
    </row>
    <row r="72" spans="1:7">
      <c r="A72" s="118"/>
      <c r="B72" s="118"/>
      <c r="C72" s="118"/>
      <c r="D72" s="118"/>
      <c r="E72" s="118"/>
      <c r="F72" s="6" t="s">
        <v>52</v>
      </c>
      <c r="G72" s="6">
        <v>0</v>
      </c>
    </row>
    <row r="73" spans="1:7">
      <c r="A73" s="7"/>
      <c r="B73" s="124" t="s">
        <v>1043</v>
      </c>
      <c r="C73" s="124" t="s">
        <v>1044</v>
      </c>
      <c r="D73" s="124" t="s">
        <v>55</v>
      </c>
      <c r="E73" s="124" t="s">
        <v>1045</v>
      </c>
      <c r="F73" s="6" t="s">
        <v>57</v>
      </c>
      <c r="G73" s="10"/>
    </row>
    <row r="74" spans="1:7" ht="67.5">
      <c r="A74" s="8" t="s">
        <v>1046</v>
      </c>
      <c r="B74" s="125"/>
      <c r="C74" s="125"/>
      <c r="D74" s="125"/>
      <c r="E74" s="125"/>
      <c r="F74" s="6" t="s">
        <v>59</v>
      </c>
      <c r="G74" s="9" t="s">
        <v>60</v>
      </c>
    </row>
    <row r="75" spans="1:7">
      <c r="A75" s="116" t="s">
        <v>44</v>
      </c>
      <c r="B75" s="116" t="s">
        <v>45</v>
      </c>
      <c r="C75" s="116" t="s">
        <v>46</v>
      </c>
      <c r="D75" s="116" t="s">
        <v>47</v>
      </c>
      <c r="E75" s="116" t="s">
        <v>48</v>
      </c>
      <c r="F75" s="6" t="s">
        <v>49</v>
      </c>
      <c r="G75" s="6">
        <v>33.33</v>
      </c>
    </row>
    <row r="76" spans="1:7">
      <c r="A76" s="117"/>
      <c r="B76" s="117"/>
      <c r="C76" s="117"/>
      <c r="D76" s="117"/>
      <c r="E76" s="117"/>
      <c r="F76" s="6" t="s">
        <v>50</v>
      </c>
      <c r="G76" s="6">
        <v>33.33</v>
      </c>
    </row>
    <row r="77" spans="1:7">
      <c r="A77" s="117"/>
      <c r="B77" s="117"/>
      <c r="C77" s="117"/>
      <c r="D77" s="117"/>
      <c r="E77" s="117"/>
      <c r="F77" s="6" t="s">
        <v>51</v>
      </c>
      <c r="G77" s="6">
        <v>0</v>
      </c>
    </row>
    <row r="78" spans="1:7">
      <c r="A78" s="118"/>
      <c r="B78" s="118"/>
      <c r="C78" s="118"/>
      <c r="D78" s="118"/>
      <c r="E78" s="118"/>
      <c r="F78" s="6" t="s">
        <v>52</v>
      </c>
      <c r="G78" s="6">
        <v>0</v>
      </c>
    </row>
    <row r="79" spans="1:7">
      <c r="A79" s="7"/>
      <c r="B79" s="124" t="s">
        <v>1043</v>
      </c>
      <c r="C79" s="124" t="s">
        <v>1047</v>
      </c>
      <c r="D79" s="124" t="s">
        <v>55</v>
      </c>
      <c r="E79" s="124" t="s">
        <v>178</v>
      </c>
      <c r="F79" s="6" t="s">
        <v>57</v>
      </c>
      <c r="G79" s="10"/>
    </row>
    <row r="80" spans="1:7" ht="67.5">
      <c r="A80" s="8" t="s">
        <v>1048</v>
      </c>
      <c r="B80" s="125"/>
      <c r="C80" s="125"/>
      <c r="D80" s="125"/>
      <c r="E80" s="125"/>
      <c r="F80" s="6" t="s">
        <v>59</v>
      </c>
      <c r="G80" s="9" t="s">
        <v>60</v>
      </c>
    </row>
    <row r="81" spans="1:7">
      <c r="A81" s="121" t="s">
        <v>76</v>
      </c>
      <c r="B81" s="122"/>
      <c r="C81" s="122"/>
      <c r="D81" s="122"/>
      <c r="E81" s="122"/>
      <c r="F81" s="122"/>
      <c r="G81" s="123"/>
    </row>
    <row r="82" spans="1:7">
      <c r="A82" s="113" t="s">
        <v>42</v>
      </c>
      <c r="B82" s="114"/>
      <c r="C82" s="114"/>
      <c r="D82" s="114"/>
      <c r="E82" s="115"/>
      <c r="F82" s="113" t="s">
        <v>43</v>
      </c>
      <c r="G82" s="115"/>
    </row>
    <row r="83" spans="1:7">
      <c r="A83" s="116" t="s">
        <v>44</v>
      </c>
      <c r="B83" s="116" t="s">
        <v>45</v>
      </c>
      <c r="C83" s="116" t="s">
        <v>46</v>
      </c>
      <c r="D83" s="116" t="s">
        <v>47</v>
      </c>
      <c r="E83" s="116" t="s">
        <v>48</v>
      </c>
      <c r="F83" s="6" t="s">
        <v>49</v>
      </c>
      <c r="G83" s="6">
        <v>83.33</v>
      </c>
    </row>
    <row r="84" spans="1:7">
      <c r="A84" s="117"/>
      <c r="B84" s="117"/>
      <c r="C84" s="117"/>
      <c r="D84" s="117"/>
      <c r="E84" s="117"/>
      <c r="F84" s="6" t="s">
        <v>50</v>
      </c>
      <c r="G84" s="6">
        <v>83.33</v>
      </c>
    </row>
    <row r="85" spans="1:7">
      <c r="A85" s="117"/>
      <c r="B85" s="117"/>
      <c r="C85" s="117"/>
      <c r="D85" s="117"/>
      <c r="E85" s="117"/>
      <c r="F85" s="6" t="s">
        <v>51</v>
      </c>
      <c r="G85" s="6">
        <v>16.670000000000002</v>
      </c>
    </row>
    <row r="86" spans="1:7">
      <c r="A86" s="118"/>
      <c r="B86" s="118"/>
      <c r="C86" s="118"/>
      <c r="D86" s="118"/>
      <c r="E86" s="118"/>
      <c r="F86" s="6" t="s">
        <v>52</v>
      </c>
      <c r="G86" s="6">
        <v>16.670000000000002</v>
      </c>
    </row>
    <row r="87" spans="1:7">
      <c r="A87" s="7"/>
      <c r="B87" s="124" t="s">
        <v>1049</v>
      </c>
      <c r="C87" s="124" t="s">
        <v>1050</v>
      </c>
      <c r="D87" s="124" t="s">
        <v>55</v>
      </c>
      <c r="E87" s="124" t="s">
        <v>1045</v>
      </c>
      <c r="F87" s="6" t="s">
        <v>57</v>
      </c>
      <c r="G87" s="10"/>
    </row>
    <row r="88" spans="1:7" ht="54">
      <c r="A88" s="8" t="s">
        <v>1051</v>
      </c>
      <c r="B88" s="125"/>
      <c r="C88" s="125"/>
      <c r="D88" s="125"/>
      <c r="E88" s="125"/>
      <c r="F88" s="6" t="s">
        <v>59</v>
      </c>
      <c r="G88" s="9" t="s">
        <v>60</v>
      </c>
    </row>
    <row r="89" spans="1:7">
      <c r="A89" s="116" t="s">
        <v>44</v>
      </c>
      <c r="B89" s="116" t="s">
        <v>45</v>
      </c>
      <c r="C89" s="116" t="s">
        <v>46</v>
      </c>
      <c r="D89" s="116" t="s">
        <v>47</v>
      </c>
      <c r="E89" s="116" t="s">
        <v>48</v>
      </c>
      <c r="F89" s="6" t="s">
        <v>49</v>
      </c>
      <c r="G89" s="6">
        <v>39.47</v>
      </c>
    </row>
    <row r="90" spans="1:7">
      <c r="A90" s="117"/>
      <c r="B90" s="117"/>
      <c r="C90" s="117"/>
      <c r="D90" s="117"/>
      <c r="E90" s="117"/>
      <c r="F90" s="6" t="s">
        <v>50</v>
      </c>
      <c r="G90" s="6">
        <v>39.47</v>
      </c>
    </row>
    <row r="91" spans="1:7">
      <c r="A91" s="117"/>
      <c r="B91" s="117"/>
      <c r="C91" s="117"/>
      <c r="D91" s="117"/>
      <c r="E91" s="117"/>
      <c r="F91" s="6" t="s">
        <v>51</v>
      </c>
      <c r="G91" s="6">
        <v>0</v>
      </c>
    </row>
    <row r="92" spans="1:7">
      <c r="A92" s="118"/>
      <c r="B92" s="118"/>
      <c r="C92" s="118"/>
      <c r="D92" s="118"/>
      <c r="E92" s="118"/>
      <c r="F92" s="6" t="s">
        <v>52</v>
      </c>
      <c r="G92" s="6">
        <v>0</v>
      </c>
    </row>
    <row r="93" spans="1:7">
      <c r="A93" s="7"/>
      <c r="B93" s="124" t="s">
        <v>1049</v>
      </c>
      <c r="C93" s="124" t="s">
        <v>1052</v>
      </c>
      <c r="D93" s="124" t="s">
        <v>55</v>
      </c>
      <c r="E93" s="124" t="s">
        <v>188</v>
      </c>
      <c r="F93" s="6" t="s">
        <v>57</v>
      </c>
      <c r="G93" s="10"/>
    </row>
    <row r="94" spans="1:7" ht="94.5">
      <c r="A94" s="8" t="s">
        <v>1053</v>
      </c>
      <c r="B94" s="125"/>
      <c r="C94" s="125"/>
      <c r="D94" s="125"/>
      <c r="E94" s="125"/>
      <c r="F94" s="6" t="s">
        <v>59</v>
      </c>
      <c r="G94" s="9" t="s">
        <v>60</v>
      </c>
    </row>
    <row r="95" spans="1:7">
      <c r="A95" s="116" t="s">
        <v>44</v>
      </c>
      <c r="B95" s="116" t="s">
        <v>45</v>
      </c>
      <c r="C95" s="116" t="s">
        <v>46</v>
      </c>
      <c r="D95" s="116" t="s">
        <v>47</v>
      </c>
      <c r="E95" s="116" t="s">
        <v>48</v>
      </c>
      <c r="F95" s="6" t="s">
        <v>49</v>
      </c>
      <c r="G95" s="6">
        <v>83.33</v>
      </c>
    </row>
    <row r="96" spans="1:7">
      <c r="A96" s="117"/>
      <c r="B96" s="117"/>
      <c r="C96" s="117"/>
      <c r="D96" s="117"/>
      <c r="E96" s="117"/>
      <c r="F96" s="6" t="s">
        <v>50</v>
      </c>
      <c r="G96" s="6">
        <v>83.33</v>
      </c>
    </row>
    <row r="97" spans="1:7">
      <c r="A97" s="117"/>
      <c r="B97" s="117"/>
      <c r="C97" s="117"/>
      <c r="D97" s="117"/>
      <c r="E97" s="117"/>
      <c r="F97" s="6" t="s">
        <v>51</v>
      </c>
      <c r="G97" s="6">
        <v>16.670000000000002</v>
      </c>
    </row>
    <row r="98" spans="1:7">
      <c r="A98" s="118"/>
      <c r="B98" s="118"/>
      <c r="C98" s="118"/>
      <c r="D98" s="118"/>
      <c r="E98" s="118"/>
      <c r="F98" s="6" t="s">
        <v>52</v>
      </c>
      <c r="G98" s="6">
        <v>16.670000000000002</v>
      </c>
    </row>
    <row r="99" spans="1:7">
      <c r="A99" s="7"/>
      <c r="B99" s="124" t="s">
        <v>1049</v>
      </c>
      <c r="C99" s="124" t="s">
        <v>1054</v>
      </c>
      <c r="D99" s="124" t="s">
        <v>55</v>
      </c>
      <c r="E99" s="124" t="s">
        <v>79</v>
      </c>
      <c r="F99" s="6" t="s">
        <v>57</v>
      </c>
      <c r="G99" s="6">
        <v>0</v>
      </c>
    </row>
    <row r="100" spans="1:7" ht="40.5">
      <c r="A100" s="8" t="s">
        <v>1055</v>
      </c>
      <c r="B100" s="125"/>
      <c r="C100" s="125"/>
      <c r="D100" s="125"/>
      <c r="E100" s="125"/>
      <c r="F100" s="6" t="s">
        <v>59</v>
      </c>
      <c r="G100" s="11" t="s">
        <v>449</v>
      </c>
    </row>
    <row r="101" spans="1:7">
      <c r="A101" s="95" t="s">
        <v>93</v>
      </c>
      <c r="B101" s="96"/>
      <c r="C101" s="96"/>
      <c r="D101" s="96"/>
      <c r="E101" s="96"/>
      <c r="F101" s="96"/>
      <c r="G101" s="97"/>
    </row>
    <row r="102" spans="1:7">
      <c r="A102" s="126" t="s">
        <v>1033</v>
      </c>
      <c r="B102" s="127"/>
      <c r="C102" s="127"/>
      <c r="D102" s="127"/>
      <c r="E102" s="127"/>
      <c r="F102" s="127"/>
      <c r="G102" s="128"/>
    </row>
    <row r="103" spans="1:7">
      <c r="A103" s="12" t="s">
        <v>94</v>
      </c>
      <c r="B103" s="129"/>
      <c r="C103" s="130"/>
      <c r="D103" s="130"/>
      <c r="E103" s="130"/>
      <c r="F103" s="130"/>
      <c r="G103" s="131"/>
    </row>
    <row r="104" spans="1:7">
      <c r="A104" s="12" t="s">
        <v>96</v>
      </c>
      <c r="B104" s="129"/>
      <c r="C104" s="130"/>
      <c r="D104" s="130"/>
      <c r="E104" s="130"/>
      <c r="F104" s="130"/>
      <c r="G104" s="131"/>
    </row>
    <row r="105" spans="1:7" ht="39.950000000000003" customHeight="1">
      <c r="A105" s="12" t="s">
        <v>97</v>
      </c>
      <c r="B105" s="104" t="s">
        <v>98</v>
      </c>
      <c r="C105" s="105"/>
      <c r="D105" s="105"/>
      <c r="E105" s="105"/>
      <c r="F105" s="105"/>
      <c r="G105" s="106"/>
    </row>
    <row r="106" spans="1:7">
      <c r="A106" s="126" t="s">
        <v>1035</v>
      </c>
      <c r="B106" s="127"/>
      <c r="C106" s="127"/>
      <c r="D106" s="127"/>
      <c r="E106" s="127"/>
      <c r="F106" s="127"/>
      <c r="G106" s="128"/>
    </row>
    <row r="107" spans="1:7">
      <c r="A107" s="12" t="s">
        <v>94</v>
      </c>
      <c r="B107" s="129"/>
      <c r="C107" s="130"/>
      <c r="D107" s="130"/>
      <c r="E107" s="130"/>
      <c r="F107" s="130"/>
      <c r="G107" s="131"/>
    </row>
    <row r="108" spans="1:7">
      <c r="A108" s="12" t="s">
        <v>96</v>
      </c>
      <c r="B108" s="129"/>
      <c r="C108" s="130"/>
      <c r="D108" s="130"/>
      <c r="E108" s="130"/>
      <c r="F108" s="130"/>
      <c r="G108" s="131"/>
    </row>
    <row r="109" spans="1:7" ht="39.950000000000003" customHeight="1">
      <c r="A109" s="12" t="s">
        <v>97</v>
      </c>
      <c r="B109" s="104" t="s">
        <v>98</v>
      </c>
      <c r="C109" s="105"/>
      <c r="D109" s="105"/>
      <c r="E109" s="105"/>
      <c r="F109" s="105"/>
      <c r="G109" s="106"/>
    </row>
    <row r="110" spans="1:7">
      <c r="A110" s="126" t="s">
        <v>1038</v>
      </c>
      <c r="B110" s="127"/>
      <c r="C110" s="127"/>
      <c r="D110" s="127"/>
      <c r="E110" s="127"/>
      <c r="F110" s="127"/>
      <c r="G110" s="128"/>
    </row>
    <row r="111" spans="1:7">
      <c r="A111" s="12" t="s">
        <v>94</v>
      </c>
      <c r="B111" s="129"/>
      <c r="C111" s="130"/>
      <c r="D111" s="130"/>
      <c r="E111" s="130"/>
      <c r="F111" s="130"/>
      <c r="G111" s="131"/>
    </row>
    <row r="112" spans="1:7">
      <c r="A112" s="12" t="s">
        <v>96</v>
      </c>
      <c r="B112" s="129"/>
      <c r="C112" s="130"/>
      <c r="D112" s="130"/>
      <c r="E112" s="130"/>
      <c r="F112" s="130"/>
      <c r="G112" s="131"/>
    </row>
    <row r="113" spans="1:7" ht="39.950000000000003" customHeight="1">
      <c r="A113" s="12" t="s">
        <v>97</v>
      </c>
      <c r="B113" s="104" t="s">
        <v>98</v>
      </c>
      <c r="C113" s="105"/>
      <c r="D113" s="105"/>
      <c r="E113" s="105"/>
      <c r="F113" s="105"/>
      <c r="G113" s="106"/>
    </row>
    <row r="114" spans="1:7">
      <c r="A114" s="126" t="s">
        <v>1040</v>
      </c>
      <c r="B114" s="127"/>
      <c r="C114" s="127"/>
      <c r="D114" s="127"/>
      <c r="E114" s="127"/>
      <c r="F114" s="127"/>
      <c r="G114" s="128"/>
    </row>
    <row r="115" spans="1:7">
      <c r="A115" s="12" t="s">
        <v>94</v>
      </c>
      <c r="B115" s="129"/>
      <c r="C115" s="130"/>
      <c r="D115" s="130"/>
      <c r="E115" s="130"/>
      <c r="F115" s="130"/>
      <c r="G115" s="131"/>
    </row>
    <row r="116" spans="1:7">
      <c r="A116" s="12" t="s">
        <v>96</v>
      </c>
      <c r="B116" s="129"/>
      <c r="C116" s="130"/>
      <c r="D116" s="130"/>
      <c r="E116" s="130"/>
      <c r="F116" s="130"/>
      <c r="G116" s="131"/>
    </row>
    <row r="117" spans="1:7" ht="39.950000000000003" customHeight="1">
      <c r="A117" s="12" t="s">
        <v>97</v>
      </c>
      <c r="B117" s="104" t="s">
        <v>98</v>
      </c>
      <c r="C117" s="105"/>
      <c r="D117" s="105"/>
      <c r="E117" s="105"/>
      <c r="F117" s="105"/>
      <c r="G117" s="106"/>
    </row>
    <row r="118" spans="1:7">
      <c r="A118" s="126" t="s">
        <v>1042</v>
      </c>
      <c r="B118" s="127"/>
      <c r="C118" s="127"/>
      <c r="D118" s="127"/>
      <c r="E118" s="127"/>
      <c r="F118" s="127"/>
      <c r="G118" s="128"/>
    </row>
    <row r="119" spans="1:7">
      <c r="A119" s="12" t="s">
        <v>94</v>
      </c>
      <c r="B119" s="129"/>
      <c r="C119" s="130"/>
      <c r="D119" s="130"/>
      <c r="E119" s="130"/>
      <c r="F119" s="130"/>
      <c r="G119" s="131"/>
    </row>
    <row r="120" spans="1:7">
      <c r="A120" s="12" t="s">
        <v>96</v>
      </c>
      <c r="B120" s="129"/>
      <c r="C120" s="130"/>
      <c r="D120" s="130"/>
      <c r="E120" s="130"/>
      <c r="F120" s="130"/>
      <c r="G120" s="131"/>
    </row>
    <row r="121" spans="1:7" ht="39.950000000000003" customHeight="1">
      <c r="A121" s="12" t="s">
        <v>97</v>
      </c>
      <c r="B121" s="104" t="s">
        <v>98</v>
      </c>
      <c r="C121" s="105"/>
      <c r="D121" s="105"/>
      <c r="E121" s="105"/>
      <c r="F121" s="105"/>
      <c r="G121" s="106"/>
    </row>
    <row r="122" spans="1:7">
      <c r="A122" s="126" t="s">
        <v>1046</v>
      </c>
      <c r="B122" s="127"/>
      <c r="C122" s="127"/>
      <c r="D122" s="127"/>
      <c r="E122" s="127"/>
      <c r="F122" s="127"/>
      <c r="G122" s="128"/>
    </row>
    <row r="123" spans="1:7">
      <c r="A123" s="12" t="s">
        <v>94</v>
      </c>
      <c r="B123" s="129"/>
      <c r="C123" s="130"/>
      <c r="D123" s="130"/>
      <c r="E123" s="130"/>
      <c r="F123" s="130"/>
      <c r="G123" s="131"/>
    </row>
    <row r="124" spans="1:7">
      <c r="A124" s="12" t="s">
        <v>96</v>
      </c>
      <c r="B124" s="129"/>
      <c r="C124" s="130"/>
      <c r="D124" s="130"/>
      <c r="E124" s="130"/>
      <c r="F124" s="130"/>
      <c r="G124" s="131"/>
    </row>
    <row r="125" spans="1:7" ht="39.950000000000003" customHeight="1">
      <c r="A125" s="12" t="s">
        <v>97</v>
      </c>
      <c r="B125" s="104" t="s">
        <v>98</v>
      </c>
      <c r="C125" s="105"/>
      <c r="D125" s="105"/>
      <c r="E125" s="105"/>
      <c r="F125" s="105"/>
      <c r="G125" s="106"/>
    </row>
    <row r="126" spans="1:7">
      <c r="A126" s="126" t="s">
        <v>1048</v>
      </c>
      <c r="B126" s="127"/>
      <c r="C126" s="127"/>
      <c r="D126" s="127"/>
      <c r="E126" s="127"/>
      <c r="F126" s="127"/>
      <c r="G126" s="128"/>
    </row>
    <row r="127" spans="1:7">
      <c r="A127" s="12" t="s">
        <v>94</v>
      </c>
      <c r="B127" s="129"/>
      <c r="C127" s="130"/>
      <c r="D127" s="130"/>
      <c r="E127" s="130"/>
      <c r="F127" s="130"/>
      <c r="G127" s="131"/>
    </row>
    <row r="128" spans="1:7">
      <c r="A128" s="12" t="s">
        <v>96</v>
      </c>
      <c r="B128" s="129"/>
      <c r="C128" s="130"/>
      <c r="D128" s="130"/>
      <c r="E128" s="130"/>
      <c r="F128" s="130"/>
      <c r="G128" s="131"/>
    </row>
    <row r="129" spans="1:7" ht="39.950000000000003" customHeight="1">
      <c r="A129" s="12" t="s">
        <v>97</v>
      </c>
      <c r="B129" s="104" t="s">
        <v>98</v>
      </c>
      <c r="C129" s="105"/>
      <c r="D129" s="105"/>
      <c r="E129" s="105"/>
      <c r="F129" s="105"/>
      <c r="G129" s="106"/>
    </row>
    <row r="130" spans="1:7">
      <c r="A130" s="126" t="s">
        <v>1051</v>
      </c>
      <c r="B130" s="127"/>
      <c r="C130" s="127"/>
      <c r="D130" s="127"/>
      <c r="E130" s="127"/>
      <c r="F130" s="127"/>
      <c r="G130" s="128"/>
    </row>
    <row r="131" spans="1:7">
      <c r="A131" s="12" t="s">
        <v>94</v>
      </c>
      <c r="B131" s="129"/>
      <c r="C131" s="130"/>
      <c r="D131" s="130"/>
      <c r="E131" s="130"/>
      <c r="F131" s="130"/>
      <c r="G131" s="131"/>
    </row>
    <row r="132" spans="1:7">
      <c r="A132" s="12" t="s">
        <v>96</v>
      </c>
      <c r="B132" s="129"/>
      <c r="C132" s="130"/>
      <c r="D132" s="130"/>
      <c r="E132" s="130"/>
      <c r="F132" s="130"/>
      <c r="G132" s="131"/>
    </row>
    <row r="133" spans="1:7" ht="39.950000000000003" customHeight="1">
      <c r="A133" s="12" t="s">
        <v>97</v>
      </c>
      <c r="B133" s="104" t="s">
        <v>98</v>
      </c>
      <c r="C133" s="105"/>
      <c r="D133" s="105"/>
      <c r="E133" s="105"/>
      <c r="F133" s="105"/>
      <c r="G133" s="106"/>
    </row>
    <row r="134" spans="1:7">
      <c r="A134" s="126" t="s">
        <v>1053</v>
      </c>
      <c r="B134" s="127"/>
      <c r="C134" s="127"/>
      <c r="D134" s="127"/>
      <c r="E134" s="127"/>
      <c r="F134" s="127"/>
      <c r="G134" s="128"/>
    </row>
    <row r="135" spans="1:7">
      <c r="A135" s="12" t="s">
        <v>94</v>
      </c>
      <c r="B135" s="129"/>
      <c r="C135" s="130"/>
      <c r="D135" s="130"/>
      <c r="E135" s="130"/>
      <c r="F135" s="130"/>
      <c r="G135" s="131"/>
    </row>
    <row r="136" spans="1:7">
      <c r="A136" s="12" t="s">
        <v>96</v>
      </c>
      <c r="B136" s="129"/>
      <c r="C136" s="130"/>
      <c r="D136" s="130"/>
      <c r="E136" s="130"/>
      <c r="F136" s="130"/>
      <c r="G136" s="131"/>
    </row>
    <row r="137" spans="1:7" ht="39.950000000000003" customHeight="1">
      <c r="A137" s="12" t="s">
        <v>97</v>
      </c>
      <c r="B137" s="104" t="s">
        <v>98</v>
      </c>
      <c r="C137" s="105"/>
      <c r="D137" s="105"/>
      <c r="E137" s="105"/>
      <c r="F137" s="105"/>
      <c r="G137" s="106"/>
    </row>
    <row r="138" spans="1:7">
      <c r="A138" s="126" t="s">
        <v>1055</v>
      </c>
      <c r="B138" s="127"/>
      <c r="C138" s="127"/>
      <c r="D138" s="127"/>
      <c r="E138" s="127"/>
      <c r="F138" s="127"/>
      <c r="G138" s="128"/>
    </row>
    <row r="139" spans="1:7" ht="39.950000000000003" customHeight="1">
      <c r="A139" s="12" t="s">
        <v>94</v>
      </c>
      <c r="B139" s="104" t="s">
        <v>1056</v>
      </c>
      <c r="C139" s="105"/>
      <c r="D139" s="105"/>
      <c r="E139" s="105"/>
      <c r="F139" s="105"/>
      <c r="G139" s="106"/>
    </row>
    <row r="140" spans="1:7" ht="39.950000000000003" customHeight="1">
      <c r="A140" s="12" t="s">
        <v>96</v>
      </c>
      <c r="B140" s="104" t="s">
        <v>1057</v>
      </c>
      <c r="C140" s="105"/>
      <c r="D140" s="105"/>
      <c r="E140" s="105"/>
      <c r="F140" s="105"/>
      <c r="G140" s="106"/>
    </row>
    <row r="141" spans="1:7" ht="39.950000000000003" customHeight="1">
      <c r="A141" s="12" t="s">
        <v>97</v>
      </c>
      <c r="B141" s="104" t="s">
        <v>98</v>
      </c>
      <c r="C141" s="105"/>
      <c r="D141" s="105"/>
      <c r="E141" s="105"/>
      <c r="F141" s="105"/>
      <c r="G141" s="106"/>
    </row>
    <row r="142" spans="1:7">
      <c r="A142" s="107"/>
      <c r="B142" s="132"/>
      <c r="C142" s="132"/>
      <c r="D142" s="132"/>
      <c r="E142" s="132"/>
      <c r="F142" s="132"/>
      <c r="G142" s="108"/>
    </row>
    <row r="143" spans="1:7">
      <c r="A143" s="95" t="s">
        <v>108</v>
      </c>
      <c r="B143" s="96"/>
      <c r="C143" s="96"/>
      <c r="D143" s="96"/>
      <c r="E143" s="96"/>
      <c r="F143" s="96"/>
      <c r="G143" s="97"/>
    </row>
    <row r="144" spans="1:7">
      <c r="A144" s="126" t="s">
        <v>1033</v>
      </c>
      <c r="B144" s="127"/>
      <c r="C144" s="127"/>
      <c r="D144" s="127"/>
      <c r="E144" s="127"/>
      <c r="F144" s="127"/>
      <c r="G144" s="128"/>
    </row>
    <row r="145" spans="1:7">
      <c r="A145" s="12" t="s">
        <v>109</v>
      </c>
      <c r="B145" s="129"/>
      <c r="C145" s="130"/>
      <c r="D145" s="130"/>
      <c r="E145" s="130"/>
      <c r="F145" s="130"/>
      <c r="G145" s="131"/>
    </row>
    <row r="146" spans="1:7">
      <c r="A146" s="12" t="s">
        <v>111</v>
      </c>
      <c r="B146" s="129"/>
      <c r="C146" s="130"/>
      <c r="D146" s="130"/>
      <c r="E146" s="130"/>
      <c r="F146" s="130"/>
      <c r="G146" s="131"/>
    </row>
    <row r="147" spans="1:7">
      <c r="A147" s="12" t="s">
        <v>112</v>
      </c>
      <c r="B147" s="104" t="s">
        <v>60</v>
      </c>
      <c r="C147" s="105"/>
      <c r="D147" s="105"/>
      <c r="E147" s="105"/>
      <c r="F147" s="105"/>
      <c r="G147" s="106"/>
    </row>
    <row r="148" spans="1:7">
      <c r="A148" s="126" t="s">
        <v>1035</v>
      </c>
      <c r="B148" s="127"/>
      <c r="C148" s="127"/>
      <c r="D148" s="127"/>
      <c r="E148" s="127"/>
      <c r="F148" s="127"/>
      <c r="G148" s="128"/>
    </row>
    <row r="149" spans="1:7">
      <c r="A149" s="12" t="s">
        <v>109</v>
      </c>
      <c r="B149" s="129"/>
      <c r="C149" s="130"/>
      <c r="D149" s="130"/>
      <c r="E149" s="130"/>
      <c r="F149" s="130"/>
      <c r="G149" s="131"/>
    </row>
    <row r="150" spans="1:7">
      <c r="A150" s="12" t="s">
        <v>111</v>
      </c>
      <c r="B150" s="129"/>
      <c r="C150" s="130"/>
      <c r="D150" s="130"/>
      <c r="E150" s="130"/>
      <c r="F150" s="130"/>
      <c r="G150" s="131"/>
    </row>
    <row r="151" spans="1:7">
      <c r="A151" s="12" t="s">
        <v>112</v>
      </c>
      <c r="B151" s="104" t="s">
        <v>60</v>
      </c>
      <c r="C151" s="105"/>
      <c r="D151" s="105"/>
      <c r="E151" s="105"/>
      <c r="F151" s="105"/>
      <c r="G151" s="106"/>
    </row>
    <row r="152" spans="1:7">
      <c r="A152" s="126" t="s">
        <v>1038</v>
      </c>
      <c r="B152" s="127"/>
      <c r="C152" s="127"/>
      <c r="D152" s="127"/>
      <c r="E152" s="127"/>
      <c r="F152" s="127"/>
      <c r="G152" s="128"/>
    </row>
    <row r="153" spans="1:7">
      <c r="A153" s="12" t="s">
        <v>109</v>
      </c>
      <c r="B153" s="129"/>
      <c r="C153" s="130"/>
      <c r="D153" s="130"/>
      <c r="E153" s="130"/>
      <c r="F153" s="130"/>
      <c r="G153" s="131"/>
    </row>
    <row r="154" spans="1:7">
      <c r="A154" s="12" t="s">
        <v>111</v>
      </c>
      <c r="B154" s="129"/>
      <c r="C154" s="130"/>
      <c r="D154" s="130"/>
      <c r="E154" s="130"/>
      <c r="F154" s="130"/>
      <c r="G154" s="131"/>
    </row>
    <row r="155" spans="1:7">
      <c r="A155" s="12" t="s">
        <v>112</v>
      </c>
      <c r="B155" s="104" t="s">
        <v>60</v>
      </c>
      <c r="C155" s="105"/>
      <c r="D155" s="105"/>
      <c r="E155" s="105"/>
      <c r="F155" s="105"/>
      <c r="G155" s="106"/>
    </row>
    <row r="156" spans="1:7">
      <c r="A156" s="126" t="s">
        <v>1040</v>
      </c>
      <c r="B156" s="127"/>
      <c r="C156" s="127"/>
      <c r="D156" s="127"/>
      <c r="E156" s="127"/>
      <c r="F156" s="127"/>
      <c r="G156" s="128"/>
    </row>
    <row r="157" spans="1:7" ht="39.950000000000003" customHeight="1">
      <c r="A157" s="12" t="s">
        <v>109</v>
      </c>
      <c r="B157" s="104" t="s">
        <v>110</v>
      </c>
      <c r="C157" s="105"/>
      <c r="D157" s="105"/>
      <c r="E157" s="105"/>
      <c r="F157" s="105"/>
      <c r="G157" s="106"/>
    </row>
    <row r="158" spans="1:7" ht="39.950000000000003" customHeight="1">
      <c r="A158" s="12" t="s">
        <v>111</v>
      </c>
      <c r="B158" s="104" t="s">
        <v>114</v>
      </c>
      <c r="C158" s="105"/>
      <c r="D158" s="105"/>
      <c r="E158" s="105"/>
      <c r="F158" s="105"/>
      <c r="G158" s="106"/>
    </row>
    <row r="159" spans="1:7">
      <c r="A159" s="12" t="s">
        <v>112</v>
      </c>
      <c r="B159" s="104" t="s">
        <v>1058</v>
      </c>
      <c r="C159" s="105"/>
      <c r="D159" s="105"/>
      <c r="E159" s="105"/>
      <c r="F159" s="105"/>
      <c r="G159" s="106"/>
    </row>
    <row r="160" spans="1:7">
      <c r="A160" s="126" t="s">
        <v>1042</v>
      </c>
      <c r="B160" s="127"/>
      <c r="C160" s="127"/>
      <c r="D160" s="127"/>
      <c r="E160" s="127"/>
      <c r="F160" s="127"/>
      <c r="G160" s="128"/>
    </row>
    <row r="161" spans="1:7">
      <c r="A161" s="12" t="s">
        <v>109</v>
      </c>
      <c r="B161" s="129"/>
      <c r="C161" s="130"/>
      <c r="D161" s="130"/>
      <c r="E161" s="130"/>
      <c r="F161" s="130"/>
      <c r="G161" s="131"/>
    </row>
    <row r="162" spans="1:7">
      <c r="A162" s="12" t="s">
        <v>111</v>
      </c>
      <c r="B162" s="129"/>
      <c r="C162" s="130"/>
      <c r="D162" s="130"/>
      <c r="E162" s="130"/>
      <c r="F162" s="130"/>
      <c r="G162" s="131"/>
    </row>
    <row r="163" spans="1:7">
      <c r="A163" s="12" t="s">
        <v>112</v>
      </c>
      <c r="B163" s="104" t="s">
        <v>60</v>
      </c>
      <c r="C163" s="105"/>
      <c r="D163" s="105"/>
      <c r="E163" s="105"/>
      <c r="F163" s="105"/>
      <c r="G163" s="106"/>
    </row>
    <row r="164" spans="1:7">
      <c r="A164" s="126" t="s">
        <v>1046</v>
      </c>
      <c r="B164" s="127"/>
      <c r="C164" s="127"/>
      <c r="D164" s="127"/>
      <c r="E164" s="127"/>
      <c r="F164" s="127"/>
      <c r="G164" s="128"/>
    </row>
    <row r="165" spans="1:7">
      <c r="A165" s="12" t="s">
        <v>109</v>
      </c>
      <c r="B165" s="129"/>
      <c r="C165" s="130"/>
      <c r="D165" s="130"/>
      <c r="E165" s="130"/>
      <c r="F165" s="130"/>
      <c r="G165" s="131"/>
    </row>
    <row r="166" spans="1:7">
      <c r="A166" s="12" t="s">
        <v>111</v>
      </c>
      <c r="B166" s="129"/>
      <c r="C166" s="130"/>
      <c r="D166" s="130"/>
      <c r="E166" s="130"/>
      <c r="F166" s="130"/>
      <c r="G166" s="131"/>
    </row>
    <row r="167" spans="1:7">
      <c r="A167" s="12" t="s">
        <v>112</v>
      </c>
      <c r="B167" s="104" t="s">
        <v>60</v>
      </c>
      <c r="C167" s="105"/>
      <c r="D167" s="105"/>
      <c r="E167" s="105"/>
      <c r="F167" s="105"/>
      <c r="G167" s="106"/>
    </row>
    <row r="168" spans="1:7">
      <c r="A168" s="126" t="s">
        <v>1048</v>
      </c>
      <c r="B168" s="127"/>
      <c r="C168" s="127"/>
      <c r="D168" s="127"/>
      <c r="E168" s="127"/>
      <c r="F168" s="127"/>
      <c r="G168" s="128"/>
    </row>
    <row r="169" spans="1:7">
      <c r="A169" s="12" t="s">
        <v>109</v>
      </c>
      <c r="B169" s="129"/>
      <c r="C169" s="130"/>
      <c r="D169" s="130"/>
      <c r="E169" s="130"/>
      <c r="F169" s="130"/>
      <c r="G169" s="131"/>
    </row>
    <row r="170" spans="1:7">
      <c r="A170" s="12" t="s">
        <v>111</v>
      </c>
      <c r="B170" s="129"/>
      <c r="C170" s="130"/>
      <c r="D170" s="130"/>
      <c r="E170" s="130"/>
      <c r="F170" s="130"/>
      <c r="G170" s="131"/>
    </row>
    <row r="171" spans="1:7">
      <c r="A171" s="12" t="s">
        <v>112</v>
      </c>
      <c r="B171" s="104" t="s">
        <v>60</v>
      </c>
      <c r="C171" s="105"/>
      <c r="D171" s="105"/>
      <c r="E171" s="105"/>
      <c r="F171" s="105"/>
      <c r="G171" s="106"/>
    </row>
    <row r="172" spans="1:7">
      <c r="A172" s="126" t="s">
        <v>1051</v>
      </c>
      <c r="B172" s="127"/>
      <c r="C172" s="127"/>
      <c r="D172" s="127"/>
      <c r="E172" s="127"/>
      <c r="F172" s="127"/>
      <c r="G172" s="128"/>
    </row>
    <row r="173" spans="1:7">
      <c r="A173" s="12" t="s">
        <v>109</v>
      </c>
      <c r="B173" s="129"/>
      <c r="C173" s="130"/>
      <c r="D173" s="130"/>
      <c r="E173" s="130"/>
      <c r="F173" s="130"/>
      <c r="G173" s="131"/>
    </row>
    <row r="174" spans="1:7">
      <c r="A174" s="12" t="s">
        <v>111</v>
      </c>
      <c r="B174" s="129"/>
      <c r="C174" s="130"/>
      <c r="D174" s="130"/>
      <c r="E174" s="130"/>
      <c r="F174" s="130"/>
      <c r="G174" s="131"/>
    </row>
    <row r="175" spans="1:7">
      <c r="A175" s="12" t="s">
        <v>112</v>
      </c>
      <c r="B175" s="104" t="s">
        <v>60</v>
      </c>
      <c r="C175" s="105"/>
      <c r="D175" s="105"/>
      <c r="E175" s="105"/>
      <c r="F175" s="105"/>
      <c r="G175" s="106"/>
    </row>
    <row r="176" spans="1:7">
      <c r="A176" s="126" t="s">
        <v>1053</v>
      </c>
      <c r="B176" s="127"/>
      <c r="C176" s="127"/>
      <c r="D176" s="127"/>
      <c r="E176" s="127"/>
      <c r="F176" s="127"/>
      <c r="G176" s="128"/>
    </row>
    <row r="177" spans="1:7">
      <c r="A177" s="12" t="s">
        <v>109</v>
      </c>
      <c r="B177" s="129"/>
      <c r="C177" s="130"/>
      <c r="D177" s="130"/>
      <c r="E177" s="130"/>
      <c r="F177" s="130"/>
      <c r="G177" s="131"/>
    </row>
    <row r="178" spans="1:7">
      <c r="A178" s="12" t="s">
        <v>111</v>
      </c>
      <c r="B178" s="129"/>
      <c r="C178" s="130"/>
      <c r="D178" s="130"/>
      <c r="E178" s="130"/>
      <c r="F178" s="130"/>
      <c r="G178" s="131"/>
    </row>
    <row r="179" spans="1:7">
      <c r="A179" s="12" t="s">
        <v>112</v>
      </c>
      <c r="B179" s="104" t="s">
        <v>60</v>
      </c>
      <c r="C179" s="105"/>
      <c r="D179" s="105"/>
      <c r="E179" s="105"/>
      <c r="F179" s="105"/>
      <c r="G179" s="106"/>
    </row>
    <row r="180" spans="1:7">
      <c r="A180" s="126" t="s">
        <v>1055</v>
      </c>
      <c r="B180" s="127"/>
      <c r="C180" s="127"/>
      <c r="D180" s="127"/>
      <c r="E180" s="127"/>
      <c r="F180" s="127"/>
      <c r="G180" s="128"/>
    </row>
    <row r="181" spans="1:7">
      <c r="A181" s="12" t="s">
        <v>109</v>
      </c>
      <c r="B181" s="129"/>
      <c r="C181" s="130"/>
      <c r="D181" s="130"/>
      <c r="E181" s="130"/>
      <c r="F181" s="130"/>
      <c r="G181" s="131"/>
    </row>
    <row r="182" spans="1:7">
      <c r="A182" s="12" t="s">
        <v>111</v>
      </c>
      <c r="B182" s="129"/>
      <c r="C182" s="130"/>
      <c r="D182" s="130"/>
      <c r="E182" s="130"/>
      <c r="F182" s="130"/>
      <c r="G182" s="131"/>
    </row>
    <row r="183" spans="1:7">
      <c r="A183" s="12" t="s">
        <v>112</v>
      </c>
      <c r="B183" s="104" t="s">
        <v>60</v>
      </c>
      <c r="C183" s="105"/>
      <c r="D183" s="105"/>
      <c r="E183" s="105"/>
      <c r="F183" s="105"/>
      <c r="G183" s="106"/>
    </row>
    <row r="184" spans="1:7">
      <c r="A184" s="107"/>
      <c r="B184" s="132"/>
      <c r="C184" s="132"/>
      <c r="D184" s="132"/>
      <c r="E184" s="132"/>
      <c r="F184" s="132"/>
      <c r="G184" s="108"/>
    </row>
    <row r="185" spans="1:7" ht="39.950000000000003" customHeight="1">
      <c r="A185" s="133" t="s">
        <v>116</v>
      </c>
      <c r="B185" s="133"/>
      <c r="C185" s="133"/>
      <c r="D185" s="133"/>
      <c r="E185" s="133"/>
      <c r="F185" s="133"/>
      <c r="G185" s="133"/>
    </row>
  </sheetData>
  <mergeCells count="227">
    <mergeCell ref="A185:G185"/>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A143:G143"/>
    <mergeCell ref="A144:G144"/>
    <mergeCell ref="B145:G145"/>
    <mergeCell ref="B146:G146"/>
    <mergeCell ref="B147:G147"/>
    <mergeCell ref="A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A101:G101"/>
    <mergeCell ref="A102:G102"/>
    <mergeCell ref="B103:G103"/>
    <mergeCell ref="B104:G104"/>
    <mergeCell ref="B105:G105"/>
    <mergeCell ref="A106:G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G171"/>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0.25" customHeight="1" thickBot="1">
      <c r="A1" s="68" t="s">
        <v>0</v>
      </c>
      <c r="B1" s="68"/>
      <c r="C1" s="68"/>
      <c r="D1" s="69" t="s">
        <v>1</v>
      </c>
      <c r="E1" s="69"/>
      <c r="F1" s="69"/>
      <c r="G1" s="69"/>
    </row>
    <row r="2" spans="1:7" ht="15.75" thickTop="1">
      <c r="A2" s="70"/>
      <c r="B2" s="70"/>
      <c r="C2" s="70"/>
      <c r="D2" s="70"/>
      <c r="E2" s="70"/>
      <c r="F2" s="70"/>
      <c r="G2" s="70"/>
    </row>
    <row r="3" spans="1:7">
      <c r="A3" s="71" t="s">
        <v>2</v>
      </c>
      <c r="B3" s="72"/>
      <c r="C3" s="72"/>
      <c r="D3" s="72"/>
      <c r="E3" s="72"/>
      <c r="F3" s="72"/>
      <c r="G3" s="73"/>
    </row>
    <row r="4" spans="1:7">
      <c r="A4" s="59" t="s">
        <v>3</v>
      </c>
      <c r="B4" s="60"/>
      <c r="C4" s="61"/>
      <c r="D4" s="62" t="s">
        <v>4</v>
      </c>
      <c r="E4" s="63"/>
      <c r="F4" s="63"/>
      <c r="G4" s="64"/>
    </row>
    <row r="5" spans="1:7">
      <c r="A5" s="59" t="s">
        <v>5</v>
      </c>
      <c r="B5" s="60"/>
      <c r="C5" s="61"/>
      <c r="D5" s="62" t="s">
        <v>6</v>
      </c>
      <c r="E5" s="63"/>
      <c r="F5" s="63"/>
      <c r="G5" s="64"/>
    </row>
    <row r="6" spans="1:7">
      <c r="A6" s="59" t="s">
        <v>7</v>
      </c>
      <c r="B6" s="60"/>
      <c r="C6" s="61"/>
      <c r="D6" s="62" t="s">
        <v>8</v>
      </c>
      <c r="E6" s="63"/>
      <c r="F6" s="63"/>
      <c r="G6" s="64"/>
    </row>
    <row r="7" spans="1:7" ht="39.950000000000003" customHeight="1">
      <c r="A7" s="59" t="s">
        <v>9</v>
      </c>
      <c r="B7" s="60"/>
      <c r="C7" s="61"/>
      <c r="D7" s="65" t="s">
        <v>38</v>
      </c>
      <c r="E7" s="66"/>
      <c r="F7" s="66"/>
      <c r="G7" s="67"/>
    </row>
    <row r="8" spans="1:7">
      <c r="A8" s="71" t="s">
        <v>10</v>
      </c>
      <c r="B8" s="72"/>
      <c r="C8" s="72"/>
      <c r="D8" s="72"/>
      <c r="E8" s="72"/>
      <c r="F8" s="72"/>
      <c r="G8" s="73"/>
    </row>
    <row r="9" spans="1:7">
      <c r="A9" s="89" t="s">
        <v>11</v>
      </c>
      <c r="B9" s="90"/>
      <c r="C9" s="90"/>
      <c r="D9" s="90"/>
      <c r="E9" s="90"/>
      <c r="F9" s="90"/>
      <c r="G9" s="91"/>
    </row>
    <row r="10" spans="1:7">
      <c r="A10" s="92" t="s">
        <v>12</v>
      </c>
      <c r="B10" s="93"/>
      <c r="C10" s="93"/>
      <c r="D10" s="93"/>
      <c r="E10" s="93"/>
      <c r="F10" s="93"/>
      <c r="G10" s="94"/>
    </row>
    <row r="11" spans="1:7">
      <c r="A11" s="95" t="s">
        <v>13</v>
      </c>
      <c r="B11" s="96"/>
      <c r="C11" s="96"/>
      <c r="D11" s="96"/>
      <c r="E11" s="96"/>
      <c r="F11" s="96"/>
      <c r="G11" s="97"/>
    </row>
    <row r="12" spans="1:7">
      <c r="A12" s="98" t="s">
        <v>14</v>
      </c>
      <c r="B12" s="99"/>
      <c r="C12" s="99"/>
      <c r="D12" s="99"/>
      <c r="E12" s="99"/>
      <c r="F12" s="99"/>
      <c r="G12" s="100"/>
    </row>
    <row r="13" spans="1:7">
      <c r="A13" s="101" t="s">
        <v>15</v>
      </c>
      <c r="B13" s="102"/>
      <c r="C13" s="102"/>
      <c r="D13" s="102"/>
      <c r="E13" s="102"/>
      <c r="F13" s="102"/>
      <c r="G13" s="103"/>
    </row>
    <row r="14" spans="1:7">
      <c r="A14" s="74" t="s">
        <v>16</v>
      </c>
      <c r="B14" s="75"/>
      <c r="C14" s="75"/>
      <c r="D14" s="75"/>
      <c r="E14" s="75"/>
      <c r="F14" s="75"/>
      <c r="G14" s="76"/>
    </row>
    <row r="15" spans="1:7">
      <c r="A15" s="77" t="s">
        <v>17</v>
      </c>
      <c r="B15" s="78"/>
      <c r="C15" s="78"/>
      <c r="D15" s="78"/>
      <c r="E15" s="78"/>
      <c r="F15" s="78"/>
      <c r="G15" s="79"/>
    </row>
    <row r="16" spans="1:7">
      <c r="A16" s="80" t="s">
        <v>18</v>
      </c>
      <c r="B16" s="81"/>
      <c r="C16" s="81"/>
      <c r="D16" s="81"/>
      <c r="E16" s="81"/>
      <c r="F16" s="81"/>
      <c r="G16" s="82"/>
    </row>
    <row r="17" spans="1:7">
      <c r="A17" s="83" t="s">
        <v>19</v>
      </c>
      <c r="B17" s="84"/>
      <c r="C17" s="84"/>
      <c r="D17" s="84"/>
      <c r="E17" s="84"/>
      <c r="F17" s="84"/>
      <c r="G17" s="85"/>
    </row>
    <row r="18" spans="1:7">
      <c r="A18" s="86" t="s">
        <v>20</v>
      </c>
      <c r="B18" s="87"/>
      <c r="C18" s="87"/>
      <c r="D18" s="87"/>
      <c r="E18" s="87"/>
      <c r="F18" s="87"/>
      <c r="G18" s="88"/>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1" t="s">
        <v>21</v>
      </c>
      <c r="B22" s="72"/>
      <c r="C22" s="72"/>
      <c r="D22" s="72"/>
      <c r="E22" s="72"/>
      <c r="F22" s="72"/>
      <c r="G22" s="73"/>
    </row>
    <row r="23" spans="1:7">
      <c r="A23" s="62" t="s">
        <v>22</v>
      </c>
      <c r="B23" s="64"/>
      <c r="C23" s="104" t="s">
        <v>23</v>
      </c>
      <c r="D23" s="105"/>
      <c r="E23" s="105"/>
      <c r="F23" s="105"/>
      <c r="G23" s="106"/>
    </row>
    <row r="24" spans="1:7">
      <c r="A24" s="62" t="s">
        <v>24</v>
      </c>
      <c r="B24" s="64"/>
      <c r="C24" s="104" t="s">
        <v>25</v>
      </c>
      <c r="D24" s="105"/>
      <c r="E24" s="105"/>
      <c r="F24" s="105"/>
      <c r="G24" s="106"/>
    </row>
    <row r="25" spans="1:7">
      <c r="A25" s="62" t="s">
        <v>26</v>
      </c>
      <c r="B25" s="64"/>
      <c r="C25" s="104" t="s">
        <v>27</v>
      </c>
      <c r="D25" s="105"/>
      <c r="E25" s="105"/>
      <c r="F25" s="105"/>
      <c r="G25" s="106"/>
    </row>
    <row r="26" spans="1:7">
      <c r="A26" s="62" t="s">
        <v>28</v>
      </c>
      <c r="B26" s="64"/>
      <c r="C26" s="104" t="s">
        <v>29</v>
      </c>
      <c r="D26" s="105"/>
      <c r="E26" s="105"/>
      <c r="F26" s="105"/>
      <c r="G26" s="106"/>
    </row>
    <row r="27" spans="1:7">
      <c r="A27" s="95" t="s">
        <v>30</v>
      </c>
      <c r="B27" s="96"/>
      <c r="C27" s="96"/>
      <c r="D27" s="96"/>
      <c r="E27" s="96"/>
      <c r="F27" s="96"/>
      <c r="G27" s="97"/>
    </row>
    <row r="28" spans="1:7">
      <c r="A28" s="107"/>
      <c r="B28" s="108"/>
      <c r="C28" s="109" t="s">
        <v>31</v>
      </c>
      <c r="D28" s="110"/>
      <c r="E28" s="4" t="s">
        <v>32</v>
      </c>
      <c r="F28" s="4" t="s">
        <v>33</v>
      </c>
      <c r="G28" s="4" t="s">
        <v>34</v>
      </c>
    </row>
    <row r="29" spans="1:7">
      <c r="A29" s="107"/>
      <c r="B29" s="108"/>
      <c r="C29" s="111" t="s">
        <v>35</v>
      </c>
      <c r="D29" s="112"/>
      <c r="E29" s="5" t="s">
        <v>35</v>
      </c>
      <c r="F29" s="5" t="s">
        <v>35</v>
      </c>
      <c r="G29" s="5" t="s">
        <v>36</v>
      </c>
    </row>
    <row r="30" spans="1:7">
      <c r="A30" s="119" t="s">
        <v>37</v>
      </c>
      <c r="B30" s="120"/>
      <c r="C30" s="20"/>
      <c r="D30" s="21">
        <v>0</v>
      </c>
      <c r="E30" s="22">
        <v>0</v>
      </c>
      <c r="F30" s="22">
        <v>490.42979073000004</v>
      </c>
      <c r="G30" s="22" t="s">
        <v>38</v>
      </c>
    </row>
    <row r="31" spans="1:7">
      <c r="A31" s="119" t="s">
        <v>39</v>
      </c>
      <c r="B31" s="120"/>
      <c r="C31" s="20"/>
      <c r="D31" s="21">
        <v>0</v>
      </c>
      <c r="E31" s="22">
        <v>0</v>
      </c>
      <c r="F31" s="22">
        <v>490.42979073000004</v>
      </c>
      <c r="G31" s="22" t="s">
        <v>38</v>
      </c>
    </row>
    <row r="32" spans="1:7">
      <c r="A32" s="95" t="s">
        <v>40</v>
      </c>
      <c r="B32" s="96"/>
      <c r="C32" s="96"/>
      <c r="D32" s="96"/>
      <c r="E32" s="96"/>
      <c r="F32" s="96"/>
      <c r="G32" s="97"/>
    </row>
    <row r="33" spans="1:7">
      <c r="A33" s="121" t="s">
        <v>41</v>
      </c>
      <c r="B33" s="122"/>
      <c r="C33" s="122"/>
      <c r="D33" s="122"/>
      <c r="E33" s="122"/>
      <c r="F33" s="122"/>
      <c r="G33" s="123"/>
    </row>
    <row r="34" spans="1:7">
      <c r="A34" s="113" t="s">
        <v>42</v>
      </c>
      <c r="B34" s="114"/>
      <c r="C34" s="114"/>
      <c r="D34" s="114"/>
      <c r="E34" s="115"/>
      <c r="F34" s="113" t="s">
        <v>43</v>
      </c>
      <c r="G34" s="115"/>
    </row>
    <row r="35" spans="1:7">
      <c r="A35" s="116" t="s">
        <v>44</v>
      </c>
      <c r="B35" s="116" t="s">
        <v>45</v>
      </c>
      <c r="C35" s="116" t="s">
        <v>46</v>
      </c>
      <c r="D35" s="116" t="s">
        <v>47</v>
      </c>
      <c r="E35" s="116" t="s">
        <v>48</v>
      </c>
      <c r="F35" s="6" t="s">
        <v>49</v>
      </c>
      <c r="G35" s="6">
        <v>60.42</v>
      </c>
    </row>
    <row r="36" spans="1:7">
      <c r="A36" s="117"/>
      <c r="B36" s="117"/>
      <c r="C36" s="117"/>
      <c r="D36" s="117"/>
      <c r="E36" s="117"/>
      <c r="F36" s="6" t="s">
        <v>50</v>
      </c>
      <c r="G36" s="6">
        <v>72.180000000000007</v>
      </c>
    </row>
    <row r="37" spans="1:7">
      <c r="A37" s="117"/>
      <c r="B37" s="117"/>
      <c r="C37" s="117"/>
      <c r="D37" s="117"/>
      <c r="E37" s="117"/>
      <c r="F37" s="6" t="s">
        <v>51</v>
      </c>
      <c r="G37" s="6">
        <v>0</v>
      </c>
    </row>
    <row r="38" spans="1:7">
      <c r="A38" s="118"/>
      <c r="B38" s="118"/>
      <c r="C38" s="118"/>
      <c r="D38" s="118"/>
      <c r="E38" s="118"/>
      <c r="F38" s="6" t="s">
        <v>52</v>
      </c>
      <c r="G38" s="6">
        <v>0</v>
      </c>
    </row>
    <row r="39" spans="1:7">
      <c r="A39" s="7"/>
      <c r="B39" s="124" t="s">
        <v>53</v>
      </c>
      <c r="C39" s="124" t="s">
        <v>54</v>
      </c>
      <c r="D39" s="124" t="s">
        <v>55</v>
      </c>
      <c r="E39" s="124" t="s">
        <v>56</v>
      </c>
      <c r="F39" s="6" t="s">
        <v>57</v>
      </c>
      <c r="G39" s="6">
        <v>0</v>
      </c>
    </row>
    <row r="40" spans="1:7" ht="40.5">
      <c r="A40" s="8" t="s">
        <v>58</v>
      </c>
      <c r="B40" s="125"/>
      <c r="C40" s="125"/>
      <c r="D40" s="125"/>
      <c r="E40" s="125"/>
      <c r="F40" s="6" t="s">
        <v>59</v>
      </c>
      <c r="G40" s="9" t="s">
        <v>60</v>
      </c>
    </row>
    <row r="41" spans="1:7">
      <c r="A41" s="116" t="s">
        <v>44</v>
      </c>
      <c r="B41" s="116" t="s">
        <v>45</v>
      </c>
      <c r="C41" s="116" t="s">
        <v>46</v>
      </c>
      <c r="D41" s="116" t="s">
        <v>47</v>
      </c>
      <c r="E41" s="116" t="s">
        <v>48</v>
      </c>
      <c r="F41" s="6" t="s">
        <v>49</v>
      </c>
      <c r="G41" s="6">
        <v>0</v>
      </c>
    </row>
    <row r="42" spans="1:7">
      <c r="A42" s="117"/>
      <c r="B42" s="117"/>
      <c r="C42" s="117"/>
      <c r="D42" s="117"/>
      <c r="E42" s="117"/>
      <c r="F42" s="6" t="s">
        <v>50</v>
      </c>
      <c r="G42" s="6">
        <v>0</v>
      </c>
    </row>
    <row r="43" spans="1:7">
      <c r="A43" s="117"/>
      <c r="B43" s="117"/>
      <c r="C43" s="117"/>
      <c r="D43" s="117"/>
      <c r="E43" s="117"/>
      <c r="F43" s="6" t="s">
        <v>51</v>
      </c>
      <c r="G43" s="10"/>
    </row>
    <row r="44" spans="1:7">
      <c r="A44" s="118"/>
      <c r="B44" s="118"/>
      <c r="C44" s="118"/>
      <c r="D44" s="118"/>
      <c r="E44" s="118"/>
      <c r="F44" s="6" t="s">
        <v>52</v>
      </c>
      <c r="G44" s="10"/>
    </row>
    <row r="45" spans="1:7">
      <c r="A45" s="7"/>
      <c r="B45" s="124" t="s">
        <v>53</v>
      </c>
      <c r="C45" s="124" t="s">
        <v>61</v>
      </c>
      <c r="D45" s="124" t="s">
        <v>62</v>
      </c>
      <c r="E45" s="124" t="s">
        <v>56</v>
      </c>
      <c r="F45" s="6" t="s">
        <v>57</v>
      </c>
      <c r="G45" s="10"/>
    </row>
    <row r="46" spans="1:7">
      <c r="A46" s="8" t="s">
        <v>63</v>
      </c>
      <c r="B46" s="125"/>
      <c r="C46" s="125"/>
      <c r="D46" s="125"/>
      <c r="E46" s="125"/>
      <c r="F46" s="6" t="s">
        <v>59</v>
      </c>
      <c r="G46" s="9" t="s">
        <v>60</v>
      </c>
    </row>
    <row r="47" spans="1:7">
      <c r="A47" s="121" t="s">
        <v>64</v>
      </c>
      <c r="B47" s="122"/>
      <c r="C47" s="122"/>
      <c r="D47" s="122"/>
      <c r="E47" s="122"/>
      <c r="F47" s="122"/>
      <c r="G47" s="123"/>
    </row>
    <row r="48" spans="1:7">
      <c r="A48" s="113" t="s">
        <v>42</v>
      </c>
      <c r="B48" s="114"/>
      <c r="C48" s="114"/>
      <c r="D48" s="114"/>
      <c r="E48" s="115"/>
      <c r="F48" s="113" t="s">
        <v>43</v>
      </c>
      <c r="G48" s="115"/>
    </row>
    <row r="49" spans="1:7">
      <c r="A49" s="116" t="s">
        <v>44</v>
      </c>
      <c r="B49" s="116" t="s">
        <v>45</v>
      </c>
      <c r="C49" s="116" t="s">
        <v>46</v>
      </c>
      <c r="D49" s="116" t="s">
        <v>47</v>
      </c>
      <c r="E49" s="116" t="s">
        <v>48</v>
      </c>
      <c r="F49" s="6" t="s">
        <v>49</v>
      </c>
      <c r="G49" s="6">
        <v>100</v>
      </c>
    </row>
    <row r="50" spans="1:7">
      <c r="A50" s="117"/>
      <c r="B50" s="117"/>
      <c r="C50" s="117"/>
      <c r="D50" s="117"/>
      <c r="E50" s="117"/>
      <c r="F50" s="6" t="s">
        <v>50</v>
      </c>
      <c r="G50" s="6">
        <v>100</v>
      </c>
    </row>
    <row r="51" spans="1:7">
      <c r="A51" s="117"/>
      <c r="B51" s="117"/>
      <c r="C51" s="117"/>
      <c r="D51" s="117"/>
      <c r="E51" s="117"/>
      <c r="F51" s="6" t="s">
        <v>51</v>
      </c>
      <c r="G51" s="6">
        <v>0</v>
      </c>
    </row>
    <row r="52" spans="1:7">
      <c r="A52" s="118"/>
      <c r="B52" s="118"/>
      <c r="C52" s="118"/>
      <c r="D52" s="118"/>
      <c r="E52" s="118"/>
      <c r="F52" s="6" t="s">
        <v>52</v>
      </c>
      <c r="G52" s="6">
        <v>0</v>
      </c>
    </row>
    <row r="53" spans="1:7">
      <c r="A53" s="7"/>
      <c r="B53" s="124" t="s">
        <v>65</v>
      </c>
      <c r="C53" s="124" t="s">
        <v>66</v>
      </c>
      <c r="D53" s="124" t="s">
        <v>55</v>
      </c>
      <c r="E53" s="124" t="s">
        <v>56</v>
      </c>
      <c r="F53" s="6" t="s">
        <v>57</v>
      </c>
      <c r="G53" s="6">
        <v>0</v>
      </c>
    </row>
    <row r="54" spans="1:7" ht="27">
      <c r="A54" s="8" t="s">
        <v>67</v>
      </c>
      <c r="B54" s="125"/>
      <c r="C54" s="125"/>
      <c r="D54" s="125"/>
      <c r="E54" s="125"/>
      <c r="F54" s="6" t="s">
        <v>59</v>
      </c>
      <c r="G54" s="9" t="s">
        <v>60</v>
      </c>
    </row>
    <row r="55" spans="1:7">
      <c r="A55" s="121" t="s">
        <v>68</v>
      </c>
      <c r="B55" s="122"/>
      <c r="C55" s="122"/>
      <c r="D55" s="122"/>
      <c r="E55" s="122"/>
      <c r="F55" s="122"/>
      <c r="G55" s="123"/>
    </row>
    <row r="56" spans="1:7">
      <c r="A56" s="113" t="s">
        <v>42</v>
      </c>
      <c r="B56" s="114"/>
      <c r="C56" s="114"/>
      <c r="D56" s="114"/>
      <c r="E56" s="115"/>
      <c r="F56" s="113" t="s">
        <v>43</v>
      </c>
      <c r="G56" s="115"/>
    </row>
    <row r="57" spans="1:7">
      <c r="A57" s="116" t="s">
        <v>44</v>
      </c>
      <c r="B57" s="116" t="s">
        <v>45</v>
      </c>
      <c r="C57" s="116" t="s">
        <v>46</v>
      </c>
      <c r="D57" s="116" t="s">
        <v>47</v>
      </c>
      <c r="E57" s="116" t="s">
        <v>48</v>
      </c>
      <c r="F57" s="6" t="s">
        <v>49</v>
      </c>
      <c r="G57" s="6">
        <v>100</v>
      </c>
    </row>
    <row r="58" spans="1:7">
      <c r="A58" s="117"/>
      <c r="B58" s="117"/>
      <c r="C58" s="117"/>
      <c r="D58" s="117"/>
      <c r="E58" s="117"/>
      <c r="F58" s="6" t="s">
        <v>50</v>
      </c>
      <c r="G58" s="6">
        <v>100</v>
      </c>
    </row>
    <row r="59" spans="1:7">
      <c r="A59" s="117"/>
      <c r="B59" s="117"/>
      <c r="C59" s="117"/>
      <c r="D59" s="117"/>
      <c r="E59" s="117"/>
      <c r="F59" s="6" t="s">
        <v>51</v>
      </c>
      <c r="G59" s="6">
        <v>0</v>
      </c>
    </row>
    <row r="60" spans="1:7">
      <c r="A60" s="118"/>
      <c r="B60" s="118"/>
      <c r="C60" s="118"/>
      <c r="D60" s="118"/>
      <c r="E60" s="118"/>
      <c r="F60" s="6" t="s">
        <v>52</v>
      </c>
      <c r="G60" s="6">
        <v>0</v>
      </c>
    </row>
    <row r="61" spans="1:7">
      <c r="A61" s="7"/>
      <c r="B61" s="124" t="s">
        <v>69</v>
      </c>
      <c r="C61" s="124" t="s">
        <v>70</v>
      </c>
      <c r="D61" s="124" t="s">
        <v>55</v>
      </c>
      <c r="E61" s="124" t="s">
        <v>71</v>
      </c>
      <c r="F61" s="6" t="s">
        <v>57</v>
      </c>
      <c r="G61" s="6">
        <v>0</v>
      </c>
    </row>
    <row r="62" spans="1:7">
      <c r="A62" s="8" t="s">
        <v>72</v>
      </c>
      <c r="B62" s="125"/>
      <c r="C62" s="125"/>
      <c r="D62" s="125"/>
      <c r="E62" s="125"/>
      <c r="F62" s="6" t="s">
        <v>59</v>
      </c>
      <c r="G62" s="9" t="s">
        <v>60</v>
      </c>
    </row>
    <row r="63" spans="1:7">
      <c r="A63" s="116" t="s">
        <v>44</v>
      </c>
      <c r="B63" s="116" t="s">
        <v>45</v>
      </c>
      <c r="C63" s="116" t="s">
        <v>46</v>
      </c>
      <c r="D63" s="116" t="s">
        <v>47</v>
      </c>
      <c r="E63" s="116" t="s">
        <v>48</v>
      </c>
      <c r="F63" s="6" t="s">
        <v>49</v>
      </c>
      <c r="G63" s="6">
        <v>12.09</v>
      </c>
    </row>
    <row r="64" spans="1:7">
      <c r="A64" s="117"/>
      <c r="B64" s="117"/>
      <c r="C64" s="117"/>
      <c r="D64" s="117"/>
      <c r="E64" s="117"/>
      <c r="F64" s="6" t="s">
        <v>50</v>
      </c>
      <c r="G64" s="6">
        <v>12.09</v>
      </c>
    </row>
    <row r="65" spans="1:7">
      <c r="A65" s="117"/>
      <c r="B65" s="117"/>
      <c r="C65" s="117"/>
      <c r="D65" s="117"/>
      <c r="E65" s="117"/>
      <c r="F65" s="6" t="s">
        <v>51</v>
      </c>
      <c r="G65" s="6">
        <v>0</v>
      </c>
    </row>
    <row r="66" spans="1:7">
      <c r="A66" s="118"/>
      <c r="B66" s="118"/>
      <c r="C66" s="118"/>
      <c r="D66" s="118"/>
      <c r="E66" s="118"/>
      <c r="F66" s="6" t="s">
        <v>52</v>
      </c>
      <c r="G66" s="6">
        <v>0</v>
      </c>
    </row>
    <row r="67" spans="1:7">
      <c r="A67" s="7"/>
      <c r="B67" s="124" t="s">
        <v>73</v>
      </c>
      <c r="C67" s="124" t="s">
        <v>74</v>
      </c>
      <c r="D67" s="124" t="s">
        <v>55</v>
      </c>
      <c r="E67" s="124" t="s">
        <v>71</v>
      </c>
      <c r="F67" s="6" t="s">
        <v>57</v>
      </c>
      <c r="G67" s="6">
        <v>0</v>
      </c>
    </row>
    <row r="68" spans="1:7" ht="27">
      <c r="A68" s="8" t="s">
        <v>75</v>
      </c>
      <c r="B68" s="125"/>
      <c r="C68" s="125"/>
      <c r="D68" s="125"/>
      <c r="E68" s="125"/>
      <c r="F68" s="6" t="s">
        <v>59</v>
      </c>
      <c r="G68" s="9" t="s">
        <v>60</v>
      </c>
    </row>
    <row r="69" spans="1:7">
      <c r="A69" s="121" t="s">
        <v>76</v>
      </c>
      <c r="B69" s="122"/>
      <c r="C69" s="122"/>
      <c r="D69" s="122"/>
      <c r="E69" s="122"/>
      <c r="F69" s="122"/>
      <c r="G69" s="123"/>
    </row>
    <row r="70" spans="1:7">
      <c r="A70" s="113" t="s">
        <v>42</v>
      </c>
      <c r="B70" s="114"/>
      <c r="C70" s="114"/>
      <c r="D70" s="114"/>
      <c r="E70" s="115"/>
      <c r="F70" s="113" t="s">
        <v>43</v>
      </c>
      <c r="G70" s="115"/>
    </row>
    <row r="71" spans="1:7">
      <c r="A71" s="116" t="s">
        <v>44</v>
      </c>
      <c r="B71" s="116" t="s">
        <v>45</v>
      </c>
      <c r="C71" s="116" t="s">
        <v>46</v>
      </c>
      <c r="D71" s="116" t="s">
        <v>47</v>
      </c>
      <c r="E71" s="116" t="s">
        <v>48</v>
      </c>
      <c r="F71" s="6" t="s">
        <v>49</v>
      </c>
      <c r="G71" s="6">
        <v>100</v>
      </c>
    </row>
    <row r="72" spans="1:7">
      <c r="A72" s="117"/>
      <c r="B72" s="117"/>
      <c r="C72" s="117"/>
      <c r="D72" s="117"/>
      <c r="E72" s="117"/>
      <c r="F72" s="6" t="s">
        <v>50</v>
      </c>
      <c r="G72" s="6">
        <v>100</v>
      </c>
    </row>
    <row r="73" spans="1:7">
      <c r="A73" s="117"/>
      <c r="B73" s="117"/>
      <c r="C73" s="117"/>
      <c r="D73" s="117"/>
      <c r="E73" s="117"/>
      <c r="F73" s="6" t="s">
        <v>51</v>
      </c>
      <c r="G73" s="6">
        <v>0</v>
      </c>
    </row>
    <row r="74" spans="1:7">
      <c r="A74" s="118"/>
      <c r="B74" s="118"/>
      <c r="C74" s="118"/>
      <c r="D74" s="118"/>
      <c r="E74" s="118"/>
      <c r="F74" s="6" t="s">
        <v>52</v>
      </c>
      <c r="G74" s="6">
        <v>0</v>
      </c>
    </row>
    <row r="75" spans="1:7">
      <c r="A75" s="7"/>
      <c r="B75" s="124" t="s">
        <v>77</v>
      </c>
      <c r="C75" s="124" t="s">
        <v>78</v>
      </c>
      <c r="D75" s="124" t="s">
        <v>55</v>
      </c>
      <c r="E75" s="124" t="s">
        <v>79</v>
      </c>
      <c r="F75" s="6" t="s">
        <v>57</v>
      </c>
      <c r="G75" s="6">
        <v>0</v>
      </c>
    </row>
    <row r="76" spans="1:7">
      <c r="A76" s="8" t="s">
        <v>80</v>
      </c>
      <c r="B76" s="125"/>
      <c r="C76" s="125"/>
      <c r="D76" s="125"/>
      <c r="E76" s="125"/>
      <c r="F76" s="6" t="s">
        <v>59</v>
      </c>
      <c r="G76" s="9" t="s">
        <v>60</v>
      </c>
    </row>
    <row r="77" spans="1:7">
      <c r="A77" s="116" t="s">
        <v>44</v>
      </c>
      <c r="B77" s="116" t="s">
        <v>45</v>
      </c>
      <c r="C77" s="116" t="s">
        <v>46</v>
      </c>
      <c r="D77" s="116" t="s">
        <v>47</v>
      </c>
      <c r="E77" s="116" t="s">
        <v>48</v>
      </c>
      <c r="F77" s="6" t="s">
        <v>49</v>
      </c>
      <c r="G77" s="6">
        <v>100</v>
      </c>
    </row>
    <row r="78" spans="1:7">
      <c r="A78" s="117"/>
      <c r="B78" s="117"/>
      <c r="C78" s="117"/>
      <c r="D78" s="117"/>
      <c r="E78" s="117"/>
      <c r="F78" s="6" t="s">
        <v>50</v>
      </c>
      <c r="G78" s="6">
        <v>100</v>
      </c>
    </row>
    <row r="79" spans="1:7">
      <c r="A79" s="117"/>
      <c r="B79" s="117"/>
      <c r="C79" s="117"/>
      <c r="D79" s="117"/>
      <c r="E79" s="117"/>
      <c r="F79" s="6" t="s">
        <v>51</v>
      </c>
      <c r="G79" s="6">
        <v>20.84</v>
      </c>
    </row>
    <row r="80" spans="1:7">
      <c r="A80" s="118"/>
      <c r="B80" s="118"/>
      <c r="C80" s="118"/>
      <c r="D80" s="118"/>
      <c r="E80" s="118"/>
      <c r="F80" s="6" t="s">
        <v>52</v>
      </c>
      <c r="G80" s="6">
        <v>20.84</v>
      </c>
    </row>
    <row r="81" spans="1:7">
      <c r="A81" s="7"/>
      <c r="B81" s="124" t="s">
        <v>81</v>
      </c>
      <c r="C81" s="124" t="s">
        <v>82</v>
      </c>
      <c r="D81" s="124" t="s">
        <v>55</v>
      </c>
      <c r="E81" s="124" t="s">
        <v>79</v>
      </c>
      <c r="F81" s="6" t="s">
        <v>57</v>
      </c>
      <c r="G81" s="6">
        <v>7.7</v>
      </c>
    </row>
    <row r="82" spans="1:7" ht="27">
      <c r="A82" s="8" t="s">
        <v>83</v>
      </c>
      <c r="B82" s="125"/>
      <c r="C82" s="125"/>
      <c r="D82" s="125"/>
      <c r="E82" s="125"/>
      <c r="F82" s="6" t="s">
        <v>59</v>
      </c>
      <c r="G82" s="11" t="s">
        <v>84</v>
      </c>
    </row>
    <row r="83" spans="1:7">
      <c r="A83" s="116" t="s">
        <v>44</v>
      </c>
      <c r="B83" s="116" t="s">
        <v>45</v>
      </c>
      <c r="C83" s="116" t="s">
        <v>46</v>
      </c>
      <c r="D83" s="116" t="s">
        <v>47</v>
      </c>
      <c r="E83" s="116" t="s">
        <v>48</v>
      </c>
      <c r="F83" s="6" t="s">
        <v>49</v>
      </c>
      <c r="G83" s="6">
        <v>100</v>
      </c>
    </row>
    <row r="84" spans="1:7">
      <c r="A84" s="117"/>
      <c r="B84" s="117"/>
      <c r="C84" s="117"/>
      <c r="D84" s="117"/>
      <c r="E84" s="117"/>
      <c r="F84" s="6" t="s">
        <v>50</v>
      </c>
      <c r="G84" s="6">
        <v>100</v>
      </c>
    </row>
    <row r="85" spans="1:7">
      <c r="A85" s="117"/>
      <c r="B85" s="117"/>
      <c r="C85" s="117"/>
      <c r="D85" s="117"/>
      <c r="E85" s="117"/>
      <c r="F85" s="6" t="s">
        <v>51</v>
      </c>
      <c r="G85" s="6">
        <v>10</v>
      </c>
    </row>
    <row r="86" spans="1:7">
      <c r="A86" s="118"/>
      <c r="B86" s="118"/>
      <c r="C86" s="118"/>
      <c r="D86" s="118"/>
      <c r="E86" s="118"/>
      <c r="F86" s="6" t="s">
        <v>52</v>
      </c>
      <c r="G86" s="6">
        <v>10</v>
      </c>
    </row>
    <row r="87" spans="1:7">
      <c r="A87" s="7"/>
      <c r="B87" s="124" t="s">
        <v>85</v>
      </c>
      <c r="C87" s="124" t="s">
        <v>86</v>
      </c>
      <c r="D87" s="124" t="s">
        <v>55</v>
      </c>
      <c r="E87" s="124" t="s">
        <v>79</v>
      </c>
      <c r="F87" s="6" t="s">
        <v>57</v>
      </c>
      <c r="G87" s="6">
        <v>8.9</v>
      </c>
    </row>
    <row r="88" spans="1:7">
      <c r="A88" s="8" t="s">
        <v>87</v>
      </c>
      <c r="B88" s="125"/>
      <c r="C88" s="125"/>
      <c r="D88" s="125"/>
      <c r="E88" s="125"/>
      <c r="F88" s="6" t="s">
        <v>59</v>
      </c>
      <c r="G88" s="11" t="s">
        <v>88</v>
      </c>
    </row>
    <row r="89" spans="1:7">
      <c r="A89" s="116" t="s">
        <v>44</v>
      </c>
      <c r="B89" s="116" t="s">
        <v>45</v>
      </c>
      <c r="C89" s="116" t="s">
        <v>46</v>
      </c>
      <c r="D89" s="116" t="s">
        <v>47</v>
      </c>
      <c r="E89" s="116" t="s">
        <v>48</v>
      </c>
      <c r="F89" s="6" t="s">
        <v>49</v>
      </c>
      <c r="G89" s="6">
        <v>100</v>
      </c>
    </row>
    <row r="90" spans="1:7">
      <c r="A90" s="117"/>
      <c r="B90" s="117"/>
      <c r="C90" s="117"/>
      <c r="D90" s="117"/>
      <c r="E90" s="117"/>
      <c r="F90" s="6" t="s">
        <v>50</v>
      </c>
      <c r="G90" s="6">
        <v>100</v>
      </c>
    </row>
    <row r="91" spans="1:7">
      <c r="A91" s="117"/>
      <c r="B91" s="117"/>
      <c r="C91" s="117"/>
      <c r="D91" s="117"/>
      <c r="E91" s="117"/>
      <c r="F91" s="6" t="s">
        <v>51</v>
      </c>
      <c r="G91" s="6">
        <v>26.34</v>
      </c>
    </row>
    <row r="92" spans="1:7">
      <c r="A92" s="118"/>
      <c r="B92" s="118"/>
      <c r="C92" s="118"/>
      <c r="D92" s="118"/>
      <c r="E92" s="118"/>
      <c r="F92" s="6" t="s">
        <v>52</v>
      </c>
      <c r="G92" s="6">
        <v>26.34</v>
      </c>
    </row>
    <row r="93" spans="1:7">
      <c r="A93" s="7"/>
      <c r="B93" s="124" t="s">
        <v>89</v>
      </c>
      <c r="C93" s="124" t="s">
        <v>90</v>
      </c>
      <c r="D93" s="124" t="s">
        <v>55</v>
      </c>
      <c r="E93" s="124" t="s">
        <v>79</v>
      </c>
      <c r="F93" s="6" t="s">
        <v>57</v>
      </c>
      <c r="G93" s="6">
        <v>1.22</v>
      </c>
    </row>
    <row r="94" spans="1:7" ht="27">
      <c r="A94" s="8" t="s">
        <v>91</v>
      </c>
      <c r="B94" s="125"/>
      <c r="C94" s="125"/>
      <c r="D94" s="125"/>
      <c r="E94" s="125"/>
      <c r="F94" s="6" t="s">
        <v>59</v>
      </c>
      <c r="G94" s="11" t="s">
        <v>92</v>
      </c>
    </row>
    <row r="95" spans="1:7">
      <c r="A95" s="95" t="s">
        <v>93</v>
      </c>
      <c r="B95" s="96"/>
      <c r="C95" s="96"/>
      <c r="D95" s="96"/>
      <c r="E95" s="96"/>
      <c r="F95" s="96"/>
      <c r="G95" s="97"/>
    </row>
    <row r="96" spans="1:7">
      <c r="A96" s="126" t="s">
        <v>58</v>
      </c>
      <c r="B96" s="127"/>
      <c r="C96" s="127"/>
      <c r="D96" s="127"/>
      <c r="E96" s="127"/>
      <c r="F96" s="127"/>
      <c r="G96" s="128"/>
    </row>
    <row r="97" spans="1:7" ht="39.950000000000003" customHeight="1">
      <c r="A97" s="12" t="s">
        <v>94</v>
      </c>
      <c r="B97" s="104" t="s">
        <v>95</v>
      </c>
      <c r="C97" s="105"/>
      <c r="D97" s="105"/>
      <c r="E97" s="105"/>
      <c r="F97" s="105"/>
      <c r="G97" s="106"/>
    </row>
    <row r="98" spans="1:7">
      <c r="A98" s="12" t="s">
        <v>96</v>
      </c>
      <c r="B98" s="129"/>
      <c r="C98" s="130"/>
      <c r="D98" s="130"/>
      <c r="E98" s="130"/>
      <c r="F98" s="130"/>
      <c r="G98" s="131"/>
    </row>
    <row r="99" spans="1:7" ht="39.950000000000003" customHeight="1">
      <c r="A99" s="12" t="s">
        <v>97</v>
      </c>
      <c r="B99" s="104" t="s">
        <v>98</v>
      </c>
      <c r="C99" s="105"/>
      <c r="D99" s="105"/>
      <c r="E99" s="105"/>
      <c r="F99" s="105"/>
      <c r="G99" s="106"/>
    </row>
    <row r="100" spans="1:7">
      <c r="A100" s="126" t="s">
        <v>63</v>
      </c>
      <c r="B100" s="127"/>
      <c r="C100" s="127"/>
      <c r="D100" s="127"/>
      <c r="E100" s="127"/>
      <c r="F100" s="127"/>
      <c r="G100" s="128"/>
    </row>
    <row r="101" spans="1:7">
      <c r="A101" s="12" t="s">
        <v>94</v>
      </c>
      <c r="B101" s="129"/>
      <c r="C101" s="130"/>
      <c r="D101" s="130"/>
      <c r="E101" s="130"/>
      <c r="F101" s="130"/>
      <c r="G101" s="131"/>
    </row>
    <row r="102" spans="1:7">
      <c r="A102" s="12" t="s">
        <v>96</v>
      </c>
      <c r="B102" s="129"/>
      <c r="C102" s="130"/>
      <c r="D102" s="130"/>
      <c r="E102" s="130"/>
      <c r="F102" s="130"/>
      <c r="G102" s="131"/>
    </row>
    <row r="103" spans="1:7" ht="39.950000000000003" customHeight="1">
      <c r="A103" s="12" t="s">
        <v>97</v>
      </c>
      <c r="B103" s="104" t="s">
        <v>98</v>
      </c>
      <c r="C103" s="105"/>
      <c r="D103" s="105"/>
      <c r="E103" s="105"/>
      <c r="F103" s="105"/>
      <c r="G103" s="106"/>
    </row>
    <row r="104" spans="1:7">
      <c r="A104" s="126" t="s">
        <v>67</v>
      </c>
      <c r="B104" s="127"/>
      <c r="C104" s="127"/>
      <c r="D104" s="127"/>
      <c r="E104" s="127"/>
      <c r="F104" s="127"/>
      <c r="G104" s="128"/>
    </row>
    <row r="105" spans="1:7" ht="39.950000000000003" customHeight="1">
      <c r="A105" s="12" t="s">
        <v>94</v>
      </c>
      <c r="B105" s="104" t="s">
        <v>95</v>
      </c>
      <c r="C105" s="105"/>
      <c r="D105" s="105"/>
      <c r="E105" s="105"/>
      <c r="F105" s="105"/>
      <c r="G105" s="106"/>
    </row>
    <row r="106" spans="1:7">
      <c r="A106" s="12" t="s">
        <v>96</v>
      </c>
      <c r="B106" s="129"/>
      <c r="C106" s="130"/>
      <c r="D106" s="130"/>
      <c r="E106" s="130"/>
      <c r="F106" s="130"/>
      <c r="G106" s="131"/>
    </row>
    <row r="107" spans="1:7" ht="39.950000000000003" customHeight="1">
      <c r="A107" s="12" t="s">
        <v>97</v>
      </c>
      <c r="B107" s="104" t="s">
        <v>98</v>
      </c>
      <c r="C107" s="105"/>
      <c r="D107" s="105"/>
      <c r="E107" s="105"/>
      <c r="F107" s="105"/>
      <c r="G107" s="106"/>
    </row>
    <row r="108" spans="1:7">
      <c r="A108" s="126" t="s">
        <v>72</v>
      </c>
      <c r="B108" s="127"/>
      <c r="C108" s="127"/>
      <c r="D108" s="127"/>
      <c r="E108" s="127"/>
      <c r="F108" s="127"/>
      <c r="G108" s="128"/>
    </row>
    <row r="109" spans="1:7" ht="39.950000000000003" customHeight="1">
      <c r="A109" s="12" t="s">
        <v>94</v>
      </c>
      <c r="B109" s="104" t="s">
        <v>99</v>
      </c>
      <c r="C109" s="105"/>
      <c r="D109" s="105"/>
      <c r="E109" s="105"/>
      <c r="F109" s="105"/>
      <c r="G109" s="106"/>
    </row>
    <row r="110" spans="1:7">
      <c r="A110" s="12" t="s">
        <v>96</v>
      </c>
      <c r="B110" s="129"/>
      <c r="C110" s="130"/>
      <c r="D110" s="130"/>
      <c r="E110" s="130"/>
      <c r="F110" s="130"/>
      <c r="G110" s="131"/>
    </row>
    <row r="111" spans="1:7" ht="39.950000000000003" customHeight="1">
      <c r="A111" s="12" t="s">
        <v>97</v>
      </c>
      <c r="B111" s="104" t="s">
        <v>98</v>
      </c>
      <c r="C111" s="105"/>
      <c r="D111" s="105"/>
      <c r="E111" s="105"/>
      <c r="F111" s="105"/>
      <c r="G111" s="106"/>
    </row>
    <row r="112" spans="1:7">
      <c r="A112" s="126" t="s">
        <v>75</v>
      </c>
      <c r="B112" s="127"/>
      <c r="C112" s="127"/>
      <c r="D112" s="127"/>
      <c r="E112" s="127"/>
      <c r="F112" s="127"/>
      <c r="G112" s="128"/>
    </row>
    <row r="113" spans="1:7" ht="39.950000000000003" customHeight="1">
      <c r="A113" s="12" t="s">
        <v>94</v>
      </c>
      <c r="B113" s="104" t="s">
        <v>99</v>
      </c>
      <c r="C113" s="105"/>
      <c r="D113" s="105"/>
      <c r="E113" s="105"/>
      <c r="F113" s="105"/>
      <c r="G113" s="106"/>
    </row>
    <row r="114" spans="1:7">
      <c r="A114" s="12" t="s">
        <v>96</v>
      </c>
      <c r="B114" s="129"/>
      <c r="C114" s="130"/>
      <c r="D114" s="130"/>
      <c r="E114" s="130"/>
      <c r="F114" s="130"/>
      <c r="G114" s="131"/>
    </row>
    <row r="115" spans="1:7" ht="39.950000000000003" customHeight="1">
      <c r="A115" s="12" t="s">
        <v>97</v>
      </c>
      <c r="B115" s="104" t="s">
        <v>98</v>
      </c>
      <c r="C115" s="105"/>
      <c r="D115" s="105"/>
      <c r="E115" s="105"/>
      <c r="F115" s="105"/>
      <c r="G115" s="106"/>
    </row>
    <row r="116" spans="1:7">
      <c r="A116" s="126" t="s">
        <v>80</v>
      </c>
      <c r="B116" s="127"/>
      <c r="C116" s="127"/>
      <c r="D116" s="127"/>
      <c r="E116" s="127"/>
      <c r="F116" s="127"/>
      <c r="G116" s="128"/>
    </row>
    <row r="117" spans="1:7" ht="39.950000000000003" customHeight="1">
      <c r="A117" s="12" t="s">
        <v>94</v>
      </c>
      <c r="B117" s="104" t="s">
        <v>100</v>
      </c>
      <c r="C117" s="105"/>
      <c r="D117" s="105"/>
      <c r="E117" s="105"/>
      <c r="F117" s="105"/>
      <c r="G117" s="106"/>
    </row>
    <row r="118" spans="1:7" ht="39.950000000000003" customHeight="1">
      <c r="A118" s="12" t="s">
        <v>96</v>
      </c>
      <c r="B118" s="104" t="s">
        <v>101</v>
      </c>
      <c r="C118" s="105"/>
      <c r="D118" s="105"/>
      <c r="E118" s="105"/>
      <c r="F118" s="105"/>
      <c r="G118" s="106"/>
    </row>
    <row r="119" spans="1:7" ht="39.950000000000003" customHeight="1">
      <c r="A119" s="12" t="s">
        <v>97</v>
      </c>
      <c r="B119" s="104" t="s">
        <v>98</v>
      </c>
      <c r="C119" s="105"/>
      <c r="D119" s="105"/>
      <c r="E119" s="105"/>
      <c r="F119" s="105"/>
      <c r="G119" s="106"/>
    </row>
    <row r="120" spans="1:7">
      <c r="A120" s="126" t="s">
        <v>83</v>
      </c>
      <c r="B120" s="127"/>
      <c r="C120" s="127"/>
      <c r="D120" s="127"/>
      <c r="E120" s="127"/>
      <c r="F120" s="127"/>
      <c r="G120" s="128"/>
    </row>
    <row r="121" spans="1:7" ht="39.950000000000003" customHeight="1">
      <c r="A121" s="12" t="s">
        <v>94</v>
      </c>
      <c r="B121" s="104" t="s">
        <v>102</v>
      </c>
      <c r="C121" s="105"/>
      <c r="D121" s="105"/>
      <c r="E121" s="105"/>
      <c r="F121" s="105"/>
      <c r="G121" s="106"/>
    </row>
    <row r="122" spans="1:7" ht="39.950000000000003" customHeight="1">
      <c r="A122" s="12" t="s">
        <v>96</v>
      </c>
      <c r="B122" s="104" t="s">
        <v>103</v>
      </c>
      <c r="C122" s="105"/>
      <c r="D122" s="105"/>
      <c r="E122" s="105"/>
      <c r="F122" s="105"/>
      <c r="G122" s="106"/>
    </row>
    <row r="123" spans="1:7" ht="39.950000000000003" customHeight="1">
      <c r="A123" s="12" t="s">
        <v>97</v>
      </c>
      <c r="B123" s="104" t="s">
        <v>98</v>
      </c>
      <c r="C123" s="105"/>
      <c r="D123" s="105"/>
      <c r="E123" s="105"/>
      <c r="F123" s="105"/>
      <c r="G123" s="106"/>
    </row>
    <row r="124" spans="1:7">
      <c r="A124" s="126" t="s">
        <v>87</v>
      </c>
      <c r="B124" s="127"/>
      <c r="C124" s="127"/>
      <c r="D124" s="127"/>
      <c r="E124" s="127"/>
      <c r="F124" s="127"/>
      <c r="G124" s="128"/>
    </row>
    <row r="125" spans="1:7" ht="39.950000000000003" customHeight="1">
      <c r="A125" s="12" t="s">
        <v>94</v>
      </c>
      <c r="B125" s="104" t="s">
        <v>104</v>
      </c>
      <c r="C125" s="105"/>
      <c r="D125" s="105"/>
      <c r="E125" s="105"/>
      <c r="F125" s="105"/>
      <c r="G125" s="106"/>
    </row>
    <row r="126" spans="1:7" ht="39.950000000000003" customHeight="1">
      <c r="A126" s="12" t="s">
        <v>96</v>
      </c>
      <c r="B126" s="104" t="s">
        <v>105</v>
      </c>
      <c r="C126" s="105"/>
      <c r="D126" s="105"/>
      <c r="E126" s="105"/>
      <c r="F126" s="105"/>
      <c r="G126" s="106"/>
    </row>
    <row r="127" spans="1:7" ht="39.950000000000003" customHeight="1">
      <c r="A127" s="12" t="s">
        <v>97</v>
      </c>
      <c r="B127" s="104" t="s">
        <v>98</v>
      </c>
      <c r="C127" s="105"/>
      <c r="D127" s="105"/>
      <c r="E127" s="105"/>
      <c r="F127" s="105"/>
      <c r="G127" s="106"/>
    </row>
    <row r="128" spans="1:7">
      <c r="A128" s="126" t="s">
        <v>91</v>
      </c>
      <c r="B128" s="127"/>
      <c r="C128" s="127"/>
      <c r="D128" s="127"/>
      <c r="E128" s="127"/>
      <c r="F128" s="127"/>
      <c r="G128" s="128"/>
    </row>
    <row r="129" spans="1:7" ht="39.950000000000003" customHeight="1">
      <c r="A129" s="12" t="s">
        <v>94</v>
      </c>
      <c r="B129" s="104" t="s">
        <v>106</v>
      </c>
      <c r="C129" s="105"/>
      <c r="D129" s="105"/>
      <c r="E129" s="105"/>
      <c r="F129" s="105"/>
      <c r="G129" s="106"/>
    </row>
    <row r="130" spans="1:7" ht="39.950000000000003" customHeight="1">
      <c r="A130" s="12" t="s">
        <v>96</v>
      </c>
      <c r="B130" s="104" t="s">
        <v>107</v>
      </c>
      <c r="C130" s="105"/>
      <c r="D130" s="105"/>
      <c r="E130" s="105"/>
      <c r="F130" s="105"/>
      <c r="G130" s="106"/>
    </row>
    <row r="131" spans="1:7" ht="39.950000000000003" customHeight="1">
      <c r="A131" s="12" t="s">
        <v>97</v>
      </c>
      <c r="B131" s="104" t="s">
        <v>98</v>
      </c>
      <c r="C131" s="105"/>
      <c r="D131" s="105"/>
      <c r="E131" s="105"/>
      <c r="F131" s="105"/>
      <c r="G131" s="106"/>
    </row>
    <row r="132" spans="1:7">
      <c r="A132" s="107"/>
      <c r="B132" s="132"/>
      <c r="C132" s="132"/>
      <c r="D132" s="132"/>
      <c r="E132" s="132"/>
      <c r="F132" s="132"/>
      <c r="G132" s="108"/>
    </row>
    <row r="133" spans="1:7">
      <c r="A133" s="95" t="s">
        <v>108</v>
      </c>
      <c r="B133" s="96"/>
      <c r="C133" s="96"/>
      <c r="D133" s="96"/>
      <c r="E133" s="96"/>
      <c r="F133" s="96"/>
      <c r="G133" s="97"/>
    </row>
    <row r="134" spans="1:7">
      <c r="A134" s="126" t="s">
        <v>58</v>
      </c>
      <c r="B134" s="127"/>
      <c r="C134" s="127"/>
      <c r="D134" s="127"/>
      <c r="E134" s="127"/>
      <c r="F134" s="127"/>
      <c r="G134" s="128"/>
    </row>
    <row r="135" spans="1:7" ht="39.950000000000003" customHeight="1">
      <c r="A135" s="12" t="s">
        <v>109</v>
      </c>
      <c r="B135" s="104" t="s">
        <v>110</v>
      </c>
      <c r="C135" s="105"/>
      <c r="D135" s="105"/>
      <c r="E135" s="105"/>
      <c r="F135" s="105"/>
      <c r="G135" s="106"/>
    </row>
    <row r="136" spans="1:7" ht="39.950000000000003" customHeight="1">
      <c r="A136" s="12" t="s">
        <v>111</v>
      </c>
      <c r="B136" s="104">
        <v>4</v>
      </c>
      <c r="C136" s="105"/>
      <c r="D136" s="105"/>
      <c r="E136" s="105"/>
      <c r="F136" s="105"/>
      <c r="G136" s="106"/>
    </row>
    <row r="137" spans="1:7">
      <c r="A137" s="12" t="s">
        <v>112</v>
      </c>
      <c r="B137" s="104" t="s">
        <v>113</v>
      </c>
      <c r="C137" s="105"/>
      <c r="D137" s="105"/>
      <c r="E137" s="105"/>
      <c r="F137" s="105"/>
      <c r="G137" s="106"/>
    </row>
    <row r="138" spans="1:7">
      <c r="A138" s="126" t="s">
        <v>63</v>
      </c>
      <c r="B138" s="127"/>
      <c r="C138" s="127"/>
      <c r="D138" s="127"/>
      <c r="E138" s="127"/>
      <c r="F138" s="127"/>
      <c r="G138" s="128"/>
    </row>
    <row r="139" spans="1:7">
      <c r="A139" s="12" t="s">
        <v>109</v>
      </c>
      <c r="B139" s="129"/>
      <c r="C139" s="130"/>
      <c r="D139" s="130"/>
      <c r="E139" s="130"/>
      <c r="F139" s="130"/>
      <c r="G139" s="131"/>
    </row>
    <row r="140" spans="1:7">
      <c r="A140" s="12" t="s">
        <v>111</v>
      </c>
      <c r="B140" s="129"/>
      <c r="C140" s="130"/>
      <c r="D140" s="130"/>
      <c r="E140" s="130"/>
      <c r="F140" s="130"/>
      <c r="G140" s="131"/>
    </row>
    <row r="141" spans="1:7">
      <c r="A141" s="12" t="s">
        <v>112</v>
      </c>
      <c r="B141" s="104" t="s">
        <v>60</v>
      </c>
      <c r="C141" s="105"/>
      <c r="D141" s="105"/>
      <c r="E141" s="105"/>
      <c r="F141" s="105"/>
      <c r="G141" s="106"/>
    </row>
    <row r="142" spans="1:7">
      <c r="A142" s="126" t="s">
        <v>67</v>
      </c>
      <c r="B142" s="127"/>
      <c r="C142" s="127"/>
      <c r="D142" s="127"/>
      <c r="E142" s="127"/>
      <c r="F142" s="127"/>
      <c r="G142" s="128"/>
    </row>
    <row r="143" spans="1:7">
      <c r="A143" s="12" t="s">
        <v>109</v>
      </c>
      <c r="B143" s="129"/>
      <c r="C143" s="130"/>
      <c r="D143" s="130"/>
      <c r="E143" s="130"/>
      <c r="F143" s="130"/>
      <c r="G143" s="131"/>
    </row>
    <row r="144" spans="1:7">
      <c r="A144" s="12" t="s">
        <v>111</v>
      </c>
      <c r="B144" s="129"/>
      <c r="C144" s="130"/>
      <c r="D144" s="130"/>
      <c r="E144" s="130"/>
      <c r="F144" s="130"/>
      <c r="G144" s="131"/>
    </row>
    <row r="145" spans="1:7">
      <c r="A145" s="12" t="s">
        <v>112</v>
      </c>
      <c r="B145" s="104" t="s">
        <v>60</v>
      </c>
      <c r="C145" s="105"/>
      <c r="D145" s="105"/>
      <c r="E145" s="105"/>
      <c r="F145" s="105"/>
      <c r="G145" s="106"/>
    </row>
    <row r="146" spans="1:7">
      <c r="A146" s="126" t="s">
        <v>72</v>
      </c>
      <c r="B146" s="127"/>
      <c r="C146" s="127"/>
      <c r="D146" s="127"/>
      <c r="E146" s="127"/>
      <c r="F146" s="127"/>
      <c r="G146" s="128"/>
    </row>
    <row r="147" spans="1:7">
      <c r="A147" s="12" t="s">
        <v>109</v>
      </c>
      <c r="B147" s="129"/>
      <c r="C147" s="130"/>
      <c r="D147" s="130"/>
      <c r="E147" s="130"/>
      <c r="F147" s="130"/>
      <c r="G147" s="131"/>
    </row>
    <row r="148" spans="1:7">
      <c r="A148" s="12" t="s">
        <v>111</v>
      </c>
      <c r="B148" s="129"/>
      <c r="C148" s="130"/>
      <c r="D148" s="130"/>
      <c r="E148" s="130"/>
      <c r="F148" s="130"/>
      <c r="G148" s="131"/>
    </row>
    <row r="149" spans="1:7">
      <c r="A149" s="12" t="s">
        <v>112</v>
      </c>
      <c r="B149" s="104" t="s">
        <v>60</v>
      </c>
      <c r="C149" s="105"/>
      <c r="D149" s="105"/>
      <c r="E149" s="105"/>
      <c r="F149" s="105"/>
      <c r="G149" s="106"/>
    </row>
    <row r="150" spans="1:7">
      <c r="A150" s="126" t="s">
        <v>75</v>
      </c>
      <c r="B150" s="127"/>
      <c r="C150" s="127"/>
      <c r="D150" s="127"/>
      <c r="E150" s="127"/>
      <c r="F150" s="127"/>
      <c r="G150" s="128"/>
    </row>
    <row r="151" spans="1:7">
      <c r="A151" s="12" t="s">
        <v>109</v>
      </c>
      <c r="B151" s="129"/>
      <c r="C151" s="130"/>
      <c r="D151" s="130"/>
      <c r="E151" s="130"/>
      <c r="F151" s="130"/>
      <c r="G151" s="131"/>
    </row>
    <row r="152" spans="1:7">
      <c r="A152" s="12" t="s">
        <v>111</v>
      </c>
      <c r="B152" s="129"/>
      <c r="C152" s="130"/>
      <c r="D152" s="130"/>
      <c r="E152" s="130"/>
      <c r="F152" s="130"/>
      <c r="G152" s="131"/>
    </row>
    <row r="153" spans="1:7">
      <c r="A153" s="12" t="s">
        <v>112</v>
      </c>
      <c r="B153" s="104" t="s">
        <v>60</v>
      </c>
      <c r="C153" s="105"/>
      <c r="D153" s="105"/>
      <c r="E153" s="105"/>
      <c r="F153" s="105"/>
      <c r="G153" s="106"/>
    </row>
    <row r="154" spans="1:7">
      <c r="A154" s="126" t="s">
        <v>80</v>
      </c>
      <c r="B154" s="127"/>
      <c r="C154" s="127"/>
      <c r="D154" s="127"/>
      <c r="E154" s="127"/>
      <c r="F154" s="127"/>
      <c r="G154" s="128"/>
    </row>
    <row r="155" spans="1:7" ht="39.950000000000003" customHeight="1">
      <c r="A155" s="12" t="s">
        <v>109</v>
      </c>
      <c r="B155" s="104" t="s">
        <v>110</v>
      </c>
      <c r="C155" s="105"/>
      <c r="D155" s="105"/>
      <c r="E155" s="105"/>
      <c r="F155" s="105"/>
      <c r="G155" s="106"/>
    </row>
    <row r="156" spans="1:7" ht="39.950000000000003" customHeight="1">
      <c r="A156" s="12" t="s">
        <v>111</v>
      </c>
      <c r="B156" s="104" t="s">
        <v>114</v>
      </c>
      <c r="C156" s="105"/>
      <c r="D156" s="105"/>
      <c r="E156" s="105"/>
      <c r="F156" s="105"/>
      <c r="G156" s="106"/>
    </row>
    <row r="157" spans="1:7">
      <c r="A157" s="12" t="s">
        <v>112</v>
      </c>
      <c r="B157" s="104" t="s">
        <v>115</v>
      </c>
      <c r="C157" s="105"/>
      <c r="D157" s="105"/>
      <c r="E157" s="105"/>
      <c r="F157" s="105"/>
      <c r="G157" s="106"/>
    </row>
    <row r="158" spans="1:7">
      <c r="A158" s="126" t="s">
        <v>83</v>
      </c>
      <c r="B158" s="127"/>
      <c r="C158" s="127"/>
      <c r="D158" s="127"/>
      <c r="E158" s="127"/>
      <c r="F158" s="127"/>
      <c r="G158" s="128"/>
    </row>
    <row r="159" spans="1:7">
      <c r="A159" s="12" t="s">
        <v>109</v>
      </c>
      <c r="B159" s="129"/>
      <c r="C159" s="130"/>
      <c r="D159" s="130"/>
      <c r="E159" s="130"/>
      <c r="F159" s="130"/>
      <c r="G159" s="131"/>
    </row>
    <row r="160" spans="1:7">
      <c r="A160" s="12" t="s">
        <v>111</v>
      </c>
      <c r="B160" s="129"/>
      <c r="C160" s="130"/>
      <c r="D160" s="130"/>
      <c r="E160" s="130"/>
      <c r="F160" s="130"/>
      <c r="G160" s="131"/>
    </row>
    <row r="161" spans="1:7">
      <c r="A161" s="12" t="s">
        <v>112</v>
      </c>
      <c r="B161" s="104" t="s">
        <v>60</v>
      </c>
      <c r="C161" s="105"/>
      <c r="D161" s="105"/>
      <c r="E161" s="105"/>
      <c r="F161" s="105"/>
      <c r="G161" s="106"/>
    </row>
    <row r="162" spans="1:7">
      <c r="A162" s="126" t="s">
        <v>87</v>
      </c>
      <c r="B162" s="127"/>
      <c r="C162" s="127"/>
      <c r="D162" s="127"/>
      <c r="E162" s="127"/>
      <c r="F162" s="127"/>
      <c r="G162" s="128"/>
    </row>
    <row r="163" spans="1:7">
      <c r="A163" s="12" t="s">
        <v>109</v>
      </c>
      <c r="B163" s="129"/>
      <c r="C163" s="130"/>
      <c r="D163" s="130"/>
      <c r="E163" s="130"/>
      <c r="F163" s="130"/>
      <c r="G163" s="131"/>
    </row>
    <row r="164" spans="1:7">
      <c r="A164" s="12" t="s">
        <v>111</v>
      </c>
      <c r="B164" s="129"/>
      <c r="C164" s="130"/>
      <c r="D164" s="130"/>
      <c r="E164" s="130"/>
      <c r="F164" s="130"/>
      <c r="G164" s="131"/>
    </row>
    <row r="165" spans="1:7">
      <c r="A165" s="12" t="s">
        <v>112</v>
      </c>
      <c r="B165" s="104" t="s">
        <v>60</v>
      </c>
      <c r="C165" s="105"/>
      <c r="D165" s="105"/>
      <c r="E165" s="105"/>
      <c r="F165" s="105"/>
      <c r="G165" s="106"/>
    </row>
    <row r="166" spans="1:7">
      <c r="A166" s="126" t="s">
        <v>91</v>
      </c>
      <c r="B166" s="127"/>
      <c r="C166" s="127"/>
      <c r="D166" s="127"/>
      <c r="E166" s="127"/>
      <c r="F166" s="127"/>
      <c r="G166" s="128"/>
    </row>
    <row r="167" spans="1:7">
      <c r="A167" s="12" t="s">
        <v>109</v>
      </c>
      <c r="B167" s="129"/>
      <c r="C167" s="130"/>
      <c r="D167" s="130"/>
      <c r="E167" s="130"/>
      <c r="F167" s="130"/>
      <c r="G167" s="131"/>
    </row>
    <row r="168" spans="1:7">
      <c r="A168" s="12" t="s">
        <v>111</v>
      </c>
      <c r="B168" s="129"/>
      <c r="C168" s="130"/>
      <c r="D168" s="130"/>
      <c r="E168" s="130"/>
      <c r="F168" s="130"/>
      <c r="G168" s="131"/>
    </row>
    <row r="169" spans="1:7">
      <c r="A169" s="12" t="s">
        <v>112</v>
      </c>
      <c r="B169" s="104" t="s">
        <v>60</v>
      </c>
      <c r="C169" s="105"/>
      <c r="D169" s="105"/>
      <c r="E169" s="105"/>
      <c r="F169" s="105"/>
      <c r="G169" s="106"/>
    </row>
    <row r="170" spans="1:7">
      <c r="A170" s="107"/>
      <c r="B170" s="132"/>
      <c r="C170" s="132"/>
      <c r="D170" s="132"/>
      <c r="E170" s="132"/>
      <c r="F170" s="132"/>
      <c r="G170" s="108"/>
    </row>
    <row r="171" spans="1:7" ht="39.950000000000003" customHeight="1">
      <c r="A171" s="133" t="s">
        <v>116</v>
      </c>
      <c r="B171" s="133"/>
      <c r="C171" s="133"/>
      <c r="D171" s="133"/>
      <c r="E171" s="133"/>
      <c r="F171" s="133"/>
      <c r="G171" s="133"/>
    </row>
  </sheetData>
  <mergeCells count="210">
    <mergeCell ref="B167:G167"/>
    <mergeCell ref="B168:G168"/>
    <mergeCell ref="B169:G169"/>
    <mergeCell ref="A170:G170"/>
    <mergeCell ref="A171:G171"/>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A132:G132"/>
    <mergeCell ref="A133:G133"/>
    <mergeCell ref="A134:G134"/>
    <mergeCell ref="B135:G135"/>
    <mergeCell ref="B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0"/>
  <dimension ref="A1:G227"/>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0.25" customHeight="1" thickBot="1">
      <c r="A1" s="68" t="s">
        <v>0</v>
      </c>
      <c r="B1" s="68"/>
      <c r="C1" s="68"/>
      <c r="D1" s="69" t="s">
        <v>1</v>
      </c>
      <c r="E1" s="69"/>
      <c r="F1" s="69"/>
      <c r="G1" s="69"/>
    </row>
    <row r="2" spans="1:7" ht="15.75" thickTop="1">
      <c r="A2" s="70"/>
      <c r="B2" s="70"/>
      <c r="C2" s="70"/>
      <c r="D2" s="70"/>
      <c r="E2" s="70"/>
      <c r="F2" s="70"/>
      <c r="G2" s="70"/>
    </row>
    <row r="3" spans="1:7">
      <c r="A3" s="71" t="s">
        <v>2</v>
      </c>
      <c r="B3" s="72"/>
      <c r="C3" s="72"/>
      <c r="D3" s="72"/>
      <c r="E3" s="72"/>
      <c r="F3" s="72"/>
      <c r="G3" s="73"/>
    </row>
    <row r="4" spans="1:7">
      <c r="A4" s="59" t="s">
        <v>3</v>
      </c>
      <c r="B4" s="60"/>
      <c r="C4" s="61"/>
      <c r="D4" s="62" t="s">
        <v>1059</v>
      </c>
      <c r="E4" s="63"/>
      <c r="F4" s="63"/>
      <c r="G4" s="64"/>
    </row>
    <row r="5" spans="1:7">
      <c r="A5" s="59" t="s">
        <v>5</v>
      </c>
      <c r="B5" s="60"/>
      <c r="C5" s="61"/>
      <c r="D5" s="62" t="s">
        <v>6</v>
      </c>
      <c r="E5" s="63"/>
      <c r="F5" s="63"/>
      <c r="G5" s="64"/>
    </row>
    <row r="6" spans="1:7">
      <c r="A6" s="59" t="s">
        <v>7</v>
      </c>
      <c r="B6" s="60"/>
      <c r="C6" s="61"/>
      <c r="D6" s="62" t="s">
        <v>1060</v>
      </c>
      <c r="E6" s="63"/>
      <c r="F6" s="63"/>
      <c r="G6" s="64"/>
    </row>
    <row r="7" spans="1:7" ht="39.950000000000003" customHeight="1">
      <c r="A7" s="59" t="s">
        <v>9</v>
      </c>
      <c r="B7" s="60"/>
      <c r="C7" s="61"/>
      <c r="D7" s="65" t="s">
        <v>1310</v>
      </c>
      <c r="E7" s="66"/>
      <c r="F7" s="66"/>
      <c r="G7" s="67"/>
    </row>
    <row r="8" spans="1:7">
      <c r="A8" s="71" t="s">
        <v>10</v>
      </c>
      <c r="B8" s="72"/>
      <c r="C8" s="72"/>
      <c r="D8" s="72"/>
      <c r="E8" s="72"/>
      <c r="F8" s="72"/>
      <c r="G8" s="73"/>
    </row>
    <row r="9" spans="1:7">
      <c r="A9" s="89" t="s">
        <v>11</v>
      </c>
      <c r="B9" s="90"/>
      <c r="C9" s="90"/>
      <c r="D9" s="90"/>
      <c r="E9" s="90"/>
      <c r="F9" s="90"/>
      <c r="G9" s="91"/>
    </row>
    <row r="10" spans="1:7">
      <c r="A10" s="92" t="s">
        <v>12</v>
      </c>
      <c r="B10" s="93"/>
      <c r="C10" s="93"/>
      <c r="D10" s="93"/>
      <c r="E10" s="93"/>
      <c r="F10" s="93"/>
      <c r="G10" s="94"/>
    </row>
    <row r="11" spans="1:7">
      <c r="A11" s="95" t="s">
        <v>13</v>
      </c>
      <c r="B11" s="96"/>
      <c r="C11" s="96"/>
      <c r="D11" s="96"/>
      <c r="E11" s="96"/>
      <c r="F11" s="96"/>
      <c r="G11" s="97"/>
    </row>
    <row r="12" spans="1:7">
      <c r="A12" s="98" t="s">
        <v>14</v>
      </c>
      <c r="B12" s="99"/>
      <c r="C12" s="99"/>
      <c r="D12" s="99"/>
      <c r="E12" s="99"/>
      <c r="F12" s="99"/>
      <c r="G12" s="100"/>
    </row>
    <row r="13" spans="1:7">
      <c r="A13" s="101" t="s">
        <v>15</v>
      </c>
      <c r="B13" s="102"/>
      <c r="C13" s="102"/>
      <c r="D13" s="102"/>
      <c r="E13" s="102"/>
      <c r="F13" s="102"/>
      <c r="G13" s="103"/>
    </row>
    <row r="14" spans="1:7">
      <c r="A14" s="74" t="s">
        <v>16</v>
      </c>
      <c r="B14" s="75"/>
      <c r="C14" s="75"/>
      <c r="D14" s="75"/>
      <c r="E14" s="75"/>
      <c r="F14" s="75"/>
      <c r="G14" s="76"/>
    </row>
    <row r="15" spans="1:7">
      <c r="A15" s="77" t="s">
        <v>17</v>
      </c>
      <c r="B15" s="78"/>
      <c r="C15" s="78"/>
      <c r="D15" s="78"/>
      <c r="E15" s="78"/>
      <c r="F15" s="78"/>
      <c r="G15" s="79"/>
    </row>
    <row r="16" spans="1:7">
      <c r="A16" s="80" t="s">
        <v>358</v>
      </c>
      <c r="B16" s="81"/>
      <c r="C16" s="81"/>
      <c r="D16" s="81"/>
      <c r="E16" s="81"/>
      <c r="F16" s="81"/>
      <c r="G16" s="82"/>
    </row>
    <row r="17" spans="1:7">
      <c r="A17" s="83" t="s">
        <v>19</v>
      </c>
      <c r="B17" s="84"/>
      <c r="C17" s="84"/>
      <c r="D17" s="84"/>
      <c r="E17" s="84"/>
      <c r="F17" s="84"/>
      <c r="G17" s="85"/>
    </row>
    <row r="18" spans="1:7">
      <c r="A18" s="86" t="s">
        <v>864</v>
      </c>
      <c r="B18" s="87"/>
      <c r="C18" s="87"/>
      <c r="D18" s="87"/>
      <c r="E18" s="87"/>
      <c r="F18" s="87"/>
      <c r="G18" s="88"/>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1" t="s">
        <v>21</v>
      </c>
      <c r="B22" s="72"/>
      <c r="C22" s="72"/>
      <c r="D22" s="72"/>
      <c r="E22" s="72"/>
      <c r="F22" s="72"/>
      <c r="G22" s="73"/>
    </row>
    <row r="23" spans="1:7">
      <c r="A23" s="62" t="s">
        <v>22</v>
      </c>
      <c r="B23" s="64"/>
      <c r="C23" s="104" t="s">
        <v>23</v>
      </c>
      <c r="D23" s="105"/>
      <c r="E23" s="105"/>
      <c r="F23" s="105"/>
      <c r="G23" s="106"/>
    </row>
    <row r="24" spans="1:7">
      <c r="A24" s="62" t="s">
        <v>24</v>
      </c>
      <c r="B24" s="64"/>
      <c r="C24" s="104" t="s">
        <v>25</v>
      </c>
      <c r="D24" s="105"/>
      <c r="E24" s="105"/>
      <c r="F24" s="105"/>
      <c r="G24" s="106"/>
    </row>
    <row r="25" spans="1:7">
      <c r="A25" s="62" t="s">
        <v>26</v>
      </c>
      <c r="B25" s="64"/>
      <c r="C25" s="104" t="s">
        <v>360</v>
      </c>
      <c r="D25" s="105"/>
      <c r="E25" s="105"/>
      <c r="F25" s="105"/>
      <c r="G25" s="106"/>
    </row>
    <row r="26" spans="1:7">
      <c r="A26" s="62" t="s">
        <v>28</v>
      </c>
      <c r="B26" s="64"/>
      <c r="C26" s="104" t="s">
        <v>361</v>
      </c>
      <c r="D26" s="105"/>
      <c r="E26" s="105"/>
      <c r="F26" s="105"/>
      <c r="G26" s="106"/>
    </row>
    <row r="27" spans="1:7">
      <c r="A27" s="95" t="s">
        <v>30</v>
      </c>
      <c r="B27" s="96"/>
      <c r="C27" s="96"/>
      <c r="D27" s="96"/>
      <c r="E27" s="96"/>
      <c r="F27" s="96"/>
      <c r="G27" s="97"/>
    </row>
    <row r="28" spans="1:7">
      <c r="A28" s="107"/>
      <c r="B28" s="108"/>
      <c r="C28" s="109" t="s">
        <v>31</v>
      </c>
      <c r="D28" s="110"/>
      <c r="E28" s="4" t="s">
        <v>32</v>
      </c>
      <c r="F28" s="4" t="s">
        <v>33</v>
      </c>
      <c r="G28" s="4" t="s">
        <v>34</v>
      </c>
    </row>
    <row r="29" spans="1:7">
      <c r="A29" s="107"/>
      <c r="B29" s="108"/>
      <c r="C29" s="111" t="s">
        <v>35</v>
      </c>
      <c r="D29" s="112"/>
      <c r="E29" s="5" t="s">
        <v>35</v>
      </c>
      <c r="F29" s="5" t="s">
        <v>35</v>
      </c>
      <c r="G29" s="5" t="s">
        <v>36</v>
      </c>
    </row>
    <row r="30" spans="1:7">
      <c r="A30" s="119" t="s">
        <v>37</v>
      </c>
      <c r="B30" s="120"/>
      <c r="C30" s="20"/>
      <c r="D30" s="21">
        <v>567.73670000000004</v>
      </c>
      <c r="E30" s="22">
        <v>241.926367</v>
      </c>
      <c r="F30" s="22">
        <v>345.91571019999998</v>
      </c>
      <c r="G30" s="22">
        <v>142.98388162047669</v>
      </c>
    </row>
    <row r="31" spans="1:7">
      <c r="A31" s="119" t="s">
        <v>39</v>
      </c>
      <c r="B31" s="120"/>
      <c r="C31" s="20"/>
      <c r="D31" s="21">
        <v>567.71671607000007</v>
      </c>
      <c r="E31" s="22">
        <v>384.36685809000005</v>
      </c>
      <c r="F31" s="22">
        <v>345.91571019999998</v>
      </c>
      <c r="G31" s="22">
        <v>89.99623742768253</v>
      </c>
    </row>
    <row r="32" spans="1:7">
      <c r="A32" s="95" t="s">
        <v>40</v>
      </c>
      <c r="B32" s="96"/>
      <c r="C32" s="96"/>
      <c r="D32" s="96"/>
      <c r="E32" s="96"/>
      <c r="F32" s="96"/>
      <c r="G32" s="97"/>
    </row>
    <row r="33" spans="1:7">
      <c r="A33" s="121" t="s">
        <v>41</v>
      </c>
      <c r="B33" s="122"/>
      <c r="C33" s="122"/>
      <c r="D33" s="122"/>
      <c r="E33" s="122"/>
      <c r="F33" s="122"/>
      <c r="G33" s="123"/>
    </row>
    <row r="34" spans="1:7">
      <c r="A34" s="113" t="s">
        <v>42</v>
      </c>
      <c r="B34" s="114"/>
      <c r="C34" s="114"/>
      <c r="D34" s="114"/>
      <c r="E34" s="115"/>
      <c r="F34" s="113" t="s">
        <v>43</v>
      </c>
      <c r="G34" s="115"/>
    </row>
    <row r="35" spans="1:7">
      <c r="A35" s="116" t="s">
        <v>44</v>
      </c>
      <c r="B35" s="116" t="s">
        <v>45</v>
      </c>
      <c r="C35" s="116" t="s">
        <v>46</v>
      </c>
      <c r="D35" s="116" t="s">
        <v>47</v>
      </c>
      <c r="E35" s="116" t="s">
        <v>48</v>
      </c>
      <c r="F35" s="6" t="s">
        <v>49</v>
      </c>
      <c r="G35" s="6">
        <v>0</v>
      </c>
    </row>
    <row r="36" spans="1:7">
      <c r="A36" s="117"/>
      <c r="B36" s="117"/>
      <c r="C36" s="117"/>
      <c r="D36" s="117"/>
      <c r="E36" s="117"/>
      <c r="F36" s="6" t="s">
        <v>50</v>
      </c>
      <c r="G36" s="6">
        <v>0</v>
      </c>
    </row>
    <row r="37" spans="1:7">
      <c r="A37" s="117"/>
      <c r="B37" s="117"/>
      <c r="C37" s="117"/>
      <c r="D37" s="117"/>
      <c r="E37" s="117"/>
      <c r="F37" s="6" t="s">
        <v>51</v>
      </c>
      <c r="G37" s="6">
        <v>0</v>
      </c>
    </row>
    <row r="38" spans="1:7">
      <c r="A38" s="118"/>
      <c r="B38" s="118"/>
      <c r="C38" s="118"/>
      <c r="D38" s="118"/>
      <c r="E38" s="118"/>
      <c r="F38" s="6" t="s">
        <v>52</v>
      </c>
      <c r="G38" s="6">
        <v>0</v>
      </c>
    </row>
    <row r="39" spans="1:7">
      <c r="A39" s="7"/>
      <c r="B39" s="124" t="s">
        <v>1061</v>
      </c>
      <c r="C39" s="124" t="s">
        <v>1062</v>
      </c>
      <c r="D39" s="124"/>
      <c r="E39" s="124" t="s">
        <v>740</v>
      </c>
      <c r="F39" s="6" t="s">
        <v>57</v>
      </c>
      <c r="G39" s="10"/>
    </row>
    <row r="40" spans="1:7" ht="27">
      <c r="A40" s="8" t="s">
        <v>1063</v>
      </c>
      <c r="B40" s="125"/>
      <c r="C40" s="125"/>
      <c r="D40" s="125"/>
      <c r="E40" s="125"/>
      <c r="F40" s="6" t="s">
        <v>59</v>
      </c>
      <c r="G40" s="9" t="s">
        <v>60</v>
      </c>
    </row>
    <row r="41" spans="1:7">
      <c r="A41" s="121" t="s">
        <v>64</v>
      </c>
      <c r="B41" s="122"/>
      <c r="C41" s="122"/>
      <c r="D41" s="122"/>
      <c r="E41" s="122"/>
      <c r="F41" s="122"/>
      <c r="G41" s="123"/>
    </row>
    <row r="42" spans="1:7">
      <c r="A42" s="113" t="s">
        <v>42</v>
      </c>
      <c r="B42" s="114"/>
      <c r="C42" s="114"/>
      <c r="D42" s="114"/>
      <c r="E42" s="115"/>
      <c r="F42" s="113" t="s">
        <v>43</v>
      </c>
      <c r="G42" s="115"/>
    </row>
    <row r="43" spans="1:7">
      <c r="A43" s="116" t="s">
        <v>44</v>
      </c>
      <c r="B43" s="116" t="s">
        <v>45</v>
      </c>
      <c r="C43" s="116" t="s">
        <v>46</v>
      </c>
      <c r="D43" s="116" t="s">
        <v>47</v>
      </c>
      <c r="E43" s="116" t="s">
        <v>48</v>
      </c>
      <c r="F43" s="6" t="s">
        <v>49</v>
      </c>
      <c r="G43" s="6">
        <v>10</v>
      </c>
    </row>
    <row r="44" spans="1:7">
      <c r="A44" s="117"/>
      <c r="B44" s="117"/>
      <c r="C44" s="117"/>
      <c r="D44" s="117"/>
      <c r="E44" s="117"/>
      <c r="F44" s="6" t="s">
        <v>50</v>
      </c>
      <c r="G44" s="6">
        <v>10</v>
      </c>
    </row>
    <row r="45" spans="1:7">
      <c r="A45" s="117"/>
      <c r="B45" s="117"/>
      <c r="C45" s="117"/>
      <c r="D45" s="117"/>
      <c r="E45" s="117"/>
      <c r="F45" s="6" t="s">
        <v>51</v>
      </c>
      <c r="G45" s="6">
        <v>0</v>
      </c>
    </row>
    <row r="46" spans="1:7">
      <c r="A46" s="118"/>
      <c r="B46" s="118"/>
      <c r="C46" s="118"/>
      <c r="D46" s="118"/>
      <c r="E46" s="118"/>
      <c r="F46" s="6" t="s">
        <v>52</v>
      </c>
      <c r="G46" s="6">
        <v>0</v>
      </c>
    </row>
    <row r="47" spans="1:7">
      <c r="A47" s="7"/>
      <c r="B47" s="124" t="s">
        <v>1064</v>
      </c>
      <c r="C47" s="124" t="s">
        <v>1065</v>
      </c>
      <c r="D47" s="124" t="s">
        <v>55</v>
      </c>
      <c r="E47" s="124" t="s">
        <v>56</v>
      </c>
      <c r="F47" s="6" t="s">
        <v>57</v>
      </c>
      <c r="G47" s="10"/>
    </row>
    <row r="48" spans="1:7" ht="40.5">
      <c r="A48" s="8" t="s">
        <v>1066</v>
      </c>
      <c r="B48" s="125"/>
      <c r="C48" s="125"/>
      <c r="D48" s="125"/>
      <c r="E48" s="125"/>
      <c r="F48" s="6" t="s">
        <v>59</v>
      </c>
      <c r="G48" s="9" t="s">
        <v>60</v>
      </c>
    </row>
    <row r="49" spans="1:7">
      <c r="A49" s="116" t="s">
        <v>44</v>
      </c>
      <c r="B49" s="116" t="s">
        <v>45</v>
      </c>
      <c r="C49" s="116" t="s">
        <v>46</v>
      </c>
      <c r="D49" s="116" t="s">
        <v>47</v>
      </c>
      <c r="E49" s="116" t="s">
        <v>48</v>
      </c>
      <c r="F49" s="6" t="s">
        <v>49</v>
      </c>
      <c r="G49" s="6">
        <v>90</v>
      </c>
    </row>
    <row r="50" spans="1:7">
      <c r="A50" s="117"/>
      <c r="B50" s="117"/>
      <c r="C50" s="117"/>
      <c r="D50" s="117"/>
      <c r="E50" s="117"/>
      <c r="F50" s="6" t="s">
        <v>50</v>
      </c>
      <c r="G50" s="6">
        <v>90</v>
      </c>
    </row>
    <row r="51" spans="1:7">
      <c r="A51" s="117"/>
      <c r="B51" s="117"/>
      <c r="C51" s="117"/>
      <c r="D51" s="117"/>
      <c r="E51" s="117"/>
      <c r="F51" s="6" t="s">
        <v>51</v>
      </c>
      <c r="G51" s="6">
        <v>45</v>
      </c>
    </row>
    <row r="52" spans="1:7">
      <c r="A52" s="118"/>
      <c r="B52" s="118"/>
      <c r="C52" s="118"/>
      <c r="D52" s="118"/>
      <c r="E52" s="118"/>
      <c r="F52" s="6" t="s">
        <v>52</v>
      </c>
      <c r="G52" s="6">
        <v>45</v>
      </c>
    </row>
    <row r="53" spans="1:7">
      <c r="A53" s="7"/>
      <c r="B53" s="124" t="s">
        <v>1064</v>
      </c>
      <c r="C53" s="124" t="s">
        <v>1067</v>
      </c>
      <c r="D53" s="124" t="s">
        <v>55</v>
      </c>
      <c r="E53" s="124" t="s">
        <v>133</v>
      </c>
      <c r="F53" s="6" t="s">
        <v>57</v>
      </c>
      <c r="G53" s="6">
        <v>65.88</v>
      </c>
    </row>
    <row r="54" spans="1:7" ht="67.5">
      <c r="A54" s="8" t="s">
        <v>1068</v>
      </c>
      <c r="B54" s="125"/>
      <c r="C54" s="125"/>
      <c r="D54" s="125"/>
      <c r="E54" s="125"/>
      <c r="F54" s="6" t="s">
        <v>59</v>
      </c>
      <c r="G54" s="11" t="s">
        <v>1069</v>
      </c>
    </row>
    <row r="55" spans="1:7">
      <c r="A55" s="121" t="s">
        <v>68</v>
      </c>
      <c r="B55" s="122"/>
      <c r="C55" s="122"/>
      <c r="D55" s="122"/>
      <c r="E55" s="122"/>
      <c r="F55" s="122"/>
      <c r="G55" s="123"/>
    </row>
    <row r="56" spans="1:7">
      <c r="A56" s="113" t="s">
        <v>42</v>
      </c>
      <c r="B56" s="114"/>
      <c r="C56" s="114"/>
      <c r="D56" s="114"/>
      <c r="E56" s="115"/>
      <c r="F56" s="113" t="s">
        <v>43</v>
      </c>
      <c r="G56" s="115"/>
    </row>
    <row r="57" spans="1:7">
      <c r="A57" s="116" t="s">
        <v>44</v>
      </c>
      <c r="B57" s="116" t="s">
        <v>45</v>
      </c>
      <c r="C57" s="116" t="s">
        <v>46</v>
      </c>
      <c r="D57" s="116" t="s">
        <v>47</v>
      </c>
      <c r="E57" s="116" t="s">
        <v>48</v>
      </c>
      <c r="F57" s="6" t="s">
        <v>49</v>
      </c>
      <c r="G57" s="6">
        <v>60.71</v>
      </c>
    </row>
    <row r="58" spans="1:7">
      <c r="A58" s="117"/>
      <c r="B58" s="117"/>
      <c r="C58" s="117"/>
      <c r="D58" s="117"/>
      <c r="E58" s="117"/>
      <c r="F58" s="6" t="s">
        <v>50</v>
      </c>
      <c r="G58" s="6">
        <v>60.71</v>
      </c>
    </row>
    <row r="59" spans="1:7">
      <c r="A59" s="117"/>
      <c r="B59" s="117"/>
      <c r="C59" s="117"/>
      <c r="D59" s="117"/>
      <c r="E59" s="117"/>
      <c r="F59" s="6" t="s">
        <v>51</v>
      </c>
      <c r="G59" s="6">
        <v>0</v>
      </c>
    </row>
    <row r="60" spans="1:7">
      <c r="A60" s="118"/>
      <c r="B60" s="118"/>
      <c r="C60" s="118"/>
      <c r="D60" s="118"/>
      <c r="E60" s="118"/>
      <c r="F60" s="6" t="s">
        <v>52</v>
      </c>
      <c r="G60" s="6">
        <v>0</v>
      </c>
    </row>
    <row r="61" spans="1:7">
      <c r="A61" s="7"/>
      <c r="B61" s="124" t="s">
        <v>1070</v>
      </c>
      <c r="C61" s="124" t="s">
        <v>1071</v>
      </c>
      <c r="D61" s="124" t="s">
        <v>55</v>
      </c>
      <c r="E61" s="124" t="s">
        <v>79</v>
      </c>
      <c r="F61" s="6" t="s">
        <v>57</v>
      </c>
      <c r="G61" s="10"/>
    </row>
    <row r="62" spans="1:7" ht="27">
      <c r="A62" s="8" t="s">
        <v>1072</v>
      </c>
      <c r="B62" s="125"/>
      <c r="C62" s="125"/>
      <c r="D62" s="125"/>
      <c r="E62" s="125"/>
      <c r="F62" s="6" t="s">
        <v>59</v>
      </c>
      <c r="G62" s="9" t="s">
        <v>60</v>
      </c>
    </row>
    <row r="63" spans="1:7">
      <c r="A63" s="116" t="s">
        <v>44</v>
      </c>
      <c r="B63" s="116" t="s">
        <v>45</v>
      </c>
      <c r="C63" s="116" t="s">
        <v>46</v>
      </c>
      <c r="D63" s="116" t="s">
        <v>47</v>
      </c>
      <c r="E63" s="116" t="s">
        <v>48</v>
      </c>
      <c r="F63" s="6" t="s">
        <v>49</v>
      </c>
      <c r="G63" s="6">
        <v>89.97</v>
      </c>
    </row>
    <row r="64" spans="1:7">
      <c r="A64" s="117"/>
      <c r="B64" s="117"/>
      <c r="C64" s="117"/>
      <c r="D64" s="117"/>
      <c r="E64" s="117"/>
      <c r="F64" s="6" t="s">
        <v>50</v>
      </c>
      <c r="G64" s="6">
        <v>89.97</v>
      </c>
    </row>
    <row r="65" spans="1:7">
      <c r="A65" s="117"/>
      <c r="B65" s="117"/>
      <c r="C65" s="117"/>
      <c r="D65" s="117"/>
      <c r="E65" s="117"/>
      <c r="F65" s="6" t="s">
        <v>51</v>
      </c>
      <c r="G65" s="6">
        <v>29.99</v>
      </c>
    </row>
    <row r="66" spans="1:7">
      <c r="A66" s="118"/>
      <c r="B66" s="118"/>
      <c r="C66" s="118"/>
      <c r="D66" s="118"/>
      <c r="E66" s="118"/>
      <c r="F66" s="6" t="s">
        <v>52</v>
      </c>
      <c r="G66" s="6">
        <v>29.99</v>
      </c>
    </row>
    <row r="67" spans="1:7">
      <c r="A67" s="7"/>
      <c r="B67" s="124" t="s">
        <v>1070</v>
      </c>
      <c r="C67" s="124" t="s">
        <v>1073</v>
      </c>
      <c r="D67" s="124" t="s">
        <v>55</v>
      </c>
      <c r="E67" s="124" t="s">
        <v>71</v>
      </c>
      <c r="F67" s="6" t="s">
        <v>57</v>
      </c>
      <c r="G67" s="6">
        <v>117.45</v>
      </c>
    </row>
    <row r="68" spans="1:7" ht="67.5">
      <c r="A68" s="8" t="s">
        <v>1074</v>
      </c>
      <c r="B68" s="125"/>
      <c r="C68" s="125"/>
      <c r="D68" s="125"/>
      <c r="E68" s="125"/>
      <c r="F68" s="6" t="s">
        <v>59</v>
      </c>
      <c r="G68" s="11" t="s">
        <v>1075</v>
      </c>
    </row>
    <row r="69" spans="1:7">
      <c r="A69" s="116" t="s">
        <v>44</v>
      </c>
      <c r="B69" s="116" t="s">
        <v>45</v>
      </c>
      <c r="C69" s="116" t="s">
        <v>46</v>
      </c>
      <c r="D69" s="116" t="s">
        <v>47</v>
      </c>
      <c r="E69" s="116" t="s">
        <v>48</v>
      </c>
      <c r="F69" s="6" t="s">
        <v>49</v>
      </c>
      <c r="G69" s="6">
        <v>40</v>
      </c>
    </row>
    <row r="70" spans="1:7">
      <c r="A70" s="117"/>
      <c r="B70" s="117"/>
      <c r="C70" s="117"/>
      <c r="D70" s="117"/>
      <c r="E70" s="117"/>
      <c r="F70" s="6" t="s">
        <v>50</v>
      </c>
      <c r="G70" s="6">
        <v>40</v>
      </c>
    </row>
    <row r="71" spans="1:7">
      <c r="A71" s="117"/>
      <c r="B71" s="117"/>
      <c r="C71" s="117"/>
      <c r="D71" s="117"/>
      <c r="E71" s="117"/>
      <c r="F71" s="6" t="s">
        <v>51</v>
      </c>
      <c r="G71" s="6">
        <v>15.01</v>
      </c>
    </row>
    <row r="72" spans="1:7">
      <c r="A72" s="118"/>
      <c r="B72" s="118"/>
      <c r="C72" s="118"/>
      <c r="D72" s="118"/>
      <c r="E72" s="118"/>
      <c r="F72" s="6" t="s">
        <v>52</v>
      </c>
      <c r="G72" s="6">
        <v>15.01</v>
      </c>
    </row>
    <row r="73" spans="1:7">
      <c r="A73" s="7"/>
      <c r="B73" s="124" t="s">
        <v>1070</v>
      </c>
      <c r="C73" s="124" t="s">
        <v>1076</v>
      </c>
      <c r="D73" s="124" t="s">
        <v>55</v>
      </c>
      <c r="E73" s="124" t="s">
        <v>79</v>
      </c>
      <c r="F73" s="6" t="s">
        <v>57</v>
      </c>
      <c r="G73" s="6">
        <v>15.61</v>
      </c>
    </row>
    <row r="74" spans="1:7" ht="27">
      <c r="A74" s="8" t="s">
        <v>1077</v>
      </c>
      <c r="B74" s="125"/>
      <c r="C74" s="125"/>
      <c r="D74" s="125"/>
      <c r="E74" s="125"/>
      <c r="F74" s="6" t="s">
        <v>59</v>
      </c>
      <c r="G74" s="11" t="s">
        <v>1078</v>
      </c>
    </row>
    <row r="75" spans="1:7">
      <c r="A75" s="121" t="s">
        <v>76</v>
      </c>
      <c r="B75" s="122"/>
      <c r="C75" s="122"/>
      <c r="D75" s="122"/>
      <c r="E75" s="122"/>
      <c r="F75" s="122"/>
      <c r="G75" s="123"/>
    </row>
    <row r="76" spans="1:7">
      <c r="A76" s="113" t="s">
        <v>42</v>
      </c>
      <c r="B76" s="114"/>
      <c r="C76" s="114"/>
      <c r="D76" s="114"/>
      <c r="E76" s="115"/>
      <c r="F76" s="113" t="s">
        <v>43</v>
      </c>
      <c r="G76" s="115"/>
    </row>
    <row r="77" spans="1:7">
      <c r="A77" s="116" t="s">
        <v>44</v>
      </c>
      <c r="B77" s="116" t="s">
        <v>45</v>
      </c>
      <c r="C77" s="116" t="s">
        <v>46</v>
      </c>
      <c r="D77" s="116" t="s">
        <v>47</v>
      </c>
      <c r="E77" s="116" t="s">
        <v>48</v>
      </c>
      <c r="F77" s="6" t="s">
        <v>49</v>
      </c>
      <c r="G77" s="6">
        <v>60</v>
      </c>
    </row>
    <row r="78" spans="1:7">
      <c r="A78" s="117"/>
      <c r="B78" s="117"/>
      <c r="C78" s="117"/>
      <c r="D78" s="117"/>
      <c r="E78" s="117"/>
      <c r="F78" s="6" t="s">
        <v>50</v>
      </c>
      <c r="G78" s="6">
        <v>60</v>
      </c>
    </row>
    <row r="79" spans="1:7">
      <c r="A79" s="117"/>
      <c r="B79" s="117"/>
      <c r="C79" s="117"/>
      <c r="D79" s="117"/>
      <c r="E79" s="117"/>
      <c r="F79" s="6" t="s">
        <v>51</v>
      </c>
      <c r="G79" s="6">
        <v>25</v>
      </c>
    </row>
    <row r="80" spans="1:7">
      <c r="A80" s="118"/>
      <c r="B80" s="118"/>
      <c r="C80" s="118"/>
      <c r="D80" s="118"/>
      <c r="E80" s="118"/>
      <c r="F80" s="6" t="s">
        <v>52</v>
      </c>
      <c r="G80" s="6">
        <v>25</v>
      </c>
    </row>
    <row r="81" spans="1:7">
      <c r="A81" s="7"/>
      <c r="B81" s="124" t="s">
        <v>1079</v>
      </c>
      <c r="C81" s="124" t="s">
        <v>1080</v>
      </c>
      <c r="D81" s="124" t="s">
        <v>55</v>
      </c>
      <c r="E81" s="124" t="s">
        <v>71</v>
      </c>
      <c r="F81" s="6" t="s">
        <v>57</v>
      </c>
      <c r="G81" s="6">
        <v>16.05</v>
      </c>
    </row>
    <row r="82" spans="1:7" ht="40.5">
      <c r="A82" s="8" t="s">
        <v>1081</v>
      </c>
      <c r="B82" s="125"/>
      <c r="C82" s="125"/>
      <c r="D82" s="125"/>
      <c r="E82" s="125"/>
      <c r="F82" s="6" t="s">
        <v>59</v>
      </c>
      <c r="G82" s="11" t="s">
        <v>1082</v>
      </c>
    </row>
    <row r="83" spans="1:7">
      <c r="A83" s="116" t="s">
        <v>44</v>
      </c>
      <c r="B83" s="116" t="s">
        <v>45</v>
      </c>
      <c r="C83" s="116" t="s">
        <v>46</v>
      </c>
      <c r="D83" s="116" t="s">
        <v>47</v>
      </c>
      <c r="E83" s="116" t="s">
        <v>48</v>
      </c>
      <c r="F83" s="6" t="s">
        <v>49</v>
      </c>
      <c r="G83" s="6">
        <v>60</v>
      </c>
    </row>
    <row r="84" spans="1:7">
      <c r="A84" s="117"/>
      <c r="B84" s="117"/>
      <c r="C84" s="117"/>
      <c r="D84" s="117"/>
      <c r="E84" s="117"/>
      <c r="F84" s="6" t="s">
        <v>50</v>
      </c>
      <c r="G84" s="6">
        <v>60</v>
      </c>
    </row>
    <row r="85" spans="1:7">
      <c r="A85" s="117"/>
      <c r="B85" s="117"/>
      <c r="C85" s="117"/>
      <c r="D85" s="117"/>
      <c r="E85" s="117"/>
      <c r="F85" s="6" t="s">
        <v>51</v>
      </c>
      <c r="G85" s="6">
        <v>25</v>
      </c>
    </row>
    <row r="86" spans="1:7">
      <c r="A86" s="118"/>
      <c r="B86" s="118"/>
      <c r="C86" s="118"/>
      <c r="D86" s="118"/>
      <c r="E86" s="118"/>
      <c r="F86" s="6" t="s">
        <v>52</v>
      </c>
      <c r="G86" s="6">
        <v>25</v>
      </c>
    </row>
    <row r="87" spans="1:7">
      <c r="A87" s="7"/>
      <c r="B87" s="124" t="s">
        <v>1079</v>
      </c>
      <c r="C87" s="124" t="s">
        <v>1083</v>
      </c>
      <c r="D87" s="124" t="s">
        <v>55</v>
      </c>
      <c r="E87" s="124" t="s">
        <v>71</v>
      </c>
      <c r="F87" s="6" t="s">
        <v>57</v>
      </c>
      <c r="G87" s="6">
        <v>18.440000000000001</v>
      </c>
    </row>
    <row r="88" spans="1:7" ht="40.5">
      <c r="A88" s="8" t="s">
        <v>1084</v>
      </c>
      <c r="B88" s="125"/>
      <c r="C88" s="125"/>
      <c r="D88" s="125"/>
      <c r="E88" s="125"/>
      <c r="F88" s="6" t="s">
        <v>59</v>
      </c>
      <c r="G88" s="11" t="s">
        <v>1085</v>
      </c>
    </row>
    <row r="89" spans="1:7">
      <c r="A89" s="116" t="s">
        <v>44</v>
      </c>
      <c r="B89" s="116" t="s">
        <v>45</v>
      </c>
      <c r="C89" s="116" t="s">
        <v>46</v>
      </c>
      <c r="D89" s="116" t="s">
        <v>47</v>
      </c>
      <c r="E89" s="116" t="s">
        <v>48</v>
      </c>
      <c r="F89" s="6" t="s">
        <v>49</v>
      </c>
      <c r="G89" s="6">
        <v>100</v>
      </c>
    </row>
    <row r="90" spans="1:7">
      <c r="A90" s="117"/>
      <c r="B90" s="117"/>
      <c r="C90" s="117"/>
      <c r="D90" s="117"/>
      <c r="E90" s="117"/>
      <c r="F90" s="6" t="s">
        <v>50</v>
      </c>
      <c r="G90" s="6">
        <v>100</v>
      </c>
    </row>
    <row r="91" spans="1:7">
      <c r="A91" s="117"/>
      <c r="B91" s="117"/>
      <c r="C91" s="117"/>
      <c r="D91" s="117"/>
      <c r="E91" s="117"/>
      <c r="F91" s="6" t="s">
        <v>51</v>
      </c>
      <c r="G91" s="6">
        <v>11.76</v>
      </c>
    </row>
    <row r="92" spans="1:7">
      <c r="A92" s="118"/>
      <c r="B92" s="118"/>
      <c r="C92" s="118"/>
      <c r="D92" s="118"/>
      <c r="E92" s="118"/>
      <c r="F92" s="6" t="s">
        <v>52</v>
      </c>
      <c r="G92" s="6">
        <v>11.76</v>
      </c>
    </row>
    <row r="93" spans="1:7">
      <c r="A93" s="7"/>
      <c r="B93" s="124" t="s">
        <v>1079</v>
      </c>
      <c r="C93" s="124" t="s">
        <v>1086</v>
      </c>
      <c r="D93" s="124" t="s">
        <v>55</v>
      </c>
      <c r="E93" s="124" t="s">
        <v>79</v>
      </c>
      <c r="F93" s="6" t="s">
        <v>57</v>
      </c>
      <c r="G93" s="6">
        <v>13.73</v>
      </c>
    </row>
    <row r="94" spans="1:7" ht="54">
      <c r="A94" s="8" t="s">
        <v>1087</v>
      </c>
      <c r="B94" s="125"/>
      <c r="C94" s="125"/>
      <c r="D94" s="125"/>
      <c r="E94" s="125"/>
      <c r="F94" s="6" t="s">
        <v>59</v>
      </c>
      <c r="G94" s="11" t="s">
        <v>1088</v>
      </c>
    </row>
    <row r="95" spans="1:7">
      <c r="A95" s="116" t="s">
        <v>44</v>
      </c>
      <c r="B95" s="116" t="s">
        <v>45</v>
      </c>
      <c r="C95" s="116" t="s">
        <v>46</v>
      </c>
      <c r="D95" s="116" t="s">
        <v>47</v>
      </c>
      <c r="E95" s="116" t="s">
        <v>48</v>
      </c>
      <c r="F95" s="6" t="s">
        <v>49</v>
      </c>
      <c r="G95" s="6">
        <v>100</v>
      </c>
    </row>
    <row r="96" spans="1:7">
      <c r="A96" s="117"/>
      <c r="B96" s="117"/>
      <c r="C96" s="117"/>
      <c r="D96" s="117"/>
      <c r="E96" s="117"/>
      <c r="F96" s="6" t="s">
        <v>50</v>
      </c>
      <c r="G96" s="6">
        <v>100</v>
      </c>
    </row>
    <row r="97" spans="1:7">
      <c r="A97" s="117"/>
      <c r="B97" s="117"/>
      <c r="C97" s="117"/>
      <c r="D97" s="117"/>
      <c r="E97" s="117"/>
      <c r="F97" s="6" t="s">
        <v>51</v>
      </c>
      <c r="G97" s="6">
        <v>35</v>
      </c>
    </row>
    <row r="98" spans="1:7">
      <c r="A98" s="118"/>
      <c r="B98" s="118"/>
      <c r="C98" s="118"/>
      <c r="D98" s="118"/>
      <c r="E98" s="118"/>
      <c r="F98" s="6" t="s">
        <v>52</v>
      </c>
      <c r="G98" s="6">
        <v>35</v>
      </c>
    </row>
    <row r="99" spans="1:7">
      <c r="A99" s="7"/>
      <c r="B99" s="124" t="s">
        <v>1079</v>
      </c>
      <c r="C99" s="124" t="s">
        <v>1089</v>
      </c>
      <c r="D99" s="124" t="s">
        <v>55</v>
      </c>
      <c r="E99" s="124" t="s">
        <v>79</v>
      </c>
      <c r="F99" s="6" t="s">
        <v>57</v>
      </c>
      <c r="G99" s="6">
        <v>11.94</v>
      </c>
    </row>
    <row r="100" spans="1:7" ht="40.5">
      <c r="A100" s="8" t="s">
        <v>1090</v>
      </c>
      <c r="B100" s="125"/>
      <c r="C100" s="125"/>
      <c r="D100" s="125"/>
      <c r="E100" s="125"/>
      <c r="F100" s="6" t="s">
        <v>59</v>
      </c>
      <c r="G100" s="11" t="s">
        <v>1091</v>
      </c>
    </row>
    <row r="101" spans="1:7">
      <c r="A101" s="116" t="s">
        <v>44</v>
      </c>
      <c r="B101" s="116" t="s">
        <v>45</v>
      </c>
      <c r="C101" s="116" t="s">
        <v>46</v>
      </c>
      <c r="D101" s="116" t="s">
        <v>47</v>
      </c>
      <c r="E101" s="116" t="s">
        <v>48</v>
      </c>
      <c r="F101" s="6" t="s">
        <v>49</v>
      </c>
      <c r="G101" s="6">
        <v>90.11</v>
      </c>
    </row>
    <row r="102" spans="1:7">
      <c r="A102" s="117"/>
      <c r="B102" s="117"/>
      <c r="C102" s="117"/>
      <c r="D102" s="117"/>
      <c r="E102" s="117"/>
      <c r="F102" s="6" t="s">
        <v>50</v>
      </c>
      <c r="G102" s="6">
        <v>90.11</v>
      </c>
    </row>
    <row r="103" spans="1:7">
      <c r="A103" s="117"/>
      <c r="B103" s="117"/>
      <c r="C103" s="117"/>
      <c r="D103" s="117"/>
      <c r="E103" s="117"/>
      <c r="F103" s="6" t="s">
        <v>51</v>
      </c>
      <c r="G103" s="6">
        <v>15.02</v>
      </c>
    </row>
    <row r="104" spans="1:7">
      <c r="A104" s="118"/>
      <c r="B104" s="118"/>
      <c r="C104" s="118"/>
      <c r="D104" s="118"/>
      <c r="E104" s="118"/>
      <c r="F104" s="6" t="s">
        <v>52</v>
      </c>
      <c r="G104" s="6">
        <v>15.02</v>
      </c>
    </row>
    <row r="105" spans="1:7">
      <c r="A105" s="7"/>
      <c r="B105" s="124" t="s">
        <v>1079</v>
      </c>
      <c r="C105" s="124" t="s">
        <v>1092</v>
      </c>
      <c r="D105" s="124" t="s">
        <v>55</v>
      </c>
      <c r="E105" s="124" t="s">
        <v>79</v>
      </c>
      <c r="F105" s="6" t="s">
        <v>57</v>
      </c>
      <c r="G105" s="6">
        <v>12.45</v>
      </c>
    </row>
    <row r="106" spans="1:7" ht="54">
      <c r="A106" s="8" t="s">
        <v>1093</v>
      </c>
      <c r="B106" s="125"/>
      <c r="C106" s="125"/>
      <c r="D106" s="125"/>
      <c r="E106" s="125"/>
      <c r="F106" s="6" t="s">
        <v>59</v>
      </c>
      <c r="G106" s="11" t="s">
        <v>1094</v>
      </c>
    </row>
    <row r="107" spans="1:7">
      <c r="A107" s="116" t="s">
        <v>44</v>
      </c>
      <c r="B107" s="116" t="s">
        <v>45</v>
      </c>
      <c r="C107" s="116" t="s">
        <v>46</v>
      </c>
      <c r="D107" s="116" t="s">
        <v>47</v>
      </c>
      <c r="E107" s="116" t="s">
        <v>48</v>
      </c>
      <c r="F107" s="6" t="s">
        <v>49</v>
      </c>
      <c r="G107" s="6">
        <v>100</v>
      </c>
    </row>
    <row r="108" spans="1:7">
      <c r="A108" s="117"/>
      <c r="B108" s="117"/>
      <c r="C108" s="117"/>
      <c r="D108" s="117"/>
      <c r="E108" s="117"/>
      <c r="F108" s="6" t="s">
        <v>50</v>
      </c>
      <c r="G108" s="6">
        <v>100</v>
      </c>
    </row>
    <row r="109" spans="1:7">
      <c r="A109" s="117"/>
      <c r="B109" s="117"/>
      <c r="C109" s="117"/>
      <c r="D109" s="117"/>
      <c r="E109" s="117"/>
      <c r="F109" s="6" t="s">
        <v>51</v>
      </c>
      <c r="G109" s="6">
        <v>50</v>
      </c>
    </row>
    <row r="110" spans="1:7">
      <c r="A110" s="118"/>
      <c r="B110" s="118"/>
      <c r="C110" s="118"/>
      <c r="D110" s="118"/>
      <c r="E110" s="118"/>
      <c r="F110" s="6" t="s">
        <v>52</v>
      </c>
      <c r="G110" s="6">
        <v>50</v>
      </c>
    </row>
    <row r="111" spans="1:7">
      <c r="A111" s="7"/>
      <c r="B111" s="124" t="s">
        <v>1079</v>
      </c>
      <c r="C111" s="124" t="s">
        <v>1095</v>
      </c>
      <c r="D111" s="124" t="s">
        <v>55</v>
      </c>
      <c r="E111" s="124" t="s">
        <v>79</v>
      </c>
      <c r="F111" s="6" t="s">
        <v>57</v>
      </c>
      <c r="G111" s="6">
        <v>48.03</v>
      </c>
    </row>
    <row r="112" spans="1:7" ht="54">
      <c r="A112" s="8" t="s">
        <v>1096</v>
      </c>
      <c r="B112" s="125"/>
      <c r="C112" s="125"/>
      <c r="D112" s="125"/>
      <c r="E112" s="125"/>
      <c r="F112" s="6" t="s">
        <v>59</v>
      </c>
      <c r="G112" s="11" t="s">
        <v>1097</v>
      </c>
    </row>
    <row r="113" spans="1:7">
      <c r="A113" s="116" t="s">
        <v>44</v>
      </c>
      <c r="B113" s="116" t="s">
        <v>45</v>
      </c>
      <c r="C113" s="116" t="s">
        <v>46</v>
      </c>
      <c r="D113" s="116" t="s">
        <v>47</v>
      </c>
      <c r="E113" s="116" t="s">
        <v>48</v>
      </c>
      <c r="F113" s="6" t="s">
        <v>49</v>
      </c>
      <c r="G113" s="6">
        <v>60</v>
      </c>
    </row>
    <row r="114" spans="1:7">
      <c r="A114" s="117"/>
      <c r="B114" s="117"/>
      <c r="C114" s="117"/>
      <c r="D114" s="117"/>
      <c r="E114" s="117"/>
      <c r="F114" s="6" t="s">
        <v>50</v>
      </c>
      <c r="G114" s="6">
        <v>60</v>
      </c>
    </row>
    <row r="115" spans="1:7">
      <c r="A115" s="117"/>
      <c r="B115" s="117"/>
      <c r="C115" s="117"/>
      <c r="D115" s="117"/>
      <c r="E115" s="117"/>
      <c r="F115" s="6" t="s">
        <v>51</v>
      </c>
      <c r="G115" s="6">
        <v>20</v>
      </c>
    </row>
    <row r="116" spans="1:7">
      <c r="A116" s="118"/>
      <c r="B116" s="118"/>
      <c r="C116" s="118"/>
      <c r="D116" s="118"/>
      <c r="E116" s="118"/>
      <c r="F116" s="6" t="s">
        <v>52</v>
      </c>
      <c r="G116" s="6">
        <v>20</v>
      </c>
    </row>
    <row r="117" spans="1:7">
      <c r="A117" s="7"/>
      <c r="B117" s="124" t="s">
        <v>1079</v>
      </c>
      <c r="C117" s="124" t="s">
        <v>1098</v>
      </c>
      <c r="D117" s="124" t="s">
        <v>1099</v>
      </c>
      <c r="E117" s="124" t="s">
        <v>79</v>
      </c>
      <c r="F117" s="6" t="s">
        <v>57</v>
      </c>
      <c r="G117" s="6">
        <v>24.69</v>
      </c>
    </row>
    <row r="118" spans="1:7" ht="54">
      <c r="A118" s="8" t="s">
        <v>1100</v>
      </c>
      <c r="B118" s="125"/>
      <c r="C118" s="125"/>
      <c r="D118" s="125"/>
      <c r="E118" s="125"/>
      <c r="F118" s="6" t="s">
        <v>59</v>
      </c>
      <c r="G118" s="11" t="s">
        <v>1101</v>
      </c>
    </row>
    <row r="119" spans="1:7">
      <c r="A119" s="95" t="s">
        <v>93</v>
      </c>
      <c r="B119" s="96"/>
      <c r="C119" s="96"/>
      <c r="D119" s="96"/>
      <c r="E119" s="96"/>
      <c r="F119" s="96"/>
      <c r="G119" s="97"/>
    </row>
    <row r="120" spans="1:7">
      <c r="A120" s="126" t="s">
        <v>1063</v>
      </c>
      <c r="B120" s="127"/>
      <c r="C120" s="127"/>
      <c r="D120" s="127"/>
      <c r="E120" s="127"/>
      <c r="F120" s="127"/>
      <c r="G120" s="128"/>
    </row>
    <row r="121" spans="1:7">
      <c r="A121" s="12" t="s">
        <v>94</v>
      </c>
      <c r="B121" s="129"/>
      <c r="C121" s="130"/>
      <c r="D121" s="130"/>
      <c r="E121" s="130"/>
      <c r="F121" s="130"/>
      <c r="G121" s="131"/>
    </row>
    <row r="122" spans="1:7">
      <c r="A122" s="12" t="s">
        <v>96</v>
      </c>
      <c r="B122" s="129"/>
      <c r="C122" s="130"/>
      <c r="D122" s="130"/>
      <c r="E122" s="130"/>
      <c r="F122" s="130"/>
      <c r="G122" s="131"/>
    </row>
    <row r="123" spans="1:7" ht="39.950000000000003" customHeight="1">
      <c r="A123" s="12" t="s">
        <v>97</v>
      </c>
      <c r="B123" s="104" t="s">
        <v>98</v>
      </c>
      <c r="C123" s="105"/>
      <c r="D123" s="105"/>
      <c r="E123" s="105"/>
      <c r="F123" s="105"/>
      <c r="G123" s="106"/>
    </row>
    <row r="124" spans="1:7">
      <c r="A124" s="126" t="s">
        <v>1066</v>
      </c>
      <c r="B124" s="127"/>
      <c r="C124" s="127"/>
      <c r="D124" s="127"/>
      <c r="E124" s="127"/>
      <c r="F124" s="127"/>
      <c r="G124" s="128"/>
    </row>
    <row r="125" spans="1:7">
      <c r="A125" s="12" t="s">
        <v>94</v>
      </c>
      <c r="B125" s="129"/>
      <c r="C125" s="130"/>
      <c r="D125" s="130"/>
      <c r="E125" s="130"/>
      <c r="F125" s="130"/>
      <c r="G125" s="131"/>
    </row>
    <row r="126" spans="1:7">
      <c r="A126" s="12" t="s">
        <v>96</v>
      </c>
      <c r="B126" s="129"/>
      <c r="C126" s="130"/>
      <c r="D126" s="130"/>
      <c r="E126" s="130"/>
      <c r="F126" s="130"/>
      <c r="G126" s="131"/>
    </row>
    <row r="127" spans="1:7" ht="39.950000000000003" customHeight="1">
      <c r="A127" s="12" t="s">
        <v>97</v>
      </c>
      <c r="B127" s="104" t="s">
        <v>98</v>
      </c>
      <c r="C127" s="105"/>
      <c r="D127" s="105"/>
      <c r="E127" s="105"/>
      <c r="F127" s="105"/>
      <c r="G127" s="106"/>
    </row>
    <row r="128" spans="1:7">
      <c r="A128" s="126" t="s">
        <v>1068</v>
      </c>
      <c r="B128" s="127"/>
      <c r="C128" s="127"/>
      <c r="D128" s="127"/>
      <c r="E128" s="127"/>
      <c r="F128" s="127"/>
      <c r="G128" s="128"/>
    </row>
    <row r="129" spans="1:7" ht="39.950000000000003" customHeight="1">
      <c r="A129" s="12" t="s">
        <v>94</v>
      </c>
      <c r="B129" s="104" t="s">
        <v>1102</v>
      </c>
      <c r="C129" s="105"/>
      <c r="D129" s="105"/>
      <c r="E129" s="105"/>
      <c r="F129" s="105"/>
      <c r="G129" s="106"/>
    </row>
    <row r="130" spans="1:7" ht="39.950000000000003" customHeight="1">
      <c r="A130" s="12" t="s">
        <v>96</v>
      </c>
      <c r="B130" s="104" t="s">
        <v>1103</v>
      </c>
      <c r="C130" s="105"/>
      <c r="D130" s="105"/>
      <c r="E130" s="105"/>
      <c r="F130" s="105"/>
      <c r="G130" s="106"/>
    </row>
    <row r="131" spans="1:7" ht="39.950000000000003" customHeight="1">
      <c r="A131" s="12" t="s">
        <v>97</v>
      </c>
      <c r="B131" s="104" t="s">
        <v>98</v>
      </c>
      <c r="C131" s="105"/>
      <c r="D131" s="105"/>
      <c r="E131" s="105"/>
      <c r="F131" s="105"/>
      <c r="G131" s="106"/>
    </row>
    <row r="132" spans="1:7">
      <c r="A132" s="126" t="s">
        <v>1072</v>
      </c>
      <c r="B132" s="127"/>
      <c r="C132" s="127"/>
      <c r="D132" s="127"/>
      <c r="E132" s="127"/>
      <c r="F132" s="127"/>
      <c r="G132" s="128"/>
    </row>
    <row r="133" spans="1:7">
      <c r="A133" s="12" t="s">
        <v>94</v>
      </c>
      <c r="B133" s="129"/>
      <c r="C133" s="130"/>
      <c r="D133" s="130"/>
      <c r="E133" s="130"/>
      <c r="F133" s="130"/>
      <c r="G133" s="131"/>
    </row>
    <row r="134" spans="1:7">
      <c r="A134" s="12" t="s">
        <v>96</v>
      </c>
      <c r="B134" s="129"/>
      <c r="C134" s="130"/>
      <c r="D134" s="130"/>
      <c r="E134" s="130"/>
      <c r="F134" s="130"/>
      <c r="G134" s="131"/>
    </row>
    <row r="135" spans="1:7" ht="39.950000000000003" customHeight="1">
      <c r="A135" s="12" t="s">
        <v>97</v>
      </c>
      <c r="B135" s="104" t="s">
        <v>98</v>
      </c>
      <c r="C135" s="105"/>
      <c r="D135" s="105"/>
      <c r="E135" s="105"/>
      <c r="F135" s="105"/>
      <c r="G135" s="106"/>
    </row>
    <row r="136" spans="1:7">
      <c r="A136" s="126" t="s">
        <v>1074</v>
      </c>
      <c r="B136" s="127"/>
      <c r="C136" s="127"/>
      <c r="D136" s="127"/>
      <c r="E136" s="127"/>
      <c r="F136" s="127"/>
      <c r="G136" s="128"/>
    </row>
    <row r="137" spans="1:7" ht="39.950000000000003" customHeight="1">
      <c r="A137" s="12" t="s">
        <v>94</v>
      </c>
      <c r="B137" s="104" t="s">
        <v>1104</v>
      </c>
      <c r="C137" s="105"/>
      <c r="D137" s="105"/>
      <c r="E137" s="105"/>
      <c r="F137" s="105"/>
      <c r="G137" s="106"/>
    </row>
    <row r="138" spans="1:7" ht="39.950000000000003" customHeight="1">
      <c r="A138" s="12" t="s">
        <v>96</v>
      </c>
      <c r="B138" s="104" t="s">
        <v>1105</v>
      </c>
      <c r="C138" s="105"/>
      <c r="D138" s="105"/>
      <c r="E138" s="105"/>
      <c r="F138" s="105"/>
      <c r="G138" s="106"/>
    </row>
    <row r="139" spans="1:7" ht="39.950000000000003" customHeight="1">
      <c r="A139" s="12" t="s">
        <v>97</v>
      </c>
      <c r="B139" s="104" t="s">
        <v>98</v>
      </c>
      <c r="C139" s="105"/>
      <c r="D139" s="105"/>
      <c r="E139" s="105"/>
      <c r="F139" s="105"/>
      <c r="G139" s="106"/>
    </row>
    <row r="140" spans="1:7">
      <c r="A140" s="126" t="s">
        <v>1077</v>
      </c>
      <c r="B140" s="127"/>
      <c r="C140" s="127"/>
      <c r="D140" s="127"/>
      <c r="E140" s="127"/>
      <c r="F140" s="127"/>
      <c r="G140" s="128"/>
    </row>
    <row r="141" spans="1:7" ht="39.950000000000003" customHeight="1">
      <c r="A141" s="12" t="s">
        <v>94</v>
      </c>
      <c r="B141" s="104" t="s">
        <v>1106</v>
      </c>
      <c r="C141" s="105"/>
      <c r="D141" s="105"/>
      <c r="E141" s="105"/>
      <c r="F141" s="105"/>
      <c r="G141" s="106"/>
    </row>
    <row r="142" spans="1:7" ht="39.950000000000003" customHeight="1">
      <c r="A142" s="12" t="s">
        <v>96</v>
      </c>
      <c r="B142" s="104" t="s">
        <v>1107</v>
      </c>
      <c r="C142" s="105"/>
      <c r="D142" s="105"/>
      <c r="E142" s="105"/>
      <c r="F142" s="105"/>
      <c r="G142" s="106"/>
    </row>
    <row r="143" spans="1:7" ht="39.950000000000003" customHeight="1">
      <c r="A143" s="12" t="s">
        <v>97</v>
      </c>
      <c r="B143" s="104" t="s">
        <v>98</v>
      </c>
      <c r="C143" s="105"/>
      <c r="D143" s="105"/>
      <c r="E143" s="105"/>
      <c r="F143" s="105"/>
      <c r="G143" s="106"/>
    </row>
    <row r="144" spans="1:7">
      <c r="A144" s="126" t="s">
        <v>1081</v>
      </c>
      <c r="B144" s="127"/>
      <c r="C144" s="127"/>
      <c r="D144" s="127"/>
      <c r="E144" s="127"/>
      <c r="F144" s="127"/>
      <c r="G144" s="128"/>
    </row>
    <row r="145" spans="1:7" ht="39.950000000000003" customHeight="1">
      <c r="A145" s="12" t="s">
        <v>94</v>
      </c>
      <c r="B145" s="104" t="s">
        <v>1108</v>
      </c>
      <c r="C145" s="105"/>
      <c r="D145" s="105"/>
      <c r="E145" s="105"/>
      <c r="F145" s="105"/>
      <c r="G145" s="106"/>
    </row>
    <row r="146" spans="1:7" ht="39.950000000000003" customHeight="1">
      <c r="A146" s="12" t="s">
        <v>96</v>
      </c>
      <c r="B146" s="104" t="s">
        <v>1109</v>
      </c>
      <c r="C146" s="105"/>
      <c r="D146" s="105"/>
      <c r="E146" s="105"/>
      <c r="F146" s="105"/>
      <c r="G146" s="106"/>
    </row>
    <row r="147" spans="1:7" ht="39.950000000000003" customHeight="1">
      <c r="A147" s="12" t="s">
        <v>97</v>
      </c>
      <c r="B147" s="104" t="s">
        <v>98</v>
      </c>
      <c r="C147" s="105"/>
      <c r="D147" s="105"/>
      <c r="E147" s="105"/>
      <c r="F147" s="105"/>
      <c r="G147" s="106"/>
    </row>
    <row r="148" spans="1:7">
      <c r="A148" s="126" t="s">
        <v>1084</v>
      </c>
      <c r="B148" s="127"/>
      <c r="C148" s="127"/>
      <c r="D148" s="127"/>
      <c r="E148" s="127"/>
      <c r="F148" s="127"/>
      <c r="G148" s="128"/>
    </row>
    <row r="149" spans="1:7" ht="39.950000000000003" customHeight="1">
      <c r="A149" s="12" t="s">
        <v>94</v>
      </c>
      <c r="B149" s="104" t="s">
        <v>1110</v>
      </c>
      <c r="C149" s="105"/>
      <c r="D149" s="105"/>
      <c r="E149" s="105"/>
      <c r="F149" s="105"/>
      <c r="G149" s="106"/>
    </row>
    <row r="150" spans="1:7" ht="39.950000000000003" customHeight="1">
      <c r="A150" s="12" t="s">
        <v>96</v>
      </c>
      <c r="B150" s="104" t="s">
        <v>1111</v>
      </c>
      <c r="C150" s="105"/>
      <c r="D150" s="105"/>
      <c r="E150" s="105"/>
      <c r="F150" s="105"/>
      <c r="G150" s="106"/>
    </row>
    <row r="151" spans="1:7" ht="39.950000000000003" customHeight="1">
      <c r="A151" s="12" t="s">
        <v>97</v>
      </c>
      <c r="B151" s="104" t="s">
        <v>98</v>
      </c>
      <c r="C151" s="105"/>
      <c r="D151" s="105"/>
      <c r="E151" s="105"/>
      <c r="F151" s="105"/>
      <c r="G151" s="106"/>
    </row>
    <row r="152" spans="1:7">
      <c r="A152" s="126" t="s">
        <v>1087</v>
      </c>
      <c r="B152" s="127"/>
      <c r="C152" s="127"/>
      <c r="D152" s="127"/>
      <c r="E152" s="127"/>
      <c r="F152" s="127"/>
      <c r="G152" s="128"/>
    </row>
    <row r="153" spans="1:7" ht="39.950000000000003" customHeight="1">
      <c r="A153" s="12" t="s">
        <v>94</v>
      </c>
      <c r="B153" s="104" t="s">
        <v>1112</v>
      </c>
      <c r="C153" s="105"/>
      <c r="D153" s="105"/>
      <c r="E153" s="105"/>
      <c r="F153" s="105"/>
      <c r="G153" s="106"/>
    </row>
    <row r="154" spans="1:7" ht="39.950000000000003" customHeight="1">
      <c r="A154" s="12" t="s">
        <v>96</v>
      </c>
      <c r="B154" s="104" t="s">
        <v>1113</v>
      </c>
      <c r="C154" s="105"/>
      <c r="D154" s="105"/>
      <c r="E154" s="105"/>
      <c r="F154" s="105"/>
      <c r="G154" s="106"/>
    </row>
    <row r="155" spans="1:7" ht="39.950000000000003" customHeight="1">
      <c r="A155" s="12" t="s">
        <v>97</v>
      </c>
      <c r="B155" s="104" t="s">
        <v>98</v>
      </c>
      <c r="C155" s="105"/>
      <c r="D155" s="105"/>
      <c r="E155" s="105"/>
      <c r="F155" s="105"/>
      <c r="G155" s="106"/>
    </row>
    <row r="156" spans="1:7">
      <c r="A156" s="126" t="s">
        <v>1090</v>
      </c>
      <c r="B156" s="127"/>
      <c r="C156" s="127"/>
      <c r="D156" s="127"/>
      <c r="E156" s="127"/>
      <c r="F156" s="127"/>
      <c r="G156" s="128"/>
    </row>
    <row r="157" spans="1:7" ht="39.950000000000003" customHeight="1">
      <c r="A157" s="12" t="s">
        <v>94</v>
      </c>
      <c r="B157" s="104" t="s">
        <v>1114</v>
      </c>
      <c r="C157" s="105"/>
      <c r="D157" s="105"/>
      <c r="E157" s="105"/>
      <c r="F157" s="105"/>
      <c r="G157" s="106"/>
    </row>
    <row r="158" spans="1:7" ht="39.950000000000003" customHeight="1">
      <c r="A158" s="12" t="s">
        <v>96</v>
      </c>
      <c r="B158" s="104" t="s">
        <v>1115</v>
      </c>
      <c r="C158" s="105"/>
      <c r="D158" s="105"/>
      <c r="E158" s="105"/>
      <c r="F158" s="105"/>
      <c r="G158" s="106"/>
    </row>
    <row r="159" spans="1:7" ht="39.950000000000003" customHeight="1">
      <c r="A159" s="12" t="s">
        <v>97</v>
      </c>
      <c r="B159" s="104" t="s">
        <v>1116</v>
      </c>
      <c r="C159" s="105"/>
      <c r="D159" s="105"/>
      <c r="E159" s="105"/>
      <c r="F159" s="105"/>
      <c r="G159" s="106"/>
    </row>
    <row r="160" spans="1:7">
      <c r="A160" s="126" t="s">
        <v>1093</v>
      </c>
      <c r="B160" s="127"/>
      <c r="C160" s="127"/>
      <c r="D160" s="127"/>
      <c r="E160" s="127"/>
      <c r="F160" s="127"/>
      <c r="G160" s="128"/>
    </row>
    <row r="161" spans="1:7" ht="39.950000000000003" customHeight="1">
      <c r="A161" s="12" t="s">
        <v>94</v>
      </c>
      <c r="B161" s="104" t="s">
        <v>1117</v>
      </c>
      <c r="C161" s="105"/>
      <c r="D161" s="105"/>
      <c r="E161" s="105"/>
      <c r="F161" s="105"/>
      <c r="G161" s="106"/>
    </row>
    <row r="162" spans="1:7" ht="39.950000000000003" customHeight="1">
      <c r="A162" s="12" t="s">
        <v>96</v>
      </c>
      <c r="B162" s="104" t="s">
        <v>1118</v>
      </c>
      <c r="C162" s="105"/>
      <c r="D162" s="105"/>
      <c r="E162" s="105"/>
      <c r="F162" s="105"/>
      <c r="G162" s="106"/>
    </row>
    <row r="163" spans="1:7" ht="39.950000000000003" customHeight="1">
      <c r="A163" s="12" t="s">
        <v>97</v>
      </c>
      <c r="B163" s="104" t="s">
        <v>98</v>
      </c>
      <c r="C163" s="105"/>
      <c r="D163" s="105"/>
      <c r="E163" s="105"/>
      <c r="F163" s="105"/>
      <c r="G163" s="106"/>
    </row>
    <row r="164" spans="1:7">
      <c r="A164" s="126" t="s">
        <v>1096</v>
      </c>
      <c r="B164" s="127"/>
      <c r="C164" s="127"/>
      <c r="D164" s="127"/>
      <c r="E164" s="127"/>
      <c r="F164" s="127"/>
      <c r="G164" s="128"/>
    </row>
    <row r="165" spans="1:7" ht="39.950000000000003" customHeight="1">
      <c r="A165" s="12" t="s">
        <v>94</v>
      </c>
      <c r="B165" s="104" t="s">
        <v>1119</v>
      </c>
      <c r="C165" s="105"/>
      <c r="D165" s="105"/>
      <c r="E165" s="105"/>
      <c r="F165" s="105"/>
      <c r="G165" s="106"/>
    </row>
    <row r="166" spans="1:7" ht="39.950000000000003" customHeight="1">
      <c r="A166" s="12" t="s">
        <v>96</v>
      </c>
      <c r="B166" s="104" t="s">
        <v>1120</v>
      </c>
      <c r="C166" s="105"/>
      <c r="D166" s="105"/>
      <c r="E166" s="105"/>
      <c r="F166" s="105"/>
      <c r="G166" s="106"/>
    </row>
    <row r="167" spans="1:7" ht="39.950000000000003" customHeight="1">
      <c r="A167" s="12" t="s">
        <v>97</v>
      </c>
      <c r="B167" s="104" t="s">
        <v>98</v>
      </c>
      <c r="C167" s="105"/>
      <c r="D167" s="105"/>
      <c r="E167" s="105"/>
      <c r="F167" s="105"/>
      <c r="G167" s="106"/>
    </row>
    <row r="168" spans="1:7">
      <c r="A168" s="126" t="s">
        <v>1100</v>
      </c>
      <c r="B168" s="127"/>
      <c r="C168" s="127"/>
      <c r="D168" s="127"/>
      <c r="E168" s="127"/>
      <c r="F168" s="127"/>
      <c r="G168" s="128"/>
    </row>
    <row r="169" spans="1:7" ht="39.950000000000003" customHeight="1">
      <c r="A169" s="12" t="s">
        <v>94</v>
      </c>
      <c r="B169" s="104" t="s">
        <v>1121</v>
      </c>
      <c r="C169" s="105"/>
      <c r="D169" s="105"/>
      <c r="E169" s="105"/>
      <c r="F169" s="105"/>
      <c r="G169" s="106"/>
    </row>
    <row r="170" spans="1:7" ht="39.950000000000003" customHeight="1">
      <c r="A170" s="12" t="s">
        <v>96</v>
      </c>
      <c r="B170" s="104" t="s">
        <v>1122</v>
      </c>
      <c r="C170" s="105"/>
      <c r="D170" s="105"/>
      <c r="E170" s="105"/>
      <c r="F170" s="105"/>
      <c r="G170" s="106"/>
    </row>
    <row r="171" spans="1:7" ht="39.950000000000003" customHeight="1">
      <c r="A171" s="12" t="s">
        <v>97</v>
      </c>
      <c r="B171" s="104" t="s">
        <v>98</v>
      </c>
      <c r="C171" s="105"/>
      <c r="D171" s="105"/>
      <c r="E171" s="105"/>
      <c r="F171" s="105"/>
      <c r="G171" s="106"/>
    </row>
    <row r="172" spans="1:7">
      <c r="A172" s="107"/>
      <c r="B172" s="132"/>
      <c r="C172" s="132"/>
      <c r="D172" s="132"/>
      <c r="E172" s="132"/>
      <c r="F172" s="132"/>
      <c r="G172" s="108"/>
    </row>
    <row r="173" spans="1:7">
      <c r="A173" s="95" t="s">
        <v>108</v>
      </c>
      <c r="B173" s="96"/>
      <c r="C173" s="96"/>
      <c r="D173" s="96"/>
      <c r="E173" s="96"/>
      <c r="F173" s="96"/>
      <c r="G173" s="97"/>
    </row>
    <row r="174" spans="1:7">
      <c r="A174" s="126" t="s">
        <v>1063</v>
      </c>
      <c r="B174" s="127"/>
      <c r="C174" s="127"/>
      <c r="D174" s="127"/>
      <c r="E174" s="127"/>
      <c r="F174" s="127"/>
      <c r="G174" s="128"/>
    </row>
    <row r="175" spans="1:7">
      <c r="A175" s="12" t="s">
        <v>109</v>
      </c>
      <c r="B175" s="129"/>
      <c r="C175" s="130"/>
      <c r="D175" s="130"/>
      <c r="E175" s="130"/>
      <c r="F175" s="130"/>
      <c r="G175" s="131"/>
    </row>
    <row r="176" spans="1:7">
      <c r="A176" s="12" t="s">
        <v>111</v>
      </c>
      <c r="B176" s="129"/>
      <c r="C176" s="130"/>
      <c r="D176" s="130"/>
      <c r="E176" s="130"/>
      <c r="F176" s="130"/>
      <c r="G176" s="131"/>
    </row>
    <row r="177" spans="1:7">
      <c r="A177" s="12" t="s">
        <v>112</v>
      </c>
      <c r="B177" s="104" t="s">
        <v>60</v>
      </c>
      <c r="C177" s="105"/>
      <c r="D177" s="105"/>
      <c r="E177" s="105"/>
      <c r="F177" s="105"/>
      <c r="G177" s="106"/>
    </row>
    <row r="178" spans="1:7">
      <c r="A178" s="126" t="s">
        <v>1066</v>
      </c>
      <c r="B178" s="127"/>
      <c r="C178" s="127"/>
      <c r="D178" s="127"/>
      <c r="E178" s="127"/>
      <c r="F178" s="127"/>
      <c r="G178" s="128"/>
    </row>
    <row r="179" spans="1:7">
      <c r="A179" s="12" t="s">
        <v>109</v>
      </c>
      <c r="B179" s="129"/>
      <c r="C179" s="130"/>
      <c r="D179" s="130"/>
      <c r="E179" s="130"/>
      <c r="F179" s="130"/>
      <c r="G179" s="131"/>
    </row>
    <row r="180" spans="1:7">
      <c r="A180" s="12" t="s">
        <v>111</v>
      </c>
      <c r="B180" s="129"/>
      <c r="C180" s="130"/>
      <c r="D180" s="130"/>
      <c r="E180" s="130"/>
      <c r="F180" s="130"/>
      <c r="G180" s="131"/>
    </row>
    <row r="181" spans="1:7">
      <c r="A181" s="12" t="s">
        <v>112</v>
      </c>
      <c r="B181" s="104" t="s">
        <v>60</v>
      </c>
      <c r="C181" s="105"/>
      <c r="D181" s="105"/>
      <c r="E181" s="105"/>
      <c r="F181" s="105"/>
      <c r="G181" s="106"/>
    </row>
    <row r="182" spans="1:7">
      <c r="A182" s="126" t="s">
        <v>1068</v>
      </c>
      <c r="B182" s="127"/>
      <c r="C182" s="127"/>
      <c r="D182" s="127"/>
      <c r="E182" s="127"/>
      <c r="F182" s="127"/>
      <c r="G182" s="128"/>
    </row>
    <row r="183" spans="1:7">
      <c r="A183" s="12" t="s">
        <v>109</v>
      </c>
      <c r="B183" s="129"/>
      <c r="C183" s="130"/>
      <c r="D183" s="130"/>
      <c r="E183" s="130"/>
      <c r="F183" s="130"/>
      <c r="G183" s="131"/>
    </row>
    <row r="184" spans="1:7">
      <c r="A184" s="12" t="s">
        <v>111</v>
      </c>
      <c r="B184" s="129"/>
      <c r="C184" s="130"/>
      <c r="D184" s="130"/>
      <c r="E184" s="130"/>
      <c r="F184" s="130"/>
      <c r="G184" s="131"/>
    </row>
    <row r="185" spans="1:7">
      <c r="A185" s="12" t="s">
        <v>112</v>
      </c>
      <c r="B185" s="104" t="s">
        <v>60</v>
      </c>
      <c r="C185" s="105"/>
      <c r="D185" s="105"/>
      <c r="E185" s="105"/>
      <c r="F185" s="105"/>
      <c r="G185" s="106"/>
    </row>
    <row r="186" spans="1:7">
      <c r="A186" s="126" t="s">
        <v>1072</v>
      </c>
      <c r="B186" s="127"/>
      <c r="C186" s="127"/>
      <c r="D186" s="127"/>
      <c r="E186" s="127"/>
      <c r="F186" s="127"/>
      <c r="G186" s="128"/>
    </row>
    <row r="187" spans="1:7">
      <c r="A187" s="12" t="s">
        <v>109</v>
      </c>
      <c r="B187" s="129"/>
      <c r="C187" s="130"/>
      <c r="D187" s="130"/>
      <c r="E187" s="130"/>
      <c r="F187" s="130"/>
      <c r="G187" s="131"/>
    </row>
    <row r="188" spans="1:7">
      <c r="A188" s="12" t="s">
        <v>111</v>
      </c>
      <c r="B188" s="129"/>
      <c r="C188" s="130"/>
      <c r="D188" s="130"/>
      <c r="E188" s="130"/>
      <c r="F188" s="130"/>
      <c r="G188" s="131"/>
    </row>
    <row r="189" spans="1:7">
      <c r="A189" s="12" t="s">
        <v>112</v>
      </c>
      <c r="B189" s="104" t="s">
        <v>60</v>
      </c>
      <c r="C189" s="105"/>
      <c r="D189" s="105"/>
      <c r="E189" s="105"/>
      <c r="F189" s="105"/>
      <c r="G189" s="106"/>
    </row>
    <row r="190" spans="1:7">
      <c r="A190" s="126" t="s">
        <v>1074</v>
      </c>
      <c r="B190" s="127"/>
      <c r="C190" s="127"/>
      <c r="D190" s="127"/>
      <c r="E190" s="127"/>
      <c r="F190" s="127"/>
      <c r="G190" s="128"/>
    </row>
    <row r="191" spans="1:7">
      <c r="A191" s="12" t="s">
        <v>109</v>
      </c>
      <c r="B191" s="129"/>
      <c r="C191" s="130"/>
      <c r="D191" s="130"/>
      <c r="E191" s="130"/>
      <c r="F191" s="130"/>
      <c r="G191" s="131"/>
    </row>
    <row r="192" spans="1:7">
      <c r="A192" s="12" t="s">
        <v>111</v>
      </c>
      <c r="B192" s="129"/>
      <c r="C192" s="130"/>
      <c r="D192" s="130"/>
      <c r="E192" s="130"/>
      <c r="F192" s="130"/>
      <c r="G192" s="131"/>
    </row>
    <row r="193" spans="1:7">
      <c r="A193" s="12" t="s">
        <v>112</v>
      </c>
      <c r="B193" s="104" t="s">
        <v>60</v>
      </c>
      <c r="C193" s="105"/>
      <c r="D193" s="105"/>
      <c r="E193" s="105"/>
      <c r="F193" s="105"/>
      <c r="G193" s="106"/>
    </row>
    <row r="194" spans="1:7">
      <c r="A194" s="126" t="s">
        <v>1077</v>
      </c>
      <c r="B194" s="127"/>
      <c r="C194" s="127"/>
      <c r="D194" s="127"/>
      <c r="E194" s="127"/>
      <c r="F194" s="127"/>
      <c r="G194" s="128"/>
    </row>
    <row r="195" spans="1:7">
      <c r="A195" s="12" t="s">
        <v>109</v>
      </c>
      <c r="B195" s="129"/>
      <c r="C195" s="130"/>
      <c r="D195" s="130"/>
      <c r="E195" s="130"/>
      <c r="F195" s="130"/>
      <c r="G195" s="131"/>
    </row>
    <row r="196" spans="1:7">
      <c r="A196" s="12" t="s">
        <v>111</v>
      </c>
      <c r="B196" s="129"/>
      <c r="C196" s="130"/>
      <c r="D196" s="130"/>
      <c r="E196" s="130"/>
      <c r="F196" s="130"/>
      <c r="G196" s="131"/>
    </row>
    <row r="197" spans="1:7">
      <c r="A197" s="12" t="s">
        <v>112</v>
      </c>
      <c r="B197" s="104" t="s">
        <v>60</v>
      </c>
      <c r="C197" s="105"/>
      <c r="D197" s="105"/>
      <c r="E197" s="105"/>
      <c r="F197" s="105"/>
      <c r="G197" s="106"/>
    </row>
    <row r="198" spans="1:7">
      <c r="A198" s="126" t="s">
        <v>1081</v>
      </c>
      <c r="B198" s="127"/>
      <c r="C198" s="127"/>
      <c r="D198" s="127"/>
      <c r="E198" s="127"/>
      <c r="F198" s="127"/>
      <c r="G198" s="128"/>
    </row>
    <row r="199" spans="1:7">
      <c r="A199" s="12" t="s">
        <v>109</v>
      </c>
      <c r="B199" s="129"/>
      <c r="C199" s="130"/>
      <c r="D199" s="130"/>
      <c r="E199" s="130"/>
      <c r="F199" s="130"/>
      <c r="G199" s="131"/>
    </row>
    <row r="200" spans="1:7">
      <c r="A200" s="12" t="s">
        <v>111</v>
      </c>
      <c r="B200" s="129"/>
      <c r="C200" s="130"/>
      <c r="D200" s="130"/>
      <c r="E200" s="130"/>
      <c r="F200" s="130"/>
      <c r="G200" s="131"/>
    </row>
    <row r="201" spans="1:7">
      <c r="A201" s="12" t="s">
        <v>112</v>
      </c>
      <c r="B201" s="104" t="s">
        <v>60</v>
      </c>
      <c r="C201" s="105"/>
      <c r="D201" s="105"/>
      <c r="E201" s="105"/>
      <c r="F201" s="105"/>
      <c r="G201" s="106"/>
    </row>
    <row r="202" spans="1:7">
      <c r="A202" s="126" t="s">
        <v>1084</v>
      </c>
      <c r="B202" s="127"/>
      <c r="C202" s="127"/>
      <c r="D202" s="127"/>
      <c r="E202" s="127"/>
      <c r="F202" s="127"/>
      <c r="G202" s="128"/>
    </row>
    <row r="203" spans="1:7">
      <c r="A203" s="12" t="s">
        <v>109</v>
      </c>
      <c r="B203" s="129"/>
      <c r="C203" s="130"/>
      <c r="D203" s="130"/>
      <c r="E203" s="130"/>
      <c r="F203" s="130"/>
      <c r="G203" s="131"/>
    </row>
    <row r="204" spans="1:7">
      <c r="A204" s="12" t="s">
        <v>111</v>
      </c>
      <c r="B204" s="129"/>
      <c r="C204" s="130"/>
      <c r="D204" s="130"/>
      <c r="E204" s="130"/>
      <c r="F204" s="130"/>
      <c r="G204" s="131"/>
    </row>
    <row r="205" spans="1:7">
      <c r="A205" s="12" t="s">
        <v>112</v>
      </c>
      <c r="B205" s="104" t="s">
        <v>60</v>
      </c>
      <c r="C205" s="105"/>
      <c r="D205" s="105"/>
      <c r="E205" s="105"/>
      <c r="F205" s="105"/>
      <c r="G205" s="106"/>
    </row>
    <row r="206" spans="1:7">
      <c r="A206" s="126" t="s">
        <v>1087</v>
      </c>
      <c r="B206" s="127"/>
      <c r="C206" s="127"/>
      <c r="D206" s="127"/>
      <c r="E206" s="127"/>
      <c r="F206" s="127"/>
      <c r="G206" s="128"/>
    </row>
    <row r="207" spans="1:7">
      <c r="A207" s="12" t="s">
        <v>109</v>
      </c>
      <c r="B207" s="129"/>
      <c r="C207" s="130"/>
      <c r="D207" s="130"/>
      <c r="E207" s="130"/>
      <c r="F207" s="130"/>
      <c r="G207" s="131"/>
    </row>
    <row r="208" spans="1:7">
      <c r="A208" s="12" t="s">
        <v>111</v>
      </c>
      <c r="B208" s="129"/>
      <c r="C208" s="130"/>
      <c r="D208" s="130"/>
      <c r="E208" s="130"/>
      <c r="F208" s="130"/>
      <c r="G208" s="131"/>
    </row>
    <row r="209" spans="1:7">
      <c r="A209" s="12" t="s">
        <v>112</v>
      </c>
      <c r="B209" s="104" t="s">
        <v>60</v>
      </c>
      <c r="C209" s="105"/>
      <c r="D209" s="105"/>
      <c r="E209" s="105"/>
      <c r="F209" s="105"/>
      <c r="G209" s="106"/>
    </row>
    <row r="210" spans="1:7">
      <c r="A210" s="126" t="s">
        <v>1090</v>
      </c>
      <c r="B210" s="127"/>
      <c r="C210" s="127"/>
      <c r="D210" s="127"/>
      <c r="E210" s="127"/>
      <c r="F210" s="127"/>
      <c r="G210" s="128"/>
    </row>
    <row r="211" spans="1:7">
      <c r="A211" s="12" t="s">
        <v>109</v>
      </c>
      <c r="B211" s="129"/>
      <c r="C211" s="130"/>
      <c r="D211" s="130"/>
      <c r="E211" s="130"/>
      <c r="F211" s="130"/>
      <c r="G211" s="131"/>
    </row>
    <row r="212" spans="1:7">
      <c r="A212" s="12" t="s">
        <v>111</v>
      </c>
      <c r="B212" s="129"/>
      <c r="C212" s="130"/>
      <c r="D212" s="130"/>
      <c r="E212" s="130"/>
      <c r="F212" s="130"/>
      <c r="G212" s="131"/>
    </row>
    <row r="213" spans="1:7">
      <c r="A213" s="12" t="s">
        <v>112</v>
      </c>
      <c r="B213" s="104" t="s">
        <v>60</v>
      </c>
      <c r="C213" s="105"/>
      <c r="D213" s="105"/>
      <c r="E213" s="105"/>
      <c r="F213" s="105"/>
      <c r="G213" s="106"/>
    </row>
    <row r="214" spans="1:7">
      <c r="A214" s="126" t="s">
        <v>1093</v>
      </c>
      <c r="B214" s="127"/>
      <c r="C214" s="127"/>
      <c r="D214" s="127"/>
      <c r="E214" s="127"/>
      <c r="F214" s="127"/>
      <c r="G214" s="128"/>
    </row>
    <row r="215" spans="1:7">
      <c r="A215" s="12" t="s">
        <v>109</v>
      </c>
      <c r="B215" s="129"/>
      <c r="C215" s="130"/>
      <c r="D215" s="130"/>
      <c r="E215" s="130"/>
      <c r="F215" s="130"/>
      <c r="G215" s="131"/>
    </row>
    <row r="216" spans="1:7">
      <c r="A216" s="12" t="s">
        <v>111</v>
      </c>
      <c r="B216" s="129"/>
      <c r="C216" s="130"/>
      <c r="D216" s="130"/>
      <c r="E216" s="130"/>
      <c r="F216" s="130"/>
      <c r="G216" s="131"/>
    </row>
    <row r="217" spans="1:7">
      <c r="A217" s="12" t="s">
        <v>112</v>
      </c>
      <c r="B217" s="104" t="s">
        <v>60</v>
      </c>
      <c r="C217" s="105"/>
      <c r="D217" s="105"/>
      <c r="E217" s="105"/>
      <c r="F217" s="105"/>
      <c r="G217" s="106"/>
    </row>
    <row r="218" spans="1:7">
      <c r="A218" s="126" t="s">
        <v>1096</v>
      </c>
      <c r="B218" s="127"/>
      <c r="C218" s="127"/>
      <c r="D218" s="127"/>
      <c r="E218" s="127"/>
      <c r="F218" s="127"/>
      <c r="G218" s="128"/>
    </row>
    <row r="219" spans="1:7">
      <c r="A219" s="12" t="s">
        <v>109</v>
      </c>
      <c r="B219" s="129"/>
      <c r="C219" s="130"/>
      <c r="D219" s="130"/>
      <c r="E219" s="130"/>
      <c r="F219" s="130"/>
      <c r="G219" s="131"/>
    </row>
    <row r="220" spans="1:7">
      <c r="A220" s="12" t="s">
        <v>111</v>
      </c>
      <c r="B220" s="129"/>
      <c r="C220" s="130"/>
      <c r="D220" s="130"/>
      <c r="E220" s="130"/>
      <c r="F220" s="130"/>
      <c r="G220" s="131"/>
    </row>
    <row r="221" spans="1:7">
      <c r="A221" s="12" t="s">
        <v>112</v>
      </c>
      <c r="B221" s="104" t="s">
        <v>60</v>
      </c>
      <c r="C221" s="105"/>
      <c r="D221" s="105"/>
      <c r="E221" s="105"/>
      <c r="F221" s="105"/>
      <c r="G221" s="106"/>
    </row>
    <row r="222" spans="1:7">
      <c r="A222" s="126" t="s">
        <v>1100</v>
      </c>
      <c r="B222" s="127"/>
      <c r="C222" s="127"/>
      <c r="D222" s="127"/>
      <c r="E222" s="127"/>
      <c r="F222" s="127"/>
      <c r="G222" s="128"/>
    </row>
    <row r="223" spans="1:7">
      <c r="A223" s="12" t="s">
        <v>109</v>
      </c>
      <c r="B223" s="129"/>
      <c r="C223" s="130"/>
      <c r="D223" s="130"/>
      <c r="E223" s="130"/>
      <c r="F223" s="130"/>
      <c r="G223" s="131"/>
    </row>
    <row r="224" spans="1:7">
      <c r="A224" s="12" t="s">
        <v>111</v>
      </c>
      <c r="B224" s="129"/>
      <c r="C224" s="130"/>
      <c r="D224" s="130"/>
      <c r="E224" s="130"/>
      <c r="F224" s="130"/>
      <c r="G224" s="131"/>
    </row>
    <row r="225" spans="1:7">
      <c r="A225" s="12" t="s">
        <v>112</v>
      </c>
      <c r="B225" s="104" t="s">
        <v>60</v>
      </c>
      <c r="C225" s="105"/>
      <c r="D225" s="105"/>
      <c r="E225" s="105"/>
      <c r="F225" s="105"/>
      <c r="G225" s="106"/>
    </row>
    <row r="226" spans="1:7">
      <c r="A226" s="107"/>
      <c r="B226" s="132"/>
      <c r="C226" s="132"/>
      <c r="D226" s="132"/>
      <c r="E226" s="132"/>
      <c r="F226" s="132"/>
      <c r="G226" s="108"/>
    </row>
    <row r="227" spans="1:7" ht="39.950000000000003" customHeight="1">
      <c r="A227" s="133" t="s">
        <v>116</v>
      </c>
      <c r="B227" s="133"/>
      <c r="C227" s="133"/>
      <c r="D227" s="133"/>
      <c r="E227" s="133"/>
      <c r="F227" s="133"/>
      <c r="G227" s="133"/>
    </row>
  </sheetData>
  <mergeCells count="278">
    <mergeCell ref="A227:G227"/>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A173:G173"/>
    <mergeCell ref="A174:G174"/>
    <mergeCell ref="B175:G175"/>
    <mergeCell ref="B176:G176"/>
    <mergeCell ref="B177:G177"/>
    <mergeCell ref="A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A119:G119"/>
    <mergeCell ref="A120:G120"/>
    <mergeCell ref="B121:G121"/>
    <mergeCell ref="B122:G122"/>
    <mergeCell ref="B123:G123"/>
    <mergeCell ref="A124:G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1"/>
  <dimension ref="A1:G171"/>
  <sheetViews>
    <sheetView showGridLines="0" workbookViewId="0">
      <selection sqref="A1:C1"/>
    </sheetView>
  </sheetViews>
  <sheetFormatPr baseColWidth="10" defaultRowHeight="15"/>
  <cols>
    <col min="1" max="3" width="45.7109375" bestFit="1" customWidth="1"/>
    <col min="4" max="4" width="19.42578125" customWidth="1"/>
    <col min="5" max="5" width="31.28515625" customWidth="1"/>
    <col min="6" max="6" width="23.5703125" customWidth="1"/>
    <col min="7" max="7" width="10.28515625" customWidth="1"/>
  </cols>
  <sheetData>
    <row r="1" spans="1:7" ht="50.25" customHeight="1" thickBot="1">
      <c r="A1" s="68" t="s">
        <v>0</v>
      </c>
      <c r="B1" s="68"/>
      <c r="C1" s="68"/>
      <c r="D1" s="69" t="s">
        <v>1</v>
      </c>
      <c r="E1" s="69"/>
      <c r="F1" s="69"/>
      <c r="G1" s="69"/>
    </row>
    <row r="2" spans="1:7" ht="15.75" thickTop="1">
      <c r="A2" s="70"/>
      <c r="B2" s="70"/>
      <c r="C2" s="70"/>
      <c r="D2" s="70"/>
      <c r="E2" s="70"/>
      <c r="F2" s="70"/>
      <c r="G2" s="70"/>
    </row>
    <row r="3" spans="1:7">
      <c r="A3" s="71" t="s">
        <v>2</v>
      </c>
      <c r="B3" s="72"/>
      <c r="C3" s="72"/>
      <c r="D3" s="72"/>
      <c r="E3" s="72"/>
      <c r="F3" s="72"/>
      <c r="G3" s="73"/>
    </row>
    <row r="4" spans="1:7">
      <c r="A4" s="59" t="s">
        <v>3</v>
      </c>
      <c r="B4" s="60"/>
      <c r="C4" s="61"/>
      <c r="D4" s="62" t="s">
        <v>1123</v>
      </c>
      <c r="E4" s="63"/>
      <c r="F4" s="63"/>
      <c r="G4" s="64"/>
    </row>
    <row r="5" spans="1:7">
      <c r="A5" s="59" t="s">
        <v>5</v>
      </c>
      <c r="B5" s="60"/>
      <c r="C5" s="61"/>
      <c r="D5" s="62" t="s">
        <v>6</v>
      </c>
      <c r="E5" s="63"/>
      <c r="F5" s="63"/>
      <c r="G5" s="64"/>
    </row>
    <row r="6" spans="1:7">
      <c r="A6" s="59" t="s">
        <v>7</v>
      </c>
      <c r="B6" s="60"/>
      <c r="C6" s="61"/>
      <c r="D6" s="62" t="s">
        <v>1060</v>
      </c>
      <c r="E6" s="63"/>
      <c r="F6" s="63"/>
      <c r="G6" s="64"/>
    </row>
    <row r="7" spans="1:7" ht="39.950000000000003" customHeight="1">
      <c r="A7" s="59" t="s">
        <v>9</v>
      </c>
      <c r="B7" s="60"/>
      <c r="C7" s="61"/>
      <c r="D7" s="65" t="s">
        <v>1307</v>
      </c>
      <c r="E7" s="66"/>
      <c r="F7" s="66"/>
      <c r="G7" s="67"/>
    </row>
    <row r="8" spans="1:7">
      <c r="A8" s="71" t="s">
        <v>10</v>
      </c>
      <c r="B8" s="72"/>
      <c r="C8" s="72"/>
      <c r="D8" s="72"/>
      <c r="E8" s="72"/>
      <c r="F8" s="72"/>
      <c r="G8" s="73"/>
    </row>
    <row r="9" spans="1:7">
      <c r="A9" s="89" t="s">
        <v>11</v>
      </c>
      <c r="B9" s="90"/>
      <c r="C9" s="90"/>
      <c r="D9" s="90"/>
      <c r="E9" s="90"/>
      <c r="F9" s="90"/>
      <c r="G9" s="91"/>
    </row>
    <row r="10" spans="1:7">
      <c r="A10" s="92" t="s">
        <v>12</v>
      </c>
      <c r="B10" s="93"/>
      <c r="C10" s="93"/>
      <c r="D10" s="93"/>
      <c r="E10" s="93"/>
      <c r="F10" s="93"/>
      <c r="G10" s="94"/>
    </row>
    <row r="11" spans="1:7">
      <c r="A11" s="95" t="s">
        <v>13</v>
      </c>
      <c r="B11" s="96"/>
      <c r="C11" s="96"/>
      <c r="D11" s="96"/>
      <c r="E11" s="96"/>
      <c r="F11" s="96"/>
      <c r="G11" s="97"/>
    </row>
    <row r="12" spans="1:7">
      <c r="A12" s="98" t="s">
        <v>14</v>
      </c>
      <c r="B12" s="99"/>
      <c r="C12" s="99"/>
      <c r="D12" s="99"/>
      <c r="E12" s="99"/>
      <c r="F12" s="99"/>
      <c r="G12" s="100"/>
    </row>
    <row r="13" spans="1:7">
      <c r="A13" s="101" t="s">
        <v>15</v>
      </c>
      <c r="B13" s="102"/>
      <c r="C13" s="102"/>
      <c r="D13" s="102"/>
      <c r="E13" s="102"/>
      <c r="F13" s="102"/>
      <c r="G13" s="103"/>
    </row>
    <row r="14" spans="1:7">
      <c r="A14" s="74" t="s">
        <v>16</v>
      </c>
      <c r="B14" s="75"/>
      <c r="C14" s="75"/>
      <c r="D14" s="75"/>
      <c r="E14" s="75"/>
      <c r="F14" s="75"/>
      <c r="G14" s="76"/>
    </row>
    <row r="15" spans="1:7">
      <c r="A15" s="77" t="s">
        <v>17</v>
      </c>
      <c r="B15" s="78"/>
      <c r="C15" s="78"/>
      <c r="D15" s="78"/>
      <c r="E15" s="78"/>
      <c r="F15" s="78"/>
      <c r="G15" s="79"/>
    </row>
    <row r="16" spans="1:7">
      <c r="A16" s="80" t="s">
        <v>215</v>
      </c>
      <c r="B16" s="81"/>
      <c r="C16" s="81"/>
      <c r="D16" s="81"/>
      <c r="E16" s="81"/>
      <c r="F16" s="81"/>
      <c r="G16" s="82"/>
    </row>
    <row r="17" spans="1:7">
      <c r="A17" s="83" t="s">
        <v>19</v>
      </c>
      <c r="B17" s="84"/>
      <c r="C17" s="84"/>
      <c r="D17" s="84"/>
      <c r="E17" s="84"/>
      <c r="F17" s="84"/>
      <c r="G17" s="85"/>
    </row>
    <row r="18" spans="1:7">
      <c r="A18" s="86" t="s">
        <v>545</v>
      </c>
      <c r="B18" s="87"/>
      <c r="C18" s="87"/>
      <c r="D18" s="87"/>
      <c r="E18" s="87"/>
      <c r="F18" s="87"/>
      <c r="G18" s="88"/>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1" t="s">
        <v>21</v>
      </c>
      <c r="B22" s="72"/>
      <c r="C22" s="72"/>
      <c r="D22" s="72"/>
      <c r="E22" s="72"/>
      <c r="F22" s="72"/>
      <c r="G22" s="73"/>
    </row>
    <row r="23" spans="1:7">
      <c r="A23" s="62" t="s">
        <v>22</v>
      </c>
      <c r="B23" s="64"/>
      <c r="C23" s="104" t="s">
        <v>23</v>
      </c>
      <c r="D23" s="105"/>
      <c r="E23" s="105"/>
      <c r="F23" s="105"/>
      <c r="G23" s="106"/>
    </row>
    <row r="24" spans="1:7">
      <c r="A24" s="62" t="s">
        <v>24</v>
      </c>
      <c r="B24" s="64"/>
      <c r="C24" s="104" t="s">
        <v>25</v>
      </c>
      <c r="D24" s="105"/>
      <c r="E24" s="105"/>
      <c r="F24" s="105"/>
      <c r="G24" s="106"/>
    </row>
    <row r="25" spans="1:7">
      <c r="A25" s="62" t="s">
        <v>26</v>
      </c>
      <c r="B25" s="64"/>
      <c r="C25" s="104" t="s">
        <v>360</v>
      </c>
      <c r="D25" s="105"/>
      <c r="E25" s="105"/>
      <c r="F25" s="105"/>
      <c r="G25" s="106"/>
    </row>
    <row r="26" spans="1:7">
      <c r="A26" s="62" t="s">
        <v>28</v>
      </c>
      <c r="B26" s="64"/>
      <c r="C26" s="104" t="s">
        <v>1124</v>
      </c>
      <c r="D26" s="105"/>
      <c r="E26" s="105"/>
      <c r="F26" s="105"/>
      <c r="G26" s="106"/>
    </row>
    <row r="27" spans="1:7">
      <c r="A27" s="95" t="s">
        <v>30</v>
      </c>
      <c r="B27" s="96"/>
      <c r="C27" s="96"/>
      <c r="D27" s="96"/>
      <c r="E27" s="96"/>
      <c r="F27" s="96"/>
      <c r="G27" s="97"/>
    </row>
    <row r="28" spans="1:7">
      <c r="A28" s="107"/>
      <c r="B28" s="108"/>
      <c r="C28" s="109" t="s">
        <v>31</v>
      </c>
      <c r="D28" s="110"/>
      <c r="E28" s="4" t="s">
        <v>32</v>
      </c>
      <c r="F28" s="4" t="s">
        <v>33</v>
      </c>
      <c r="G28" s="4" t="s">
        <v>34</v>
      </c>
    </row>
    <row r="29" spans="1:7">
      <c r="A29" s="107"/>
      <c r="B29" s="108"/>
      <c r="C29" s="111" t="s">
        <v>35</v>
      </c>
      <c r="D29" s="112"/>
      <c r="E29" s="5" t="s">
        <v>35</v>
      </c>
      <c r="F29" s="5" t="s">
        <v>35</v>
      </c>
      <c r="G29" s="5" t="s">
        <v>36</v>
      </c>
    </row>
    <row r="30" spans="1:7">
      <c r="A30" s="119" t="s">
        <v>37</v>
      </c>
      <c r="B30" s="120"/>
      <c r="C30" s="20"/>
      <c r="D30" s="21">
        <v>549.778637</v>
      </c>
      <c r="E30" s="22">
        <v>206.26730599999999</v>
      </c>
      <c r="F30" s="22">
        <v>209.47985834999994</v>
      </c>
      <c r="G30" s="22">
        <v>101.55747045535173</v>
      </c>
    </row>
    <row r="31" spans="1:7">
      <c r="A31" s="119" t="s">
        <v>39</v>
      </c>
      <c r="B31" s="120"/>
      <c r="C31" s="20"/>
      <c r="D31" s="21">
        <v>549.78201285000011</v>
      </c>
      <c r="E31" s="22">
        <v>215.17738094999993</v>
      </c>
      <c r="F31" s="22">
        <v>209.47985834999994</v>
      </c>
      <c r="G31" s="22">
        <v>97.352174018084227</v>
      </c>
    </row>
    <row r="32" spans="1:7">
      <c r="A32" s="95" t="s">
        <v>40</v>
      </c>
      <c r="B32" s="96"/>
      <c r="C32" s="96"/>
      <c r="D32" s="96"/>
      <c r="E32" s="96"/>
      <c r="F32" s="96"/>
      <c r="G32" s="97"/>
    </row>
    <row r="33" spans="1:7">
      <c r="A33" s="121" t="s">
        <v>41</v>
      </c>
      <c r="B33" s="122"/>
      <c r="C33" s="122"/>
      <c r="D33" s="122"/>
      <c r="E33" s="122"/>
      <c r="F33" s="122"/>
      <c r="G33" s="123"/>
    </row>
    <row r="34" spans="1:7">
      <c r="A34" s="113" t="s">
        <v>42</v>
      </c>
      <c r="B34" s="114"/>
      <c r="C34" s="114"/>
      <c r="D34" s="114"/>
      <c r="E34" s="115"/>
      <c r="F34" s="113" t="s">
        <v>43</v>
      </c>
      <c r="G34" s="115"/>
    </row>
    <row r="35" spans="1:7">
      <c r="A35" s="116" t="s">
        <v>44</v>
      </c>
      <c r="B35" s="116" t="s">
        <v>45</v>
      </c>
      <c r="C35" s="116" t="s">
        <v>46</v>
      </c>
      <c r="D35" s="116" t="s">
        <v>47</v>
      </c>
      <c r="E35" s="116" t="s">
        <v>48</v>
      </c>
      <c r="F35" s="6" t="s">
        <v>49</v>
      </c>
      <c r="G35" s="6">
        <v>90</v>
      </c>
    </row>
    <row r="36" spans="1:7">
      <c r="A36" s="117"/>
      <c r="B36" s="117"/>
      <c r="C36" s="117"/>
      <c r="D36" s="117"/>
      <c r="E36" s="117"/>
      <c r="F36" s="6" t="s">
        <v>50</v>
      </c>
      <c r="G36" s="6">
        <v>90</v>
      </c>
    </row>
    <row r="37" spans="1:7">
      <c r="A37" s="117"/>
      <c r="B37" s="117"/>
      <c r="C37" s="117"/>
      <c r="D37" s="117"/>
      <c r="E37" s="117"/>
      <c r="F37" s="6" t="s">
        <v>51</v>
      </c>
      <c r="G37" s="6">
        <v>31.05</v>
      </c>
    </row>
    <row r="38" spans="1:7">
      <c r="A38" s="118"/>
      <c r="B38" s="118"/>
      <c r="C38" s="118"/>
      <c r="D38" s="118"/>
      <c r="E38" s="118"/>
      <c r="F38" s="6" t="s">
        <v>52</v>
      </c>
      <c r="G38" s="6">
        <v>31.05</v>
      </c>
    </row>
    <row r="39" spans="1:7">
      <c r="A39" s="7"/>
      <c r="B39" s="124" t="s">
        <v>1125</v>
      </c>
      <c r="C39" s="124" t="s">
        <v>1126</v>
      </c>
      <c r="D39" s="124" t="s">
        <v>55</v>
      </c>
      <c r="E39" s="124" t="s">
        <v>133</v>
      </c>
      <c r="F39" s="6" t="s">
        <v>57</v>
      </c>
      <c r="G39" s="6">
        <v>9.5299999999999994</v>
      </c>
    </row>
    <row r="40" spans="1:7" ht="27">
      <c r="A40" s="8" t="s">
        <v>1127</v>
      </c>
      <c r="B40" s="125"/>
      <c r="C40" s="125"/>
      <c r="D40" s="125"/>
      <c r="E40" s="125"/>
      <c r="F40" s="6" t="s">
        <v>59</v>
      </c>
      <c r="G40" s="11" t="s">
        <v>1128</v>
      </c>
    </row>
    <row r="41" spans="1:7">
      <c r="A41" s="121" t="s">
        <v>64</v>
      </c>
      <c r="B41" s="122"/>
      <c r="C41" s="122"/>
      <c r="D41" s="122"/>
      <c r="E41" s="122"/>
      <c r="F41" s="122"/>
      <c r="G41" s="123"/>
    </row>
    <row r="42" spans="1:7">
      <c r="A42" s="113" t="s">
        <v>42</v>
      </c>
      <c r="B42" s="114"/>
      <c r="C42" s="114"/>
      <c r="D42" s="114"/>
      <c r="E42" s="115"/>
      <c r="F42" s="113" t="s">
        <v>43</v>
      </c>
      <c r="G42" s="115"/>
    </row>
    <row r="43" spans="1:7">
      <c r="A43" s="116" t="s">
        <v>44</v>
      </c>
      <c r="B43" s="116" t="s">
        <v>45</v>
      </c>
      <c r="C43" s="116" t="s">
        <v>46</v>
      </c>
      <c r="D43" s="116" t="s">
        <v>47</v>
      </c>
      <c r="E43" s="116" t="s">
        <v>48</v>
      </c>
      <c r="F43" s="6" t="s">
        <v>49</v>
      </c>
      <c r="G43" s="6">
        <v>90</v>
      </c>
    </row>
    <row r="44" spans="1:7">
      <c r="A44" s="117"/>
      <c r="B44" s="117"/>
      <c r="C44" s="117"/>
      <c r="D44" s="117"/>
      <c r="E44" s="117"/>
      <c r="F44" s="6" t="s">
        <v>50</v>
      </c>
      <c r="G44" s="6">
        <v>90</v>
      </c>
    </row>
    <row r="45" spans="1:7">
      <c r="A45" s="117"/>
      <c r="B45" s="117"/>
      <c r="C45" s="117"/>
      <c r="D45" s="117"/>
      <c r="E45" s="117"/>
      <c r="F45" s="6" t="s">
        <v>51</v>
      </c>
      <c r="G45" s="6">
        <v>35.89</v>
      </c>
    </row>
    <row r="46" spans="1:7">
      <c r="A46" s="118"/>
      <c r="B46" s="118"/>
      <c r="C46" s="118"/>
      <c r="D46" s="118"/>
      <c r="E46" s="118"/>
      <c r="F46" s="6" t="s">
        <v>52</v>
      </c>
      <c r="G46" s="6">
        <v>35.89</v>
      </c>
    </row>
    <row r="47" spans="1:7">
      <c r="A47" s="7"/>
      <c r="B47" s="124" t="s">
        <v>1129</v>
      </c>
      <c r="C47" s="124" t="s">
        <v>1130</v>
      </c>
      <c r="D47" s="124" t="s">
        <v>55</v>
      </c>
      <c r="E47" s="124" t="s">
        <v>133</v>
      </c>
      <c r="F47" s="6" t="s">
        <v>57</v>
      </c>
      <c r="G47" s="6">
        <v>8.68</v>
      </c>
    </row>
    <row r="48" spans="1:7" ht="27">
      <c r="A48" s="8" t="s">
        <v>1131</v>
      </c>
      <c r="B48" s="125"/>
      <c r="C48" s="125"/>
      <c r="D48" s="125"/>
      <c r="E48" s="125"/>
      <c r="F48" s="6" t="s">
        <v>59</v>
      </c>
      <c r="G48" s="11" t="s">
        <v>1132</v>
      </c>
    </row>
    <row r="49" spans="1:7">
      <c r="A49" s="121" t="s">
        <v>68</v>
      </c>
      <c r="B49" s="122"/>
      <c r="C49" s="122"/>
      <c r="D49" s="122"/>
      <c r="E49" s="122"/>
      <c r="F49" s="122"/>
      <c r="G49" s="123"/>
    </row>
    <row r="50" spans="1:7">
      <c r="A50" s="113" t="s">
        <v>42</v>
      </c>
      <c r="B50" s="114"/>
      <c r="C50" s="114"/>
      <c r="D50" s="114"/>
      <c r="E50" s="115"/>
      <c r="F50" s="113" t="s">
        <v>43</v>
      </c>
      <c r="G50" s="115"/>
    </row>
    <row r="51" spans="1:7">
      <c r="A51" s="116" t="s">
        <v>44</v>
      </c>
      <c r="B51" s="116" t="s">
        <v>45</v>
      </c>
      <c r="C51" s="116" t="s">
        <v>46</v>
      </c>
      <c r="D51" s="116" t="s">
        <v>47</v>
      </c>
      <c r="E51" s="116" t="s">
        <v>48</v>
      </c>
      <c r="F51" s="6" t="s">
        <v>49</v>
      </c>
      <c r="G51" s="6">
        <v>95.5</v>
      </c>
    </row>
    <row r="52" spans="1:7">
      <c r="A52" s="117"/>
      <c r="B52" s="117"/>
      <c r="C52" s="117"/>
      <c r="D52" s="117"/>
      <c r="E52" s="117"/>
      <c r="F52" s="6" t="s">
        <v>50</v>
      </c>
      <c r="G52" s="6">
        <v>95.5</v>
      </c>
    </row>
    <row r="53" spans="1:7">
      <c r="A53" s="117"/>
      <c r="B53" s="117"/>
      <c r="C53" s="117"/>
      <c r="D53" s="117"/>
      <c r="E53" s="117"/>
      <c r="F53" s="6" t="s">
        <v>51</v>
      </c>
      <c r="G53" s="6">
        <v>92.5</v>
      </c>
    </row>
    <row r="54" spans="1:7">
      <c r="A54" s="118"/>
      <c r="B54" s="118"/>
      <c r="C54" s="118"/>
      <c r="D54" s="118"/>
      <c r="E54" s="118"/>
      <c r="F54" s="6" t="s">
        <v>52</v>
      </c>
      <c r="G54" s="6">
        <v>92.5</v>
      </c>
    </row>
    <row r="55" spans="1:7">
      <c r="A55" s="7"/>
      <c r="B55" s="124" t="s">
        <v>1133</v>
      </c>
      <c r="C55" s="124" t="s">
        <v>1134</v>
      </c>
      <c r="D55" s="124" t="s">
        <v>55</v>
      </c>
      <c r="E55" s="124" t="s">
        <v>146</v>
      </c>
      <c r="F55" s="6" t="s">
        <v>57</v>
      </c>
      <c r="G55" s="6">
        <v>98.35</v>
      </c>
    </row>
    <row r="56" spans="1:7" ht="27">
      <c r="A56" s="8" t="s">
        <v>1135</v>
      </c>
      <c r="B56" s="125"/>
      <c r="C56" s="125"/>
      <c r="D56" s="125"/>
      <c r="E56" s="125"/>
      <c r="F56" s="6" t="s">
        <v>59</v>
      </c>
      <c r="G56" s="11" t="s">
        <v>1136</v>
      </c>
    </row>
    <row r="57" spans="1:7">
      <c r="A57" s="116" t="s">
        <v>44</v>
      </c>
      <c r="B57" s="116" t="s">
        <v>45</v>
      </c>
      <c r="C57" s="116" t="s">
        <v>46</v>
      </c>
      <c r="D57" s="116" t="s">
        <v>47</v>
      </c>
      <c r="E57" s="116" t="s">
        <v>48</v>
      </c>
      <c r="F57" s="6" t="s">
        <v>49</v>
      </c>
      <c r="G57" s="6">
        <v>94.29</v>
      </c>
    </row>
    <row r="58" spans="1:7">
      <c r="A58" s="117"/>
      <c r="B58" s="117"/>
      <c r="C58" s="117"/>
      <c r="D58" s="117"/>
      <c r="E58" s="117"/>
      <c r="F58" s="6" t="s">
        <v>50</v>
      </c>
      <c r="G58" s="6">
        <v>94.29</v>
      </c>
    </row>
    <row r="59" spans="1:7">
      <c r="A59" s="117"/>
      <c r="B59" s="117"/>
      <c r="C59" s="117"/>
      <c r="D59" s="117"/>
      <c r="E59" s="117"/>
      <c r="F59" s="6" t="s">
        <v>51</v>
      </c>
      <c r="G59" s="6">
        <v>34.285710000000002</v>
      </c>
    </row>
    <row r="60" spans="1:7">
      <c r="A60" s="118"/>
      <c r="B60" s="118"/>
      <c r="C60" s="118"/>
      <c r="D60" s="118"/>
      <c r="E60" s="118"/>
      <c r="F60" s="6" t="s">
        <v>52</v>
      </c>
      <c r="G60" s="6">
        <v>34.285710000000002</v>
      </c>
    </row>
    <row r="61" spans="1:7">
      <c r="A61" s="7"/>
      <c r="B61" s="124" t="s">
        <v>1137</v>
      </c>
      <c r="C61" s="124" t="s">
        <v>1138</v>
      </c>
      <c r="D61" s="124" t="s">
        <v>55</v>
      </c>
      <c r="E61" s="124" t="s">
        <v>133</v>
      </c>
      <c r="F61" s="6" t="s">
        <v>57</v>
      </c>
      <c r="G61" s="6">
        <v>0</v>
      </c>
    </row>
    <row r="62" spans="1:7" ht="40.5">
      <c r="A62" s="8" t="s">
        <v>1139</v>
      </c>
      <c r="B62" s="125"/>
      <c r="C62" s="125"/>
      <c r="D62" s="125"/>
      <c r="E62" s="125"/>
      <c r="F62" s="6" t="s">
        <v>59</v>
      </c>
      <c r="G62" s="11" t="s">
        <v>449</v>
      </c>
    </row>
    <row r="63" spans="1:7">
      <c r="A63" s="116" t="s">
        <v>44</v>
      </c>
      <c r="B63" s="116" t="s">
        <v>45</v>
      </c>
      <c r="C63" s="116" t="s">
        <v>46</v>
      </c>
      <c r="D63" s="116" t="s">
        <v>47</v>
      </c>
      <c r="E63" s="116" t="s">
        <v>48</v>
      </c>
      <c r="F63" s="6" t="s">
        <v>49</v>
      </c>
      <c r="G63" s="6">
        <v>100</v>
      </c>
    </row>
    <row r="64" spans="1:7">
      <c r="A64" s="117"/>
      <c r="B64" s="117"/>
      <c r="C64" s="117"/>
      <c r="D64" s="117"/>
      <c r="E64" s="117"/>
      <c r="F64" s="6" t="s">
        <v>50</v>
      </c>
      <c r="G64" s="6">
        <v>100</v>
      </c>
    </row>
    <row r="65" spans="1:7">
      <c r="A65" s="117"/>
      <c r="B65" s="117"/>
      <c r="C65" s="117"/>
      <c r="D65" s="117"/>
      <c r="E65" s="117"/>
      <c r="F65" s="6" t="s">
        <v>51</v>
      </c>
      <c r="G65" s="6">
        <v>25</v>
      </c>
    </row>
    <row r="66" spans="1:7">
      <c r="A66" s="118"/>
      <c r="B66" s="118"/>
      <c r="C66" s="118"/>
      <c r="D66" s="118"/>
      <c r="E66" s="118"/>
      <c r="F66" s="6" t="s">
        <v>52</v>
      </c>
      <c r="G66" s="6">
        <v>25</v>
      </c>
    </row>
    <row r="67" spans="1:7">
      <c r="A67" s="7"/>
      <c r="B67" s="124" t="s">
        <v>1140</v>
      </c>
      <c r="C67" s="124" t="s">
        <v>1141</v>
      </c>
      <c r="D67" s="124" t="s">
        <v>1142</v>
      </c>
      <c r="E67" s="124" t="s">
        <v>272</v>
      </c>
      <c r="F67" s="6" t="s">
        <v>57</v>
      </c>
      <c r="G67" s="6">
        <v>25</v>
      </c>
    </row>
    <row r="68" spans="1:7" ht="40.5">
      <c r="A68" s="8" t="s">
        <v>1143</v>
      </c>
      <c r="B68" s="125"/>
      <c r="C68" s="125"/>
      <c r="D68" s="125"/>
      <c r="E68" s="125"/>
      <c r="F68" s="6" t="s">
        <v>59</v>
      </c>
      <c r="G68" s="11" t="s">
        <v>394</v>
      </c>
    </row>
    <row r="69" spans="1:7">
      <c r="A69" s="121" t="s">
        <v>76</v>
      </c>
      <c r="B69" s="122"/>
      <c r="C69" s="122"/>
      <c r="D69" s="122"/>
      <c r="E69" s="122"/>
      <c r="F69" s="122"/>
      <c r="G69" s="123"/>
    </row>
    <row r="70" spans="1:7">
      <c r="A70" s="113" t="s">
        <v>42</v>
      </c>
      <c r="B70" s="114"/>
      <c r="C70" s="114"/>
      <c r="D70" s="114"/>
      <c r="E70" s="115"/>
      <c r="F70" s="113" t="s">
        <v>43</v>
      </c>
      <c r="G70" s="115"/>
    </row>
    <row r="71" spans="1:7">
      <c r="A71" s="116" t="s">
        <v>44</v>
      </c>
      <c r="B71" s="116" t="s">
        <v>45</v>
      </c>
      <c r="C71" s="116" t="s">
        <v>46</v>
      </c>
      <c r="D71" s="116" t="s">
        <v>47</v>
      </c>
      <c r="E71" s="116" t="s">
        <v>48</v>
      </c>
      <c r="F71" s="6" t="s">
        <v>49</v>
      </c>
      <c r="G71" s="6">
        <v>100</v>
      </c>
    </row>
    <row r="72" spans="1:7">
      <c r="A72" s="117"/>
      <c r="B72" s="117"/>
      <c r="C72" s="117"/>
      <c r="D72" s="117"/>
      <c r="E72" s="117"/>
      <c r="F72" s="6" t="s">
        <v>50</v>
      </c>
      <c r="G72" s="6">
        <v>100</v>
      </c>
    </row>
    <row r="73" spans="1:7">
      <c r="A73" s="117"/>
      <c r="B73" s="117"/>
      <c r="C73" s="117"/>
      <c r="D73" s="117"/>
      <c r="E73" s="117"/>
      <c r="F73" s="6" t="s">
        <v>51</v>
      </c>
      <c r="G73" s="6">
        <v>0</v>
      </c>
    </row>
    <row r="74" spans="1:7">
      <c r="A74" s="118"/>
      <c r="B74" s="118"/>
      <c r="C74" s="118"/>
      <c r="D74" s="118"/>
      <c r="E74" s="118"/>
      <c r="F74" s="6" t="s">
        <v>52</v>
      </c>
      <c r="G74" s="6">
        <v>0</v>
      </c>
    </row>
    <row r="75" spans="1:7">
      <c r="A75" s="7"/>
      <c r="B75" s="124" t="s">
        <v>1144</v>
      </c>
      <c r="C75" s="124" t="s">
        <v>1145</v>
      </c>
      <c r="D75" s="124" t="s">
        <v>55</v>
      </c>
      <c r="E75" s="124" t="s">
        <v>1045</v>
      </c>
      <c r="F75" s="6" t="s">
        <v>57</v>
      </c>
      <c r="G75" s="6">
        <v>0</v>
      </c>
    </row>
    <row r="76" spans="1:7" ht="40.5">
      <c r="A76" s="8" t="s">
        <v>1146</v>
      </c>
      <c r="B76" s="125"/>
      <c r="C76" s="125"/>
      <c r="D76" s="125"/>
      <c r="E76" s="125"/>
      <c r="F76" s="6" t="s">
        <v>59</v>
      </c>
      <c r="G76" s="9" t="s">
        <v>60</v>
      </c>
    </row>
    <row r="77" spans="1:7">
      <c r="A77" s="116" t="s">
        <v>44</v>
      </c>
      <c r="B77" s="116" t="s">
        <v>45</v>
      </c>
      <c r="C77" s="116" t="s">
        <v>46</v>
      </c>
      <c r="D77" s="116" t="s">
        <v>47</v>
      </c>
      <c r="E77" s="116" t="s">
        <v>48</v>
      </c>
      <c r="F77" s="6" t="s">
        <v>49</v>
      </c>
      <c r="G77" s="6">
        <v>80.650000000000006</v>
      </c>
    </row>
    <row r="78" spans="1:7">
      <c r="A78" s="117"/>
      <c r="B78" s="117"/>
      <c r="C78" s="117"/>
      <c r="D78" s="117"/>
      <c r="E78" s="117"/>
      <c r="F78" s="6" t="s">
        <v>50</v>
      </c>
      <c r="G78" s="6">
        <v>80.650000000000006</v>
      </c>
    </row>
    <row r="79" spans="1:7">
      <c r="A79" s="117"/>
      <c r="B79" s="117"/>
      <c r="C79" s="117"/>
      <c r="D79" s="117"/>
      <c r="E79" s="117"/>
      <c r="F79" s="6" t="s">
        <v>51</v>
      </c>
      <c r="G79" s="6">
        <v>70.97</v>
      </c>
    </row>
    <row r="80" spans="1:7">
      <c r="A80" s="118"/>
      <c r="B80" s="118"/>
      <c r="C80" s="118"/>
      <c r="D80" s="118"/>
      <c r="E80" s="118"/>
      <c r="F80" s="6" t="s">
        <v>52</v>
      </c>
      <c r="G80" s="6">
        <v>70.97</v>
      </c>
    </row>
    <row r="81" spans="1:7">
      <c r="A81" s="7"/>
      <c r="B81" s="124" t="s">
        <v>1147</v>
      </c>
      <c r="C81" s="124" t="s">
        <v>1148</v>
      </c>
      <c r="D81" s="124" t="s">
        <v>55</v>
      </c>
      <c r="E81" s="124" t="s">
        <v>146</v>
      </c>
      <c r="F81" s="6" t="s">
        <v>57</v>
      </c>
      <c r="G81" s="6">
        <v>74.19</v>
      </c>
    </row>
    <row r="82" spans="1:7" ht="27">
      <c r="A82" s="8" t="s">
        <v>1149</v>
      </c>
      <c r="B82" s="125"/>
      <c r="C82" s="125"/>
      <c r="D82" s="125"/>
      <c r="E82" s="125"/>
      <c r="F82" s="6" t="s">
        <v>59</v>
      </c>
      <c r="G82" s="11" t="s">
        <v>1150</v>
      </c>
    </row>
    <row r="83" spans="1:7">
      <c r="A83" s="116" t="s">
        <v>44</v>
      </c>
      <c r="B83" s="116" t="s">
        <v>45</v>
      </c>
      <c r="C83" s="116" t="s">
        <v>46</v>
      </c>
      <c r="D83" s="116" t="s">
        <v>47</v>
      </c>
      <c r="E83" s="116" t="s">
        <v>48</v>
      </c>
      <c r="F83" s="6" t="s">
        <v>49</v>
      </c>
      <c r="G83" s="6">
        <v>92.86</v>
      </c>
    </row>
    <row r="84" spans="1:7">
      <c r="A84" s="117"/>
      <c r="B84" s="117"/>
      <c r="C84" s="117"/>
      <c r="D84" s="117"/>
      <c r="E84" s="117"/>
      <c r="F84" s="6" t="s">
        <v>50</v>
      </c>
      <c r="G84" s="6">
        <v>92.86</v>
      </c>
    </row>
    <row r="85" spans="1:7">
      <c r="A85" s="117"/>
      <c r="B85" s="117"/>
      <c r="C85" s="117"/>
      <c r="D85" s="117"/>
      <c r="E85" s="117"/>
      <c r="F85" s="6" t="s">
        <v>51</v>
      </c>
      <c r="G85" s="6">
        <v>35.71</v>
      </c>
    </row>
    <row r="86" spans="1:7">
      <c r="A86" s="118"/>
      <c r="B86" s="118"/>
      <c r="C86" s="118"/>
      <c r="D86" s="118"/>
      <c r="E86" s="118"/>
      <c r="F86" s="6" t="s">
        <v>52</v>
      </c>
      <c r="G86" s="6">
        <v>35.71</v>
      </c>
    </row>
    <row r="87" spans="1:7">
      <c r="A87" s="7"/>
      <c r="B87" s="124" t="s">
        <v>1151</v>
      </c>
      <c r="C87" s="124" t="s">
        <v>1152</v>
      </c>
      <c r="D87" s="124" t="s">
        <v>55</v>
      </c>
      <c r="E87" s="124" t="s">
        <v>79</v>
      </c>
      <c r="F87" s="6" t="s">
        <v>57</v>
      </c>
      <c r="G87" s="6">
        <v>14.29</v>
      </c>
    </row>
    <row r="88" spans="1:7" ht="27">
      <c r="A88" s="8" t="s">
        <v>1153</v>
      </c>
      <c r="B88" s="125"/>
      <c r="C88" s="125"/>
      <c r="D88" s="125"/>
      <c r="E88" s="125"/>
      <c r="F88" s="6" t="s">
        <v>59</v>
      </c>
      <c r="G88" s="11" t="s">
        <v>1154</v>
      </c>
    </row>
    <row r="89" spans="1:7">
      <c r="A89" s="95" t="s">
        <v>93</v>
      </c>
      <c r="B89" s="96"/>
      <c r="C89" s="96"/>
      <c r="D89" s="96"/>
      <c r="E89" s="96"/>
      <c r="F89" s="96"/>
      <c r="G89" s="97"/>
    </row>
    <row r="90" spans="1:7">
      <c r="A90" s="126" t="s">
        <v>1127</v>
      </c>
      <c r="B90" s="127"/>
      <c r="C90" s="127"/>
      <c r="D90" s="127"/>
      <c r="E90" s="127"/>
      <c r="F90" s="127"/>
      <c r="G90" s="128"/>
    </row>
    <row r="91" spans="1:7" ht="39.950000000000003" customHeight="1">
      <c r="A91" s="12" t="s">
        <v>94</v>
      </c>
      <c r="B91" s="104" t="s">
        <v>1155</v>
      </c>
      <c r="C91" s="105"/>
      <c r="D91" s="105"/>
      <c r="E91" s="105"/>
      <c r="F91" s="105"/>
      <c r="G91" s="106"/>
    </row>
    <row r="92" spans="1:7" ht="39.950000000000003" customHeight="1">
      <c r="A92" s="12" t="s">
        <v>96</v>
      </c>
      <c r="B92" s="104" t="s">
        <v>1156</v>
      </c>
      <c r="C92" s="105"/>
      <c r="D92" s="105"/>
      <c r="E92" s="105"/>
      <c r="F92" s="105"/>
      <c r="G92" s="106"/>
    </row>
    <row r="93" spans="1:7" ht="39.950000000000003" customHeight="1">
      <c r="A93" s="12" t="s">
        <v>97</v>
      </c>
      <c r="B93" s="104" t="s">
        <v>98</v>
      </c>
      <c r="C93" s="105"/>
      <c r="D93" s="105"/>
      <c r="E93" s="105"/>
      <c r="F93" s="105"/>
      <c r="G93" s="106"/>
    </row>
    <row r="94" spans="1:7">
      <c r="A94" s="126" t="s">
        <v>1131</v>
      </c>
      <c r="B94" s="127"/>
      <c r="C94" s="127"/>
      <c r="D94" s="127"/>
      <c r="E94" s="127"/>
      <c r="F94" s="127"/>
      <c r="G94" s="128"/>
    </row>
    <row r="95" spans="1:7" ht="39.950000000000003" customHeight="1">
      <c r="A95" s="12" t="s">
        <v>94</v>
      </c>
      <c r="B95" s="104" t="s">
        <v>1157</v>
      </c>
      <c r="C95" s="105"/>
      <c r="D95" s="105"/>
      <c r="E95" s="105"/>
      <c r="F95" s="105"/>
      <c r="G95" s="106"/>
    </row>
    <row r="96" spans="1:7" ht="39.950000000000003" customHeight="1">
      <c r="A96" s="12" t="s">
        <v>96</v>
      </c>
      <c r="B96" s="104" t="s">
        <v>1158</v>
      </c>
      <c r="C96" s="105"/>
      <c r="D96" s="105"/>
      <c r="E96" s="105"/>
      <c r="F96" s="105"/>
      <c r="G96" s="106"/>
    </row>
    <row r="97" spans="1:7" ht="39.950000000000003" customHeight="1">
      <c r="A97" s="12" t="s">
        <v>97</v>
      </c>
      <c r="B97" s="104" t="s">
        <v>98</v>
      </c>
      <c r="C97" s="105"/>
      <c r="D97" s="105"/>
      <c r="E97" s="105"/>
      <c r="F97" s="105"/>
      <c r="G97" s="106"/>
    </row>
    <row r="98" spans="1:7">
      <c r="A98" s="126" t="s">
        <v>1135</v>
      </c>
      <c r="B98" s="127"/>
      <c r="C98" s="127"/>
      <c r="D98" s="127"/>
      <c r="E98" s="127"/>
      <c r="F98" s="127"/>
      <c r="G98" s="128"/>
    </row>
    <row r="99" spans="1:7" ht="39.950000000000003" customHeight="1">
      <c r="A99" s="12" t="s">
        <v>94</v>
      </c>
      <c r="B99" s="104" t="s">
        <v>1159</v>
      </c>
      <c r="C99" s="105"/>
      <c r="D99" s="105"/>
      <c r="E99" s="105"/>
      <c r="F99" s="105"/>
      <c r="G99" s="106"/>
    </row>
    <row r="100" spans="1:7" ht="39.950000000000003" customHeight="1">
      <c r="A100" s="12" t="s">
        <v>96</v>
      </c>
      <c r="B100" s="104" t="s">
        <v>1160</v>
      </c>
      <c r="C100" s="105"/>
      <c r="D100" s="105"/>
      <c r="E100" s="105"/>
      <c r="F100" s="105"/>
      <c r="G100" s="106"/>
    </row>
    <row r="101" spans="1:7" ht="39.950000000000003" customHeight="1">
      <c r="A101" s="12" t="s">
        <v>97</v>
      </c>
      <c r="B101" s="104" t="s">
        <v>98</v>
      </c>
      <c r="C101" s="105"/>
      <c r="D101" s="105"/>
      <c r="E101" s="105"/>
      <c r="F101" s="105"/>
      <c r="G101" s="106"/>
    </row>
    <row r="102" spans="1:7">
      <c r="A102" s="126" t="s">
        <v>1139</v>
      </c>
      <c r="B102" s="127"/>
      <c r="C102" s="127"/>
      <c r="D102" s="127"/>
      <c r="E102" s="127"/>
      <c r="F102" s="127"/>
      <c r="G102" s="128"/>
    </row>
    <row r="103" spans="1:7" ht="39.950000000000003" customHeight="1">
      <c r="A103" s="12" t="s">
        <v>94</v>
      </c>
      <c r="B103" s="104" t="s">
        <v>1161</v>
      </c>
      <c r="C103" s="105"/>
      <c r="D103" s="105"/>
      <c r="E103" s="105"/>
      <c r="F103" s="105"/>
      <c r="G103" s="106"/>
    </row>
    <row r="104" spans="1:7" ht="39.950000000000003" customHeight="1">
      <c r="A104" s="12" t="s">
        <v>96</v>
      </c>
      <c r="B104" s="104" t="s">
        <v>1162</v>
      </c>
      <c r="C104" s="105"/>
      <c r="D104" s="105"/>
      <c r="E104" s="105"/>
      <c r="F104" s="105"/>
      <c r="G104" s="106"/>
    </row>
    <row r="105" spans="1:7" ht="39.950000000000003" customHeight="1">
      <c r="A105" s="12" t="s">
        <v>97</v>
      </c>
      <c r="B105" s="104" t="s">
        <v>98</v>
      </c>
      <c r="C105" s="105"/>
      <c r="D105" s="105"/>
      <c r="E105" s="105"/>
      <c r="F105" s="105"/>
      <c r="G105" s="106"/>
    </row>
    <row r="106" spans="1:7">
      <c r="A106" s="126" t="s">
        <v>1143</v>
      </c>
      <c r="B106" s="127"/>
      <c r="C106" s="127"/>
      <c r="D106" s="127"/>
      <c r="E106" s="127"/>
      <c r="F106" s="127"/>
      <c r="G106" s="128"/>
    </row>
    <row r="107" spans="1:7" ht="39.950000000000003" customHeight="1">
      <c r="A107" s="12" t="s">
        <v>94</v>
      </c>
      <c r="B107" s="104" t="s">
        <v>1163</v>
      </c>
      <c r="C107" s="105"/>
      <c r="D107" s="105"/>
      <c r="E107" s="105"/>
      <c r="F107" s="105"/>
      <c r="G107" s="106"/>
    </row>
    <row r="108" spans="1:7" ht="39.950000000000003" customHeight="1">
      <c r="A108" s="12" t="s">
        <v>96</v>
      </c>
      <c r="B108" s="104" t="s">
        <v>1164</v>
      </c>
      <c r="C108" s="105"/>
      <c r="D108" s="105"/>
      <c r="E108" s="105"/>
      <c r="F108" s="105"/>
      <c r="G108" s="106"/>
    </row>
    <row r="109" spans="1:7" ht="39.950000000000003" customHeight="1">
      <c r="A109" s="12" t="s">
        <v>97</v>
      </c>
      <c r="B109" s="104" t="s">
        <v>98</v>
      </c>
      <c r="C109" s="105"/>
      <c r="D109" s="105"/>
      <c r="E109" s="105"/>
      <c r="F109" s="105"/>
      <c r="G109" s="106"/>
    </row>
    <row r="110" spans="1:7">
      <c r="A110" s="126" t="s">
        <v>1146</v>
      </c>
      <c r="B110" s="127"/>
      <c r="C110" s="127"/>
      <c r="D110" s="127"/>
      <c r="E110" s="127"/>
      <c r="F110" s="127"/>
      <c r="G110" s="128"/>
    </row>
    <row r="111" spans="1:7" ht="39.950000000000003" customHeight="1">
      <c r="A111" s="12" t="s">
        <v>94</v>
      </c>
      <c r="B111" s="104" t="s">
        <v>1165</v>
      </c>
      <c r="C111" s="105"/>
      <c r="D111" s="105"/>
      <c r="E111" s="105"/>
      <c r="F111" s="105"/>
      <c r="G111" s="106"/>
    </row>
    <row r="112" spans="1:7">
      <c r="A112" s="12" t="s">
        <v>96</v>
      </c>
      <c r="B112" s="129"/>
      <c r="C112" s="130"/>
      <c r="D112" s="130"/>
      <c r="E112" s="130"/>
      <c r="F112" s="130"/>
      <c r="G112" s="131"/>
    </row>
    <row r="113" spans="1:7" ht="39.950000000000003" customHeight="1">
      <c r="A113" s="12" t="s">
        <v>97</v>
      </c>
      <c r="B113" s="104" t="s">
        <v>98</v>
      </c>
      <c r="C113" s="105"/>
      <c r="D113" s="105"/>
      <c r="E113" s="105"/>
      <c r="F113" s="105"/>
      <c r="G113" s="106"/>
    </row>
    <row r="114" spans="1:7">
      <c r="A114" s="126" t="s">
        <v>1149</v>
      </c>
      <c r="B114" s="127"/>
      <c r="C114" s="127"/>
      <c r="D114" s="127"/>
      <c r="E114" s="127"/>
      <c r="F114" s="127"/>
      <c r="G114" s="128"/>
    </row>
    <row r="115" spans="1:7" ht="39.950000000000003" customHeight="1">
      <c r="A115" s="12" t="s">
        <v>94</v>
      </c>
      <c r="B115" s="104" t="s">
        <v>1166</v>
      </c>
      <c r="C115" s="105"/>
      <c r="D115" s="105"/>
      <c r="E115" s="105"/>
      <c r="F115" s="105"/>
      <c r="G115" s="106"/>
    </row>
    <row r="116" spans="1:7" ht="39.950000000000003" customHeight="1">
      <c r="A116" s="12" t="s">
        <v>96</v>
      </c>
      <c r="B116" s="104" t="s">
        <v>1167</v>
      </c>
      <c r="C116" s="105"/>
      <c r="D116" s="105"/>
      <c r="E116" s="105"/>
      <c r="F116" s="105"/>
      <c r="G116" s="106"/>
    </row>
    <row r="117" spans="1:7" ht="39.950000000000003" customHeight="1">
      <c r="A117" s="12" t="s">
        <v>97</v>
      </c>
      <c r="B117" s="104" t="s">
        <v>98</v>
      </c>
      <c r="C117" s="105"/>
      <c r="D117" s="105"/>
      <c r="E117" s="105"/>
      <c r="F117" s="105"/>
      <c r="G117" s="106"/>
    </row>
    <row r="118" spans="1:7">
      <c r="A118" s="126" t="s">
        <v>1153</v>
      </c>
      <c r="B118" s="127"/>
      <c r="C118" s="127"/>
      <c r="D118" s="127"/>
      <c r="E118" s="127"/>
      <c r="F118" s="127"/>
      <c r="G118" s="128"/>
    </row>
    <row r="119" spans="1:7" ht="39.950000000000003" customHeight="1">
      <c r="A119" s="12" t="s">
        <v>94</v>
      </c>
      <c r="B119" s="104" t="s">
        <v>1168</v>
      </c>
      <c r="C119" s="105"/>
      <c r="D119" s="105"/>
      <c r="E119" s="105"/>
      <c r="F119" s="105"/>
      <c r="G119" s="106"/>
    </row>
    <row r="120" spans="1:7" ht="39.950000000000003" customHeight="1">
      <c r="A120" s="12" t="s">
        <v>96</v>
      </c>
      <c r="B120" s="104" t="s">
        <v>1169</v>
      </c>
      <c r="C120" s="105"/>
      <c r="D120" s="105"/>
      <c r="E120" s="105"/>
      <c r="F120" s="105"/>
      <c r="G120" s="106"/>
    </row>
    <row r="121" spans="1:7" ht="39.950000000000003" customHeight="1">
      <c r="A121" s="12" t="s">
        <v>97</v>
      </c>
      <c r="B121" s="104" t="s">
        <v>98</v>
      </c>
      <c r="C121" s="105"/>
      <c r="D121" s="105"/>
      <c r="E121" s="105"/>
      <c r="F121" s="105"/>
      <c r="G121" s="106"/>
    </row>
    <row r="122" spans="1:7">
      <c r="A122" s="107"/>
      <c r="B122" s="132"/>
      <c r="C122" s="132"/>
      <c r="D122" s="132"/>
      <c r="E122" s="132"/>
      <c r="F122" s="132"/>
      <c r="G122" s="108"/>
    </row>
    <row r="123" spans="1:7">
      <c r="A123" s="95" t="s">
        <v>108</v>
      </c>
      <c r="B123" s="96"/>
      <c r="C123" s="96"/>
      <c r="D123" s="96"/>
      <c r="E123" s="96"/>
      <c r="F123" s="96"/>
      <c r="G123" s="97"/>
    </row>
    <row r="124" spans="1:7">
      <c r="A124" s="126" t="s">
        <v>1127</v>
      </c>
      <c r="B124" s="127"/>
      <c r="C124" s="127"/>
      <c r="D124" s="127"/>
      <c r="E124" s="127"/>
      <c r="F124" s="127"/>
      <c r="G124" s="128"/>
    </row>
    <row r="125" spans="1:7">
      <c r="A125" s="12" t="s">
        <v>109</v>
      </c>
      <c r="B125" s="129"/>
      <c r="C125" s="130"/>
      <c r="D125" s="130"/>
      <c r="E125" s="130"/>
      <c r="F125" s="130"/>
      <c r="G125" s="131"/>
    </row>
    <row r="126" spans="1:7">
      <c r="A126" s="12" t="s">
        <v>111</v>
      </c>
      <c r="B126" s="129"/>
      <c r="C126" s="130"/>
      <c r="D126" s="130"/>
      <c r="E126" s="130"/>
      <c r="F126" s="130"/>
      <c r="G126" s="131"/>
    </row>
    <row r="127" spans="1:7">
      <c r="A127" s="12" t="s">
        <v>112</v>
      </c>
      <c r="B127" s="104" t="s">
        <v>60</v>
      </c>
      <c r="C127" s="105"/>
      <c r="D127" s="105"/>
      <c r="E127" s="105"/>
      <c r="F127" s="105"/>
      <c r="G127" s="106"/>
    </row>
    <row r="128" spans="1:7">
      <c r="A128" s="126" t="s">
        <v>1131</v>
      </c>
      <c r="B128" s="127"/>
      <c r="C128" s="127"/>
      <c r="D128" s="127"/>
      <c r="E128" s="127"/>
      <c r="F128" s="127"/>
      <c r="G128" s="128"/>
    </row>
    <row r="129" spans="1:7">
      <c r="A129" s="12" t="s">
        <v>109</v>
      </c>
      <c r="B129" s="129"/>
      <c r="C129" s="130"/>
      <c r="D129" s="130"/>
      <c r="E129" s="130"/>
      <c r="F129" s="130"/>
      <c r="G129" s="131"/>
    </row>
    <row r="130" spans="1:7">
      <c r="A130" s="12" t="s">
        <v>111</v>
      </c>
      <c r="B130" s="129"/>
      <c r="C130" s="130"/>
      <c r="D130" s="130"/>
      <c r="E130" s="130"/>
      <c r="F130" s="130"/>
      <c r="G130" s="131"/>
    </row>
    <row r="131" spans="1:7">
      <c r="A131" s="12" t="s">
        <v>112</v>
      </c>
      <c r="B131" s="104" t="s">
        <v>60</v>
      </c>
      <c r="C131" s="105"/>
      <c r="D131" s="105"/>
      <c r="E131" s="105"/>
      <c r="F131" s="105"/>
      <c r="G131" s="106"/>
    </row>
    <row r="132" spans="1:7">
      <c r="A132" s="126" t="s">
        <v>1135</v>
      </c>
      <c r="B132" s="127"/>
      <c r="C132" s="127"/>
      <c r="D132" s="127"/>
      <c r="E132" s="127"/>
      <c r="F132" s="127"/>
      <c r="G132" s="128"/>
    </row>
    <row r="133" spans="1:7">
      <c r="A133" s="12" t="s">
        <v>109</v>
      </c>
      <c r="B133" s="129"/>
      <c r="C133" s="130"/>
      <c r="D133" s="130"/>
      <c r="E133" s="130"/>
      <c r="F133" s="130"/>
      <c r="G133" s="131"/>
    </row>
    <row r="134" spans="1:7">
      <c r="A134" s="12" t="s">
        <v>111</v>
      </c>
      <c r="B134" s="129"/>
      <c r="C134" s="130"/>
      <c r="D134" s="130"/>
      <c r="E134" s="130"/>
      <c r="F134" s="130"/>
      <c r="G134" s="131"/>
    </row>
    <row r="135" spans="1:7">
      <c r="A135" s="12" t="s">
        <v>112</v>
      </c>
      <c r="B135" s="104" t="s">
        <v>60</v>
      </c>
      <c r="C135" s="105"/>
      <c r="D135" s="105"/>
      <c r="E135" s="105"/>
      <c r="F135" s="105"/>
      <c r="G135" s="106"/>
    </row>
    <row r="136" spans="1:7">
      <c r="A136" s="126" t="s">
        <v>1139</v>
      </c>
      <c r="B136" s="127"/>
      <c r="C136" s="127"/>
      <c r="D136" s="127"/>
      <c r="E136" s="127"/>
      <c r="F136" s="127"/>
      <c r="G136" s="128"/>
    </row>
    <row r="137" spans="1:7">
      <c r="A137" s="12" t="s">
        <v>109</v>
      </c>
      <c r="B137" s="129"/>
      <c r="C137" s="130"/>
      <c r="D137" s="130"/>
      <c r="E137" s="130"/>
      <c r="F137" s="130"/>
      <c r="G137" s="131"/>
    </row>
    <row r="138" spans="1:7">
      <c r="A138" s="12" t="s">
        <v>111</v>
      </c>
      <c r="B138" s="129"/>
      <c r="C138" s="130"/>
      <c r="D138" s="130"/>
      <c r="E138" s="130"/>
      <c r="F138" s="130"/>
      <c r="G138" s="131"/>
    </row>
    <row r="139" spans="1:7">
      <c r="A139" s="12" t="s">
        <v>112</v>
      </c>
      <c r="B139" s="104" t="s">
        <v>60</v>
      </c>
      <c r="C139" s="105"/>
      <c r="D139" s="105"/>
      <c r="E139" s="105"/>
      <c r="F139" s="105"/>
      <c r="G139" s="106"/>
    </row>
    <row r="140" spans="1:7">
      <c r="A140" s="126" t="s">
        <v>1143</v>
      </c>
      <c r="B140" s="127"/>
      <c r="C140" s="127"/>
      <c r="D140" s="127"/>
      <c r="E140" s="127"/>
      <c r="F140" s="127"/>
      <c r="G140" s="128"/>
    </row>
    <row r="141" spans="1:7">
      <c r="A141" s="12" t="s">
        <v>109</v>
      </c>
      <c r="B141" s="129"/>
      <c r="C141" s="130"/>
      <c r="D141" s="130"/>
      <c r="E141" s="130"/>
      <c r="F141" s="130"/>
      <c r="G141" s="131"/>
    </row>
    <row r="142" spans="1:7">
      <c r="A142" s="12" t="s">
        <v>111</v>
      </c>
      <c r="B142" s="129"/>
      <c r="C142" s="130"/>
      <c r="D142" s="130"/>
      <c r="E142" s="130"/>
      <c r="F142" s="130"/>
      <c r="G142" s="131"/>
    </row>
    <row r="143" spans="1:7">
      <c r="A143" s="12" t="s">
        <v>112</v>
      </c>
      <c r="B143" s="104" t="s">
        <v>60</v>
      </c>
      <c r="C143" s="105"/>
      <c r="D143" s="105"/>
      <c r="E143" s="105"/>
      <c r="F143" s="105"/>
      <c r="G143" s="106"/>
    </row>
    <row r="144" spans="1:7">
      <c r="A144" s="126" t="s">
        <v>1146</v>
      </c>
      <c r="B144" s="127"/>
      <c r="C144" s="127"/>
      <c r="D144" s="127"/>
      <c r="E144" s="127"/>
      <c r="F144" s="127"/>
      <c r="G144" s="128"/>
    </row>
    <row r="145" spans="1:7">
      <c r="A145" s="12" t="s">
        <v>109</v>
      </c>
      <c r="B145" s="129"/>
      <c r="C145" s="130"/>
      <c r="D145" s="130"/>
      <c r="E145" s="130"/>
      <c r="F145" s="130"/>
      <c r="G145" s="131"/>
    </row>
    <row r="146" spans="1:7">
      <c r="A146" s="12" t="s">
        <v>111</v>
      </c>
      <c r="B146" s="129"/>
      <c r="C146" s="130"/>
      <c r="D146" s="130"/>
      <c r="E146" s="130"/>
      <c r="F146" s="130"/>
      <c r="G146" s="131"/>
    </row>
    <row r="147" spans="1:7">
      <c r="A147" s="12" t="s">
        <v>112</v>
      </c>
      <c r="B147" s="104" t="s">
        <v>60</v>
      </c>
      <c r="C147" s="105"/>
      <c r="D147" s="105"/>
      <c r="E147" s="105"/>
      <c r="F147" s="105"/>
      <c r="G147" s="106"/>
    </row>
    <row r="148" spans="1:7">
      <c r="A148" s="126" t="s">
        <v>1149</v>
      </c>
      <c r="B148" s="127"/>
      <c r="C148" s="127"/>
      <c r="D148" s="127"/>
      <c r="E148" s="127"/>
      <c r="F148" s="127"/>
      <c r="G148" s="128"/>
    </row>
    <row r="149" spans="1:7">
      <c r="A149" s="12" t="s">
        <v>109</v>
      </c>
      <c r="B149" s="129"/>
      <c r="C149" s="130"/>
      <c r="D149" s="130"/>
      <c r="E149" s="130"/>
      <c r="F149" s="130"/>
      <c r="G149" s="131"/>
    </row>
    <row r="150" spans="1:7">
      <c r="A150" s="12" t="s">
        <v>111</v>
      </c>
      <c r="B150" s="129"/>
      <c r="C150" s="130"/>
      <c r="D150" s="130"/>
      <c r="E150" s="130"/>
      <c r="F150" s="130"/>
      <c r="G150" s="131"/>
    </row>
    <row r="151" spans="1:7">
      <c r="A151" s="12" t="s">
        <v>112</v>
      </c>
      <c r="B151" s="104" t="s">
        <v>60</v>
      </c>
      <c r="C151" s="105"/>
      <c r="D151" s="105"/>
      <c r="E151" s="105"/>
      <c r="F151" s="105"/>
      <c r="G151" s="106"/>
    </row>
    <row r="152" spans="1:7">
      <c r="A152" s="126" t="s">
        <v>1153</v>
      </c>
      <c r="B152" s="127"/>
      <c r="C152" s="127"/>
      <c r="D152" s="127"/>
      <c r="E152" s="127"/>
      <c r="F152" s="127"/>
      <c r="G152" s="128"/>
    </row>
    <row r="153" spans="1:7">
      <c r="A153" s="12" t="s">
        <v>109</v>
      </c>
      <c r="B153" s="129"/>
      <c r="C153" s="130"/>
      <c r="D153" s="130"/>
      <c r="E153" s="130"/>
      <c r="F153" s="130"/>
      <c r="G153" s="131"/>
    </row>
    <row r="154" spans="1:7">
      <c r="A154" s="12" t="s">
        <v>111</v>
      </c>
      <c r="B154" s="129"/>
      <c r="C154" s="130"/>
      <c r="D154" s="130"/>
      <c r="E154" s="130"/>
      <c r="F154" s="130"/>
      <c r="G154" s="131"/>
    </row>
    <row r="155" spans="1:7">
      <c r="A155" s="12" t="s">
        <v>112</v>
      </c>
      <c r="B155" s="104" t="s">
        <v>60</v>
      </c>
      <c r="C155" s="105"/>
      <c r="D155" s="105"/>
      <c r="E155" s="105"/>
      <c r="F155" s="105"/>
      <c r="G155" s="106"/>
    </row>
    <row r="156" spans="1:7">
      <c r="A156" s="107"/>
      <c r="B156" s="132"/>
      <c r="C156" s="132"/>
      <c r="D156" s="132"/>
      <c r="E156" s="132"/>
      <c r="F156" s="132"/>
      <c r="G156" s="108"/>
    </row>
    <row r="157" spans="1:7" ht="39.950000000000003" customHeight="1">
      <c r="A157" s="133" t="s">
        <v>116</v>
      </c>
      <c r="B157" s="133"/>
      <c r="C157" s="133"/>
      <c r="D157" s="133"/>
      <c r="E157" s="133"/>
      <c r="F157" s="133"/>
      <c r="G157" s="133"/>
    </row>
    <row r="171" ht="39.950000000000003" customHeight="1"/>
  </sheetData>
  <mergeCells count="193">
    <mergeCell ref="B155:G155"/>
    <mergeCell ref="A156:G156"/>
    <mergeCell ref="A157:G157"/>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B120:G120"/>
    <mergeCell ref="B121:G121"/>
    <mergeCell ref="A122:G122"/>
    <mergeCell ref="A123:G123"/>
    <mergeCell ref="A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A89:G89"/>
    <mergeCell ref="A90:G90"/>
    <mergeCell ref="B91:G91"/>
    <mergeCell ref="B92:G92"/>
    <mergeCell ref="B93:G93"/>
    <mergeCell ref="A94:G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22"/>
  <dimension ref="A1:G171"/>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0.25" customHeight="1" thickBot="1">
      <c r="A1" s="68" t="s">
        <v>0</v>
      </c>
      <c r="B1" s="68"/>
      <c r="C1" s="68"/>
      <c r="D1" s="69" t="s">
        <v>1</v>
      </c>
      <c r="E1" s="69"/>
      <c r="F1" s="69"/>
      <c r="G1" s="69"/>
    </row>
    <row r="2" spans="1:7" ht="15.75" thickTop="1">
      <c r="A2" s="70"/>
      <c r="B2" s="70"/>
      <c r="C2" s="70"/>
      <c r="D2" s="70"/>
      <c r="E2" s="70"/>
      <c r="F2" s="70"/>
      <c r="G2" s="70"/>
    </row>
    <row r="3" spans="1:7">
      <c r="A3" s="71" t="s">
        <v>2</v>
      </c>
      <c r="B3" s="72"/>
      <c r="C3" s="72"/>
      <c r="D3" s="72"/>
      <c r="E3" s="72"/>
      <c r="F3" s="72"/>
      <c r="G3" s="73"/>
    </row>
    <row r="4" spans="1:7">
      <c r="A4" s="59" t="s">
        <v>3</v>
      </c>
      <c r="B4" s="60"/>
      <c r="C4" s="61"/>
      <c r="D4" s="62" t="s">
        <v>1170</v>
      </c>
      <c r="E4" s="63"/>
      <c r="F4" s="63"/>
      <c r="G4" s="64"/>
    </row>
    <row r="5" spans="1:7">
      <c r="A5" s="59" t="s">
        <v>5</v>
      </c>
      <c r="B5" s="60"/>
      <c r="C5" s="61"/>
      <c r="D5" s="62" t="s">
        <v>6</v>
      </c>
      <c r="E5" s="63"/>
      <c r="F5" s="63"/>
      <c r="G5" s="64"/>
    </row>
    <row r="6" spans="1:7">
      <c r="A6" s="59" t="s">
        <v>7</v>
      </c>
      <c r="B6" s="60"/>
      <c r="C6" s="61"/>
      <c r="D6" s="62" t="s">
        <v>1171</v>
      </c>
      <c r="E6" s="63"/>
      <c r="F6" s="63"/>
      <c r="G6" s="64"/>
    </row>
    <row r="7" spans="1:7" ht="39.950000000000003" customHeight="1">
      <c r="A7" s="59" t="s">
        <v>9</v>
      </c>
      <c r="B7" s="60"/>
      <c r="C7" s="61"/>
      <c r="D7" s="65" t="s">
        <v>38</v>
      </c>
      <c r="E7" s="66"/>
      <c r="F7" s="66"/>
      <c r="G7" s="67"/>
    </row>
    <row r="8" spans="1:7">
      <c r="A8" s="71" t="s">
        <v>10</v>
      </c>
      <c r="B8" s="72"/>
      <c r="C8" s="72"/>
      <c r="D8" s="72"/>
      <c r="E8" s="72"/>
      <c r="F8" s="72"/>
      <c r="G8" s="73"/>
    </row>
    <row r="9" spans="1:7">
      <c r="A9" s="89" t="s">
        <v>11</v>
      </c>
      <c r="B9" s="90"/>
      <c r="C9" s="90"/>
      <c r="D9" s="90"/>
      <c r="E9" s="90"/>
      <c r="F9" s="90"/>
      <c r="G9" s="91"/>
    </row>
    <row r="10" spans="1:7">
      <c r="A10" s="92" t="s">
        <v>12</v>
      </c>
      <c r="B10" s="93"/>
      <c r="C10" s="93"/>
      <c r="D10" s="93"/>
      <c r="E10" s="93"/>
      <c r="F10" s="93"/>
      <c r="G10" s="94"/>
    </row>
    <row r="11" spans="1:7">
      <c r="A11" s="95" t="s">
        <v>13</v>
      </c>
      <c r="B11" s="96"/>
      <c r="C11" s="96"/>
      <c r="D11" s="96"/>
      <c r="E11" s="96"/>
      <c r="F11" s="96"/>
      <c r="G11" s="97"/>
    </row>
    <row r="12" spans="1:7">
      <c r="A12" s="98" t="s">
        <v>14</v>
      </c>
      <c r="B12" s="99"/>
      <c r="C12" s="99"/>
      <c r="D12" s="99"/>
      <c r="E12" s="99"/>
      <c r="F12" s="99"/>
      <c r="G12" s="100"/>
    </row>
    <row r="13" spans="1:7">
      <c r="A13" s="101" t="s">
        <v>15</v>
      </c>
      <c r="B13" s="102"/>
      <c r="C13" s="102"/>
      <c r="D13" s="102"/>
      <c r="E13" s="102"/>
      <c r="F13" s="102"/>
      <c r="G13" s="103"/>
    </row>
    <row r="14" spans="1:7">
      <c r="A14" s="74" t="s">
        <v>16</v>
      </c>
      <c r="B14" s="75"/>
      <c r="C14" s="75"/>
      <c r="D14" s="75"/>
      <c r="E14" s="75"/>
      <c r="F14" s="75"/>
      <c r="G14" s="76"/>
    </row>
    <row r="15" spans="1:7">
      <c r="A15" s="77" t="s">
        <v>17</v>
      </c>
      <c r="B15" s="78"/>
      <c r="C15" s="78"/>
      <c r="D15" s="78"/>
      <c r="E15" s="78"/>
      <c r="F15" s="78"/>
      <c r="G15" s="79"/>
    </row>
    <row r="16" spans="1:7">
      <c r="A16" s="80" t="s">
        <v>18</v>
      </c>
      <c r="B16" s="81"/>
      <c r="C16" s="81"/>
      <c r="D16" s="81"/>
      <c r="E16" s="81"/>
      <c r="F16" s="81"/>
      <c r="G16" s="82"/>
    </row>
    <row r="17" spans="1:7">
      <c r="A17" s="83" t="s">
        <v>19</v>
      </c>
      <c r="B17" s="84"/>
      <c r="C17" s="84"/>
      <c r="D17" s="84"/>
      <c r="E17" s="84"/>
      <c r="F17" s="84"/>
      <c r="G17" s="85"/>
    </row>
    <row r="18" spans="1:7">
      <c r="A18" s="86" t="s">
        <v>267</v>
      </c>
      <c r="B18" s="87"/>
      <c r="C18" s="87"/>
      <c r="D18" s="87"/>
      <c r="E18" s="87"/>
      <c r="F18" s="87"/>
      <c r="G18" s="88"/>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1" t="s">
        <v>21</v>
      </c>
      <c r="B22" s="72"/>
      <c r="C22" s="72"/>
      <c r="D22" s="72"/>
      <c r="E22" s="72"/>
      <c r="F22" s="72"/>
      <c r="G22" s="73"/>
    </row>
    <row r="23" spans="1:7">
      <c r="A23" s="62" t="s">
        <v>22</v>
      </c>
      <c r="B23" s="64"/>
      <c r="C23" s="104" t="s">
        <v>23</v>
      </c>
      <c r="D23" s="105"/>
      <c r="E23" s="105"/>
      <c r="F23" s="105"/>
      <c r="G23" s="106"/>
    </row>
    <row r="24" spans="1:7">
      <c r="A24" s="62" t="s">
        <v>24</v>
      </c>
      <c r="B24" s="64"/>
      <c r="C24" s="104" t="s">
        <v>25</v>
      </c>
      <c r="D24" s="105"/>
      <c r="E24" s="105"/>
      <c r="F24" s="105"/>
      <c r="G24" s="106"/>
    </row>
    <row r="25" spans="1:7">
      <c r="A25" s="62" t="s">
        <v>26</v>
      </c>
      <c r="B25" s="64"/>
      <c r="C25" s="104" t="s">
        <v>1172</v>
      </c>
      <c r="D25" s="105"/>
      <c r="E25" s="105"/>
      <c r="F25" s="105"/>
      <c r="G25" s="106"/>
    </row>
    <row r="26" spans="1:7">
      <c r="A26" s="62" t="s">
        <v>28</v>
      </c>
      <c r="B26" s="64"/>
      <c r="C26" s="104" t="s">
        <v>269</v>
      </c>
      <c r="D26" s="105"/>
      <c r="E26" s="105"/>
      <c r="F26" s="105"/>
      <c r="G26" s="106"/>
    </row>
    <row r="27" spans="1:7">
      <c r="A27" s="95" t="s">
        <v>30</v>
      </c>
      <c r="B27" s="96"/>
      <c r="C27" s="96"/>
      <c r="D27" s="96"/>
      <c r="E27" s="96"/>
      <c r="F27" s="96"/>
      <c r="G27" s="97"/>
    </row>
    <row r="28" spans="1:7">
      <c r="A28" s="107"/>
      <c r="B28" s="108"/>
      <c r="C28" s="109" t="s">
        <v>31</v>
      </c>
      <c r="D28" s="110"/>
      <c r="E28" s="4" t="s">
        <v>32</v>
      </c>
      <c r="F28" s="4" t="s">
        <v>33</v>
      </c>
      <c r="G28" s="4" t="s">
        <v>34</v>
      </c>
    </row>
    <row r="29" spans="1:7">
      <c r="A29" s="107"/>
      <c r="B29" s="108"/>
      <c r="C29" s="111" t="s">
        <v>35</v>
      </c>
      <c r="D29" s="112"/>
      <c r="E29" s="5" t="s">
        <v>35</v>
      </c>
      <c r="F29" s="5" t="s">
        <v>35</v>
      </c>
      <c r="G29" s="5" t="s">
        <v>36</v>
      </c>
    </row>
    <row r="30" spans="1:7">
      <c r="A30" s="119" t="s">
        <v>37</v>
      </c>
      <c r="B30" s="120"/>
      <c r="C30" s="20"/>
      <c r="D30" s="21">
        <v>1649.1507200000001</v>
      </c>
      <c r="E30" s="22">
        <v>1649.1507200000001</v>
      </c>
      <c r="F30" s="22">
        <v>0</v>
      </c>
      <c r="G30" s="22">
        <v>0</v>
      </c>
    </row>
    <row r="31" spans="1:7">
      <c r="A31" s="119" t="s">
        <v>39</v>
      </c>
      <c r="B31" s="120"/>
      <c r="C31" s="20"/>
      <c r="D31" s="21">
        <v>229.30235999999999</v>
      </c>
      <c r="E31" s="22">
        <v>0</v>
      </c>
      <c r="F31" s="22">
        <v>0</v>
      </c>
      <c r="G31" s="22" t="s">
        <v>38</v>
      </c>
    </row>
    <row r="32" spans="1:7">
      <c r="A32" s="95" t="s">
        <v>40</v>
      </c>
      <c r="B32" s="96"/>
      <c r="C32" s="96"/>
      <c r="D32" s="96"/>
      <c r="E32" s="96"/>
      <c r="F32" s="96"/>
      <c r="G32" s="97"/>
    </row>
    <row r="33" spans="1:7">
      <c r="A33" s="121" t="s">
        <v>41</v>
      </c>
      <c r="B33" s="122"/>
      <c r="C33" s="122"/>
      <c r="D33" s="122"/>
      <c r="E33" s="122"/>
      <c r="F33" s="122"/>
      <c r="G33" s="123"/>
    </row>
    <row r="34" spans="1:7">
      <c r="A34" s="113" t="s">
        <v>42</v>
      </c>
      <c r="B34" s="114"/>
      <c r="C34" s="114"/>
      <c r="D34" s="114"/>
      <c r="E34" s="115"/>
      <c r="F34" s="113" t="s">
        <v>43</v>
      </c>
      <c r="G34" s="115"/>
    </row>
    <row r="35" spans="1:7">
      <c r="A35" s="116" t="s">
        <v>44</v>
      </c>
      <c r="B35" s="116" t="s">
        <v>45</v>
      </c>
      <c r="C35" s="116" t="s">
        <v>46</v>
      </c>
      <c r="D35" s="116" t="s">
        <v>47</v>
      </c>
      <c r="E35" s="116" t="s">
        <v>48</v>
      </c>
      <c r="F35" s="6" t="s">
        <v>49</v>
      </c>
      <c r="G35" s="6">
        <v>100</v>
      </c>
    </row>
    <row r="36" spans="1:7">
      <c r="A36" s="117"/>
      <c r="B36" s="117"/>
      <c r="C36" s="117"/>
      <c r="D36" s="117"/>
      <c r="E36" s="117"/>
      <c r="F36" s="6" t="s">
        <v>50</v>
      </c>
      <c r="G36" s="6">
        <v>100</v>
      </c>
    </row>
    <row r="37" spans="1:7">
      <c r="A37" s="117"/>
      <c r="B37" s="117"/>
      <c r="C37" s="117"/>
      <c r="D37" s="117"/>
      <c r="E37" s="117"/>
      <c r="F37" s="6" t="s">
        <v>51</v>
      </c>
      <c r="G37" s="6">
        <v>0</v>
      </c>
    </row>
    <row r="38" spans="1:7">
      <c r="A38" s="118"/>
      <c r="B38" s="118"/>
      <c r="C38" s="118"/>
      <c r="D38" s="118"/>
      <c r="E38" s="118"/>
      <c r="F38" s="6" t="s">
        <v>52</v>
      </c>
      <c r="G38" s="6">
        <v>0</v>
      </c>
    </row>
    <row r="39" spans="1:7">
      <c r="A39" s="7"/>
      <c r="B39" s="124" t="s">
        <v>1173</v>
      </c>
      <c r="C39" s="124" t="s">
        <v>1174</v>
      </c>
      <c r="D39" s="124" t="s">
        <v>55</v>
      </c>
      <c r="E39" s="124" t="s">
        <v>56</v>
      </c>
      <c r="F39" s="6" t="s">
        <v>57</v>
      </c>
      <c r="G39" s="10"/>
    </row>
    <row r="40" spans="1:7" ht="40.5">
      <c r="A40" s="8" t="s">
        <v>1175</v>
      </c>
      <c r="B40" s="125"/>
      <c r="C40" s="125"/>
      <c r="D40" s="125"/>
      <c r="E40" s="125"/>
      <c r="F40" s="6" t="s">
        <v>59</v>
      </c>
      <c r="G40" s="9" t="s">
        <v>60</v>
      </c>
    </row>
    <row r="41" spans="1:7">
      <c r="A41" s="121" t="s">
        <v>64</v>
      </c>
      <c r="B41" s="122"/>
      <c r="C41" s="122"/>
      <c r="D41" s="122"/>
      <c r="E41" s="122"/>
      <c r="F41" s="122"/>
      <c r="G41" s="123"/>
    </row>
    <row r="42" spans="1:7">
      <c r="A42" s="113" t="s">
        <v>42</v>
      </c>
      <c r="B42" s="114"/>
      <c r="C42" s="114"/>
      <c r="D42" s="114"/>
      <c r="E42" s="115"/>
      <c r="F42" s="113" t="s">
        <v>43</v>
      </c>
      <c r="G42" s="115"/>
    </row>
    <row r="43" spans="1:7">
      <c r="A43" s="116" t="s">
        <v>44</v>
      </c>
      <c r="B43" s="116" t="s">
        <v>45</v>
      </c>
      <c r="C43" s="116" t="s">
        <v>46</v>
      </c>
      <c r="D43" s="116" t="s">
        <v>47</v>
      </c>
      <c r="E43" s="116" t="s">
        <v>48</v>
      </c>
      <c r="F43" s="6" t="s">
        <v>49</v>
      </c>
      <c r="G43" s="6">
        <v>100</v>
      </c>
    </row>
    <row r="44" spans="1:7">
      <c r="A44" s="117"/>
      <c r="B44" s="117"/>
      <c r="C44" s="117"/>
      <c r="D44" s="117"/>
      <c r="E44" s="117"/>
      <c r="F44" s="6" t="s">
        <v>50</v>
      </c>
      <c r="G44" s="6">
        <v>100</v>
      </c>
    </row>
    <row r="45" spans="1:7">
      <c r="A45" s="117"/>
      <c r="B45" s="117"/>
      <c r="C45" s="117"/>
      <c r="D45" s="117"/>
      <c r="E45" s="117"/>
      <c r="F45" s="6" t="s">
        <v>51</v>
      </c>
      <c r="G45" s="6">
        <v>0</v>
      </c>
    </row>
    <row r="46" spans="1:7">
      <c r="A46" s="118"/>
      <c r="B46" s="118"/>
      <c r="C46" s="118"/>
      <c r="D46" s="118"/>
      <c r="E46" s="118"/>
      <c r="F46" s="6" t="s">
        <v>52</v>
      </c>
      <c r="G46" s="6">
        <v>0</v>
      </c>
    </row>
    <row r="47" spans="1:7">
      <c r="A47" s="7"/>
      <c r="B47" s="124" t="s">
        <v>1176</v>
      </c>
      <c r="C47" s="124" t="s">
        <v>1177</v>
      </c>
      <c r="D47" s="124" t="s">
        <v>55</v>
      </c>
      <c r="E47" s="124" t="s">
        <v>56</v>
      </c>
      <c r="F47" s="6" t="s">
        <v>57</v>
      </c>
      <c r="G47" s="10"/>
    </row>
    <row r="48" spans="1:7" ht="94.5">
      <c r="A48" s="8" t="s">
        <v>1178</v>
      </c>
      <c r="B48" s="125"/>
      <c r="C48" s="125"/>
      <c r="D48" s="125"/>
      <c r="E48" s="125"/>
      <c r="F48" s="6" t="s">
        <v>59</v>
      </c>
      <c r="G48" s="9" t="s">
        <v>60</v>
      </c>
    </row>
    <row r="49" spans="1:7">
      <c r="A49" s="121" t="s">
        <v>68</v>
      </c>
      <c r="B49" s="122"/>
      <c r="C49" s="122"/>
      <c r="D49" s="122"/>
      <c r="E49" s="122"/>
      <c r="F49" s="122"/>
      <c r="G49" s="123"/>
    </row>
    <row r="50" spans="1:7">
      <c r="A50" s="113" t="s">
        <v>42</v>
      </c>
      <c r="B50" s="114"/>
      <c r="C50" s="114"/>
      <c r="D50" s="114"/>
      <c r="E50" s="115"/>
      <c r="F50" s="113" t="s">
        <v>43</v>
      </c>
      <c r="G50" s="115"/>
    </row>
    <row r="51" spans="1:7">
      <c r="A51" s="116" t="s">
        <v>44</v>
      </c>
      <c r="B51" s="116" t="s">
        <v>45</v>
      </c>
      <c r="C51" s="116" t="s">
        <v>46</v>
      </c>
      <c r="D51" s="116" t="s">
        <v>47</v>
      </c>
      <c r="E51" s="116" t="s">
        <v>48</v>
      </c>
      <c r="F51" s="6" t="s">
        <v>49</v>
      </c>
      <c r="G51" s="6">
        <v>100</v>
      </c>
    </row>
    <row r="52" spans="1:7">
      <c r="A52" s="117"/>
      <c r="B52" s="117"/>
      <c r="C52" s="117"/>
      <c r="D52" s="117"/>
      <c r="E52" s="117"/>
      <c r="F52" s="6" t="s">
        <v>50</v>
      </c>
      <c r="G52" s="6">
        <v>100</v>
      </c>
    </row>
    <row r="53" spans="1:7">
      <c r="A53" s="117"/>
      <c r="B53" s="117"/>
      <c r="C53" s="117"/>
      <c r="D53" s="117"/>
      <c r="E53" s="117"/>
      <c r="F53" s="6" t="s">
        <v>51</v>
      </c>
      <c r="G53" s="6">
        <v>0</v>
      </c>
    </row>
    <row r="54" spans="1:7">
      <c r="A54" s="118"/>
      <c r="B54" s="118"/>
      <c r="C54" s="118"/>
      <c r="D54" s="118"/>
      <c r="E54" s="118"/>
      <c r="F54" s="6" t="s">
        <v>52</v>
      </c>
      <c r="G54" s="6">
        <v>0</v>
      </c>
    </row>
    <row r="55" spans="1:7">
      <c r="A55" s="7"/>
      <c r="B55" s="124" t="s">
        <v>1179</v>
      </c>
      <c r="C55" s="124" t="s">
        <v>1180</v>
      </c>
      <c r="D55" s="124" t="s">
        <v>55</v>
      </c>
      <c r="E55" s="124" t="s">
        <v>178</v>
      </c>
      <c r="F55" s="6" t="s">
        <v>57</v>
      </c>
      <c r="G55" s="10"/>
    </row>
    <row r="56" spans="1:7" ht="94.5">
      <c r="A56" s="8" t="s">
        <v>1181</v>
      </c>
      <c r="B56" s="125"/>
      <c r="C56" s="125"/>
      <c r="D56" s="125"/>
      <c r="E56" s="125"/>
      <c r="F56" s="6" t="s">
        <v>59</v>
      </c>
      <c r="G56" s="9" t="s">
        <v>60</v>
      </c>
    </row>
    <row r="57" spans="1:7">
      <c r="A57" s="121" t="s">
        <v>76</v>
      </c>
      <c r="B57" s="122"/>
      <c r="C57" s="122"/>
      <c r="D57" s="122"/>
      <c r="E57" s="122"/>
      <c r="F57" s="122"/>
      <c r="G57" s="123"/>
    </row>
    <row r="58" spans="1:7">
      <c r="A58" s="113" t="s">
        <v>42</v>
      </c>
      <c r="B58" s="114"/>
      <c r="C58" s="114"/>
      <c r="D58" s="114"/>
      <c r="E58" s="115"/>
      <c r="F58" s="113" t="s">
        <v>43</v>
      </c>
      <c r="G58" s="115"/>
    </row>
    <row r="59" spans="1:7">
      <c r="A59" s="116" t="s">
        <v>44</v>
      </c>
      <c r="B59" s="116" t="s">
        <v>45</v>
      </c>
      <c r="C59" s="116" t="s">
        <v>46</v>
      </c>
      <c r="D59" s="116" t="s">
        <v>47</v>
      </c>
      <c r="E59" s="116" t="s">
        <v>48</v>
      </c>
      <c r="F59" s="6" t="s">
        <v>49</v>
      </c>
      <c r="G59" s="6">
        <v>100</v>
      </c>
    </row>
    <row r="60" spans="1:7">
      <c r="A60" s="117"/>
      <c r="B60" s="117"/>
      <c r="C60" s="117"/>
      <c r="D60" s="117"/>
      <c r="E60" s="117"/>
      <c r="F60" s="6" t="s">
        <v>50</v>
      </c>
      <c r="G60" s="6">
        <v>100</v>
      </c>
    </row>
    <row r="61" spans="1:7">
      <c r="A61" s="117"/>
      <c r="B61" s="117"/>
      <c r="C61" s="117"/>
      <c r="D61" s="117"/>
      <c r="E61" s="117"/>
      <c r="F61" s="6" t="s">
        <v>51</v>
      </c>
      <c r="G61" s="6">
        <v>0</v>
      </c>
    </row>
    <row r="62" spans="1:7">
      <c r="A62" s="118"/>
      <c r="B62" s="118"/>
      <c r="C62" s="118"/>
      <c r="D62" s="118"/>
      <c r="E62" s="118"/>
      <c r="F62" s="6" t="s">
        <v>52</v>
      </c>
      <c r="G62" s="6">
        <v>0</v>
      </c>
    </row>
    <row r="63" spans="1:7">
      <c r="A63" s="7"/>
      <c r="B63" s="124" t="s">
        <v>1182</v>
      </c>
      <c r="C63" s="124" t="s">
        <v>1183</v>
      </c>
      <c r="D63" s="124" t="s">
        <v>55</v>
      </c>
      <c r="E63" s="124" t="s">
        <v>178</v>
      </c>
      <c r="F63" s="6" t="s">
        <v>57</v>
      </c>
      <c r="G63" s="10"/>
    </row>
    <row r="64" spans="1:7" ht="121.5">
      <c r="A64" s="8" t="s">
        <v>1184</v>
      </c>
      <c r="B64" s="125"/>
      <c r="C64" s="125"/>
      <c r="D64" s="125"/>
      <c r="E64" s="125"/>
      <c r="F64" s="6" t="s">
        <v>59</v>
      </c>
      <c r="G64" s="9" t="s">
        <v>60</v>
      </c>
    </row>
    <row r="65" spans="1:7">
      <c r="A65" s="95" t="s">
        <v>93</v>
      </c>
      <c r="B65" s="96"/>
      <c r="C65" s="96"/>
      <c r="D65" s="96"/>
      <c r="E65" s="96"/>
      <c r="F65" s="96"/>
      <c r="G65" s="97"/>
    </row>
    <row r="66" spans="1:7">
      <c r="A66" s="126" t="s">
        <v>1175</v>
      </c>
      <c r="B66" s="127"/>
      <c r="C66" s="127"/>
      <c r="D66" s="127"/>
      <c r="E66" s="127"/>
      <c r="F66" s="127"/>
      <c r="G66" s="128"/>
    </row>
    <row r="67" spans="1:7">
      <c r="A67" s="12" t="s">
        <v>94</v>
      </c>
      <c r="B67" s="129"/>
      <c r="C67" s="130"/>
      <c r="D67" s="130"/>
      <c r="E67" s="130"/>
      <c r="F67" s="130"/>
      <c r="G67" s="131"/>
    </row>
    <row r="68" spans="1:7">
      <c r="A68" s="12" t="s">
        <v>96</v>
      </c>
      <c r="B68" s="129"/>
      <c r="C68" s="130"/>
      <c r="D68" s="130"/>
      <c r="E68" s="130"/>
      <c r="F68" s="130"/>
      <c r="G68" s="131"/>
    </row>
    <row r="69" spans="1:7" ht="39.950000000000003" customHeight="1">
      <c r="A69" s="12" t="s">
        <v>97</v>
      </c>
      <c r="B69" s="104" t="s">
        <v>98</v>
      </c>
      <c r="C69" s="105"/>
      <c r="D69" s="105"/>
      <c r="E69" s="105"/>
      <c r="F69" s="105"/>
      <c r="G69" s="106"/>
    </row>
    <row r="70" spans="1:7">
      <c r="A70" s="126" t="s">
        <v>1178</v>
      </c>
      <c r="B70" s="127"/>
      <c r="C70" s="127"/>
      <c r="D70" s="127"/>
      <c r="E70" s="127"/>
      <c r="F70" s="127"/>
      <c r="G70" s="128"/>
    </row>
    <row r="71" spans="1:7">
      <c r="A71" s="12" t="s">
        <v>94</v>
      </c>
      <c r="B71" s="129"/>
      <c r="C71" s="130"/>
      <c r="D71" s="130"/>
      <c r="E71" s="130"/>
      <c r="F71" s="130"/>
      <c r="G71" s="131"/>
    </row>
    <row r="72" spans="1:7">
      <c r="A72" s="12" t="s">
        <v>96</v>
      </c>
      <c r="B72" s="129"/>
      <c r="C72" s="130"/>
      <c r="D72" s="130"/>
      <c r="E72" s="130"/>
      <c r="F72" s="130"/>
      <c r="G72" s="131"/>
    </row>
    <row r="73" spans="1:7" ht="39.950000000000003" customHeight="1">
      <c r="A73" s="12" t="s">
        <v>97</v>
      </c>
      <c r="B73" s="104" t="s">
        <v>98</v>
      </c>
      <c r="C73" s="105"/>
      <c r="D73" s="105"/>
      <c r="E73" s="105"/>
      <c r="F73" s="105"/>
      <c r="G73" s="106"/>
    </row>
    <row r="74" spans="1:7">
      <c r="A74" s="126" t="s">
        <v>1181</v>
      </c>
      <c r="B74" s="127"/>
      <c r="C74" s="127"/>
      <c r="D74" s="127"/>
      <c r="E74" s="127"/>
      <c r="F74" s="127"/>
      <c r="G74" s="128"/>
    </row>
    <row r="75" spans="1:7">
      <c r="A75" s="12" t="s">
        <v>94</v>
      </c>
      <c r="B75" s="129"/>
      <c r="C75" s="130"/>
      <c r="D75" s="130"/>
      <c r="E75" s="130"/>
      <c r="F75" s="130"/>
      <c r="G75" s="131"/>
    </row>
    <row r="76" spans="1:7">
      <c r="A76" s="12" t="s">
        <v>96</v>
      </c>
      <c r="B76" s="129"/>
      <c r="C76" s="130"/>
      <c r="D76" s="130"/>
      <c r="E76" s="130"/>
      <c r="F76" s="130"/>
      <c r="G76" s="131"/>
    </row>
    <row r="77" spans="1:7" ht="39.950000000000003" customHeight="1">
      <c r="A77" s="12" t="s">
        <v>97</v>
      </c>
      <c r="B77" s="104" t="s">
        <v>98</v>
      </c>
      <c r="C77" s="105"/>
      <c r="D77" s="105"/>
      <c r="E77" s="105"/>
      <c r="F77" s="105"/>
      <c r="G77" s="106"/>
    </row>
    <row r="78" spans="1:7">
      <c r="A78" s="126" t="s">
        <v>1184</v>
      </c>
      <c r="B78" s="127"/>
      <c r="C78" s="127"/>
      <c r="D78" s="127"/>
      <c r="E78" s="127"/>
      <c r="F78" s="127"/>
      <c r="G78" s="128"/>
    </row>
    <row r="79" spans="1:7">
      <c r="A79" s="12" t="s">
        <v>94</v>
      </c>
      <c r="B79" s="129"/>
      <c r="C79" s="130"/>
      <c r="D79" s="130"/>
      <c r="E79" s="130"/>
      <c r="F79" s="130"/>
      <c r="G79" s="131"/>
    </row>
    <row r="80" spans="1:7">
      <c r="A80" s="12" t="s">
        <v>96</v>
      </c>
      <c r="B80" s="129"/>
      <c r="C80" s="130"/>
      <c r="D80" s="130"/>
      <c r="E80" s="130"/>
      <c r="F80" s="130"/>
      <c r="G80" s="131"/>
    </row>
    <row r="81" spans="1:7" ht="39.950000000000003" customHeight="1">
      <c r="A81" s="12" t="s">
        <v>97</v>
      </c>
      <c r="B81" s="104" t="s">
        <v>98</v>
      </c>
      <c r="C81" s="105"/>
      <c r="D81" s="105"/>
      <c r="E81" s="105"/>
      <c r="F81" s="105"/>
      <c r="G81" s="106"/>
    </row>
    <row r="82" spans="1:7">
      <c r="A82" s="107"/>
      <c r="B82" s="132"/>
      <c r="C82" s="132"/>
      <c r="D82" s="132"/>
      <c r="E82" s="132"/>
      <c r="F82" s="132"/>
      <c r="G82" s="108"/>
    </row>
    <row r="83" spans="1:7">
      <c r="A83" s="95" t="s">
        <v>108</v>
      </c>
      <c r="B83" s="96"/>
      <c r="C83" s="96"/>
      <c r="D83" s="96"/>
      <c r="E83" s="96"/>
      <c r="F83" s="96"/>
      <c r="G83" s="97"/>
    </row>
    <row r="84" spans="1:7">
      <c r="A84" s="126" t="s">
        <v>1175</v>
      </c>
      <c r="B84" s="127"/>
      <c r="C84" s="127"/>
      <c r="D84" s="127"/>
      <c r="E84" s="127"/>
      <c r="F84" s="127"/>
      <c r="G84" s="128"/>
    </row>
    <row r="85" spans="1:7">
      <c r="A85" s="12" t="s">
        <v>109</v>
      </c>
      <c r="B85" s="129"/>
      <c r="C85" s="130"/>
      <c r="D85" s="130"/>
      <c r="E85" s="130"/>
      <c r="F85" s="130"/>
      <c r="G85" s="131"/>
    </row>
    <row r="86" spans="1:7">
      <c r="A86" s="12" t="s">
        <v>111</v>
      </c>
      <c r="B86" s="129"/>
      <c r="C86" s="130"/>
      <c r="D86" s="130"/>
      <c r="E86" s="130"/>
      <c r="F86" s="130"/>
      <c r="G86" s="131"/>
    </row>
    <row r="87" spans="1:7">
      <c r="A87" s="12" t="s">
        <v>112</v>
      </c>
      <c r="B87" s="104" t="s">
        <v>60</v>
      </c>
      <c r="C87" s="105"/>
      <c r="D87" s="105"/>
      <c r="E87" s="105"/>
      <c r="F87" s="105"/>
      <c r="G87" s="106"/>
    </row>
    <row r="88" spans="1:7">
      <c r="A88" s="126" t="s">
        <v>1178</v>
      </c>
      <c r="B88" s="127"/>
      <c r="C88" s="127"/>
      <c r="D88" s="127"/>
      <c r="E88" s="127"/>
      <c r="F88" s="127"/>
      <c r="G88" s="128"/>
    </row>
    <row r="89" spans="1:7">
      <c r="A89" s="12" t="s">
        <v>109</v>
      </c>
      <c r="B89" s="129"/>
      <c r="C89" s="130"/>
      <c r="D89" s="130"/>
      <c r="E89" s="130"/>
      <c r="F89" s="130"/>
      <c r="G89" s="131"/>
    </row>
    <row r="90" spans="1:7">
      <c r="A90" s="12" t="s">
        <v>111</v>
      </c>
      <c r="B90" s="129"/>
      <c r="C90" s="130"/>
      <c r="D90" s="130"/>
      <c r="E90" s="130"/>
      <c r="F90" s="130"/>
      <c r="G90" s="131"/>
    </row>
    <row r="91" spans="1:7">
      <c r="A91" s="12" t="s">
        <v>112</v>
      </c>
      <c r="B91" s="104" t="s">
        <v>60</v>
      </c>
      <c r="C91" s="105"/>
      <c r="D91" s="105"/>
      <c r="E91" s="105"/>
      <c r="F91" s="105"/>
      <c r="G91" s="106"/>
    </row>
    <row r="92" spans="1:7">
      <c r="A92" s="126" t="s">
        <v>1181</v>
      </c>
      <c r="B92" s="127"/>
      <c r="C92" s="127"/>
      <c r="D92" s="127"/>
      <c r="E92" s="127"/>
      <c r="F92" s="127"/>
      <c r="G92" s="128"/>
    </row>
    <row r="93" spans="1:7">
      <c r="A93" s="12" t="s">
        <v>109</v>
      </c>
      <c r="B93" s="129"/>
      <c r="C93" s="130"/>
      <c r="D93" s="130"/>
      <c r="E93" s="130"/>
      <c r="F93" s="130"/>
      <c r="G93" s="131"/>
    </row>
    <row r="94" spans="1:7">
      <c r="A94" s="12" t="s">
        <v>111</v>
      </c>
      <c r="B94" s="129"/>
      <c r="C94" s="130"/>
      <c r="D94" s="130"/>
      <c r="E94" s="130"/>
      <c r="F94" s="130"/>
      <c r="G94" s="131"/>
    </row>
    <row r="95" spans="1:7">
      <c r="A95" s="12" t="s">
        <v>112</v>
      </c>
      <c r="B95" s="104" t="s">
        <v>60</v>
      </c>
      <c r="C95" s="105"/>
      <c r="D95" s="105"/>
      <c r="E95" s="105"/>
      <c r="F95" s="105"/>
      <c r="G95" s="106"/>
    </row>
    <row r="96" spans="1:7">
      <c r="A96" s="126" t="s">
        <v>1184</v>
      </c>
      <c r="B96" s="127"/>
      <c r="C96" s="127"/>
      <c r="D96" s="127"/>
      <c r="E96" s="127"/>
      <c r="F96" s="127"/>
      <c r="G96" s="128"/>
    </row>
    <row r="97" spans="1:7">
      <c r="A97" s="12" t="s">
        <v>109</v>
      </c>
      <c r="B97" s="129"/>
      <c r="C97" s="130"/>
      <c r="D97" s="130"/>
      <c r="E97" s="130"/>
      <c r="F97" s="130"/>
      <c r="G97" s="131"/>
    </row>
    <row r="98" spans="1:7">
      <c r="A98" s="12" t="s">
        <v>111</v>
      </c>
      <c r="B98" s="129"/>
      <c r="C98" s="130"/>
      <c r="D98" s="130"/>
      <c r="E98" s="130"/>
      <c r="F98" s="130"/>
      <c r="G98" s="131"/>
    </row>
    <row r="99" spans="1:7">
      <c r="A99" s="12" t="s">
        <v>112</v>
      </c>
      <c r="B99" s="104" t="s">
        <v>60</v>
      </c>
      <c r="C99" s="105"/>
      <c r="D99" s="105"/>
      <c r="E99" s="105"/>
      <c r="F99" s="105"/>
      <c r="G99" s="106"/>
    </row>
    <row r="100" spans="1:7">
      <c r="A100" s="107"/>
      <c r="B100" s="132"/>
      <c r="C100" s="132"/>
      <c r="D100" s="132"/>
      <c r="E100" s="132"/>
      <c r="F100" s="132"/>
      <c r="G100" s="108"/>
    </row>
    <row r="101" spans="1:7" ht="39.950000000000003" customHeight="1">
      <c r="A101" s="133" t="s">
        <v>116</v>
      </c>
      <c r="B101" s="133"/>
      <c r="C101" s="133"/>
      <c r="D101" s="133"/>
      <c r="E101" s="133"/>
      <c r="F101" s="133"/>
      <c r="G101" s="133"/>
    </row>
    <row r="103" spans="1:7" ht="39.950000000000003" customHeight="1"/>
    <row r="105" spans="1:7" ht="39.950000000000003" customHeight="1"/>
    <row r="107" spans="1:7" ht="39.950000000000003" customHeight="1"/>
    <row r="109" spans="1:7" ht="39.950000000000003" customHeight="1"/>
    <row r="111" spans="1:7" ht="39.950000000000003" customHeight="1"/>
    <row r="113" ht="39.950000000000003" customHeight="1"/>
    <row r="115" ht="39.950000000000003" customHeight="1"/>
    <row r="117" ht="39.950000000000003" customHeight="1"/>
    <row r="118" ht="39.950000000000003" customHeight="1"/>
    <row r="119" ht="39.950000000000003" customHeight="1"/>
    <row r="121" ht="39.950000000000003" customHeight="1"/>
    <row r="122" ht="39.950000000000003" customHeight="1"/>
    <row r="123" ht="39.950000000000003" customHeight="1"/>
    <row r="125" ht="39.950000000000003" customHeight="1"/>
    <row r="126" ht="39.950000000000003" customHeight="1"/>
    <row r="127" ht="39.950000000000003" customHeight="1"/>
    <row r="129" ht="39.950000000000003" customHeight="1"/>
    <row r="130" ht="39.950000000000003" customHeight="1"/>
    <row r="131" ht="39.950000000000003" customHeight="1"/>
    <row r="135" ht="39.950000000000003" customHeight="1"/>
    <row r="136" ht="39.950000000000003" customHeight="1"/>
    <row r="155" ht="39.950000000000003" customHeight="1"/>
    <row r="156" ht="39.950000000000003" customHeight="1"/>
    <row r="171" ht="39.950000000000003" customHeight="1"/>
  </sheetData>
  <mergeCells count="125">
    <mergeCell ref="A101:G101"/>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B77:G77"/>
    <mergeCell ref="A78:G78"/>
    <mergeCell ref="B79:G79"/>
    <mergeCell ref="B80:G80"/>
    <mergeCell ref="B81:G81"/>
    <mergeCell ref="A82:G82"/>
    <mergeCell ref="B71:G71"/>
    <mergeCell ref="B72:G72"/>
    <mergeCell ref="B73:G73"/>
    <mergeCell ref="A74:G74"/>
    <mergeCell ref="B75:G75"/>
    <mergeCell ref="B76:G76"/>
    <mergeCell ref="A65:G65"/>
    <mergeCell ref="A66:G66"/>
    <mergeCell ref="B67:G67"/>
    <mergeCell ref="B68:G68"/>
    <mergeCell ref="B69:G69"/>
    <mergeCell ref="A70:G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3"/>
  <dimension ref="A1:G171"/>
  <sheetViews>
    <sheetView showGridLines="0" workbookViewId="0">
      <selection sqref="A1:C1"/>
    </sheetView>
  </sheetViews>
  <sheetFormatPr baseColWidth="10" defaultRowHeight="15"/>
  <cols>
    <col min="1" max="3" width="45.7109375" bestFit="1" customWidth="1"/>
    <col min="4" max="4" width="21.85546875" customWidth="1"/>
    <col min="5" max="5" width="33.5703125" customWidth="1"/>
    <col min="6" max="6" width="26.5703125" customWidth="1"/>
    <col min="7" max="7" width="11.42578125" customWidth="1"/>
  </cols>
  <sheetData>
    <row r="1" spans="1:7" ht="50.25" customHeight="1" thickBot="1">
      <c r="A1" s="68" t="s">
        <v>0</v>
      </c>
      <c r="B1" s="68"/>
      <c r="C1" s="68"/>
      <c r="D1" s="69" t="s">
        <v>1</v>
      </c>
      <c r="E1" s="69"/>
      <c r="F1" s="69"/>
      <c r="G1" s="69"/>
    </row>
    <row r="2" spans="1:7" ht="15.75" thickTop="1">
      <c r="A2" s="70"/>
      <c r="B2" s="70"/>
      <c r="C2" s="70"/>
      <c r="D2" s="70"/>
      <c r="E2" s="70"/>
      <c r="F2" s="70"/>
      <c r="G2" s="70"/>
    </row>
    <row r="3" spans="1:7">
      <c r="A3" s="71" t="s">
        <v>2</v>
      </c>
      <c r="B3" s="72"/>
      <c r="C3" s="72"/>
      <c r="D3" s="72"/>
      <c r="E3" s="72"/>
      <c r="F3" s="72"/>
      <c r="G3" s="73"/>
    </row>
    <row r="4" spans="1:7">
      <c r="A4" s="59" t="s">
        <v>3</v>
      </c>
      <c r="B4" s="60"/>
      <c r="C4" s="61"/>
      <c r="D4" s="62" t="s">
        <v>1185</v>
      </c>
      <c r="E4" s="63"/>
      <c r="F4" s="63"/>
      <c r="G4" s="64"/>
    </row>
    <row r="5" spans="1:7">
      <c r="A5" s="59" t="s">
        <v>5</v>
      </c>
      <c r="B5" s="60"/>
      <c r="C5" s="61"/>
      <c r="D5" s="62" t="s">
        <v>6</v>
      </c>
      <c r="E5" s="63"/>
      <c r="F5" s="63"/>
      <c r="G5" s="64"/>
    </row>
    <row r="6" spans="1:7">
      <c r="A6" s="59" t="s">
        <v>7</v>
      </c>
      <c r="B6" s="60"/>
      <c r="C6" s="61"/>
      <c r="D6" s="62" t="s">
        <v>1186</v>
      </c>
      <c r="E6" s="63"/>
      <c r="F6" s="63"/>
      <c r="G6" s="64"/>
    </row>
    <row r="7" spans="1:7" ht="39.950000000000003" customHeight="1">
      <c r="A7" s="59" t="s">
        <v>9</v>
      </c>
      <c r="B7" s="60"/>
      <c r="C7" s="61"/>
      <c r="D7" s="65" t="s">
        <v>1309</v>
      </c>
      <c r="E7" s="66"/>
      <c r="F7" s="66"/>
      <c r="G7" s="67"/>
    </row>
    <row r="8" spans="1:7">
      <c r="A8" s="71" t="s">
        <v>10</v>
      </c>
      <c r="B8" s="72"/>
      <c r="C8" s="72"/>
      <c r="D8" s="72"/>
      <c r="E8" s="72"/>
      <c r="F8" s="72"/>
      <c r="G8" s="73"/>
    </row>
    <row r="9" spans="1:7">
      <c r="A9" s="89" t="s">
        <v>11</v>
      </c>
      <c r="B9" s="90"/>
      <c r="C9" s="90"/>
      <c r="D9" s="90"/>
      <c r="E9" s="90"/>
      <c r="F9" s="90"/>
      <c r="G9" s="91"/>
    </row>
    <row r="10" spans="1:7">
      <c r="A10" s="92" t="s">
        <v>12</v>
      </c>
      <c r="B10" s="93"/>
      <c r="C10" s="93"/>
      <c r="D10" s="93"/>
      <c r="E10" s="93"/>
      <c r="F10" s="93"/>
      <c r="G10" s="94"/>
    </row>
    <row r="11" spans="1:7">
      <c r="A11" s="95" t="s">
        <v>13</v>
      </c>
      <c r="B11" s="96"/>
      <c r="C11" s="96"/>
      <c r="D11" s="96"/>
      <c r="E11" s="96"/>
      <c r="F11" s="96"/>
      <c r="G11" s="97"/>
    </row>
    <row r="12" spans="1:7">
      <c r="A12" s="98" t="s">
        <v>14</v>
      </c>
      <c r="B12" s="99"/>
      <c r="C12" s="99"/>
      <c r="D12" s="99"/>
      <c r="E12" s="99"/>
      <c r="F12" s="99"/>
      <c r="G12" s="100"/>
    </row>
    <row r="13" spans="1:7">
      <c r="A13" s="101" t="s">
        <v>15</v>
      </c>
      <c r="B13" s="102"/>
      <c r="C13" s="102"/>
      <c r="D13" s="102"/>
      <c r="E13" s="102"/>
      <c r="F13" s="102"/>
      <c r="G13" s="103"/>
    </row>
    <row r="14" spans="1:7">
      <c r="A14" s="74" t="s">
        <v>16</v>
      </c>
      <c r="B14" s="75"/>
      <c r="C14" s="75"/>
      <c r="D14" s="75"/>
      <c r="E14" s="75"/>
      <c r="F14" s="75"/>
      <c r="G14" s="76"/>
    </row>
    <row r="15" spans="1:7">
      <c r="A15" s="77" t="s">
        <v>17</v>
      </c>
      <c r="B15" s="78"/>
      <c r="C15" s="78"/>
      <c r="D15" s="78"/>
      <c r="E15" s="78"/>
      <c r="F15" s="78"/>
      <c r="G15" s="79"/>
    </row>
    <row r="16" spans="1:7">
      <c r="A16" s="80" t="s">
        <v>18</v>
      </c>
      <c r="B16" s="81"/>
      <c r="C16" s="81"/>
      <c r="D16" s="81"/>
      <c r="E16" s="81"/>
      <c r="F16" s="81"/>
      <c r="G16" s="82"/>
    </row>
    <row r="17" spans="1:7">
      <c r="A17" s="83" t="s">
        <v>19</v>
      </c>
      <c r="B17" s="84"/>
      <c r="C17" s="84"/>
      <c r="D17" s="84"/>
      <c r="E17" s="84"/>
      <c r="F17" s="84"/>
      <c r="G17" s="85"/>
    </row>
    <row r="18" spans="1:7">
      <c r="A18" s="86" t="s">
        <v>267</v>
      </c>
      <c r="B18" s="87"/>
      <c r="C18" s="87"/>
      <c r="D18" s="87"/>
      <c r="E18" s="87"/>
      <c r="F18" s="87"/>
      <c r="G18" s="88"/>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1" t="s">
        <v>21</v>
      </c>
      <c r="B22" s="72"/>
      <c r="C22" s="72"/>
      <c r="D22" s="72"/>
      <c r="E22" s="72"/>
      <c r="F22" s="72"/>
      <c r="G22" s="73"/>
    </row>
    <row r="23" spans="1:7">
      <c r="A23" s="62" t="s">
        <v>22</v>
      </c>
      <c r="B23" s="64"/>
      <c r="C23" s="104" t="s">
        <v>23</v>
      </c>
      <c r="D23" s="105"/>
      <c r="E23" s="105"/>
      <c r="F23" s="105"/>
      <c r="G23" s="106"/>
    </row>
    <row r="24" spans="1:7">
      <c r="A24" s="62" t="s">
        <v>24</v>
      </c>
      <c r="B24" s="64"/>
      <c r="C24" s="104" t="s">
        <v>25</v>
      </c>
      <c r="D24" s="105"/>
      <c r="E24" s="105"/>
      <c r="F24" s="105"/>
      <c r="G24" s="106"/>
    </row>
    <row r="25" spans="1:7">
      <c r="A25" s="62" t="s">
        <v>26</v>
      </c>
      <c r="B25" s="64"/>
      <c r="C25" s="104" t="s">
        <v>1172</v>
      </c>
      <c r="D25" s="105"/>
      <c r="E25" s="105"/>
      <c r="F25" s="105"/>
      <c r="G25" s="106"/>
    </row>
    <row r="26" spans="1:7">
      <c r="A26" s="62" t="s">
        <v>28</v>
      </c>
      <c r="B26" s="64"/>
      <c r="C26" s="104" t="s">
        <v>1187</v>
      </c>
      <c r="D26" s="105"/>
      <c r="E26" s="105"/>
      <c r="F26" s="105"/>
      <c r="G26" s="106"/>
    </row>
    <row r="27" spans="1:7">
      <c r="A27" s="95" t="s">
        <v>30</v>
      </c>
      <c r="B27" s="96"/>
      <c r="C27" s="96"/>
      <c r="D27" s="96"/>
      <c r="E27" s="96"/>
      <c r="F27" s="96"/>
      <c r="G27" s="97"/>
    </row>
    <row r="28" spans="1:7">
      <c r="A28" s="107"/>
      <c r="B28" s="108"/>
      <c r="C28" s="109" t="s">
        <v>31</v>
      </c>
      <c r="D28" s="110"/>
      <c r="E28" s="4" t="s">
        <v>32</v>
      </c>
      <c r="F28" s="4" t="s">
        <v>33</v>
      </c>
      <c r="G28" s="4" t="s">
        <v>34</v>
      </c>
    </row>
    <row r="29" spans="1:7">
      <c r="A29" s="107"/>
      <c r="B29" s="108"/>
      <c r="C29" s="111" t="s">
        <v>35</v>
      </c>
      <c r="D29" s="112"/>
      <c r="E29" s="5" t="s">
        <v>35</v>
      </c>
      <c r="F29" s="5" t="s">
        <v>35</v>
      </c>
      <c r="G29" s="5" t="s">
        <v>36</v>
      </c>
    </row>
    <row r="30" spans="1:7">
      <c r="A30" s="119" t="s">
        <v>37</v>
      </c>
      <c r="B30" s="120"/>
      <c r="C30" s="20"/>
      <c r="D30" s="21">
        <v>74766.713111999998</v>
      </c>
      <c r="E30" s="22">
        <v>29031.61059</v>
      </c>
      <c r="F30" s="22">
        <v>28388.05465731</v>
      </c>
      <c r="G30" s="22">
        <v>97.783257905396141</v>
      </c>
    </row>
    <row r="31" spans="1:7">
      <c r="A31" s="119" t="s">
        <v>39</v>
      </c>
      <c r="B31" s="120"/>
      <c r="C31" s="20"/>
      <c r="D31" s="21">
        <v>74766.713111999998</v>
      </c>
      <c r="E31" s="22">
        <v>29485.293072680004</v>
      </c>
      <c r="F31" s="22">
        <v>28388.05465731</v>
      </c>
      <c r="G31" s="22">
        <v>96.278692524217561</v>
      </c>
    </row>
    <row r="32" spans="1:7">
      <c r="A32" s="95" t="s">
        <v>40</v>
      </c>
      <c r="B32" s="96"/>
      <c r="C32" s="96"/>
      <c r="D32" s="96"/>
      <c r="E32" s="96"/>
      <c r="F32" s="96"/>
      <c r="G32" s="97"/>
    </row>
    <row r="33" spans="1:7">
      <c r="A33" s="121" t="s">
        <v>41</v>
      </c>
      <c r="B33" s="122"/>
      <c r="C33" s="122"/>
      <c r="D33" s="122"/>
      <c r="E33" s="122"/>
      <c r="F33" s="122"/>
      <c r="G33" s="123"/>
    </row>
    <row r="34" spans="1:7">
      <c r="A34" s="113" t="s">
        <v>42</v>
      </c>
      <c r="B34" s="114"/>
      <c r="C34" s="114"/>
      <c r="D34" s="114"/>
      <c r="E34" s="115"/>
      <c r="F34" s="113" t="s">
        <v>43</v>
      </c>
      <c r="G34" s="115"/>
    </row>
    <row r="35" spans="1:7">
      <c r="A35" s="116" t="s">
        <v>44</v>
      </c>
      <c r="B35" s="116" t="s">
        <v>45</v>
      </c>
      <c r="C35" s="116" t="s">
        <v>46</v>
      </c>
      <c r="D35" s="116" t="s">
        <v>47</v>
      </c>
      <c r="E35" s="116" t="s">
        <v>48</v>
      </c>
      <c r="F35" s="6" t="s">
        <v>49</v>
      </c>
      <c r="G35" s="6">
        <v>70</v>
      </c>
    </row>
    <row r="36" spans="1:7">
      <c r="A36" s="117"/>
      <c r="B36" s="117"/>
      <c r="C36" s="117"/>
      <c r="D36" s="117"/>
      <c r="E36" s="117"/>
      <c r="F36" s="6" t="s">
        <v>50</v>
      </c>
      <c r="G36" s="6">
        <v>70</v>
      </c>
    </row>
    <row r="37" spans="1:7">
      <c r="A37" s="117"/>
      <c r="B37" s="117"/>
      <c r="C37" s="117"/>
      <c r="D37" s="117"/>
      <c r="E37" s="117"/>
      <c r="F37" s="6" t="s">
        <v>51</v>
      </c>
      <c r="G37" s="6">
        <v>30</v>
      </c>
    </row>
    <row r="38" spans="1:7">
      <c r="A38" s="118"/>
      <c r="B38" s="118"/>
      <c r="C38" s="118"/>
      <c r="D38" s="118"/>
      <c r="E38" s="118"/>
      <c r="F38" s="6" t="s">
        <v>52</v>
      </c>
      <c r="G38" s="6">
        <v>30</v>
      </c>
    </row>
    <row r="39" spans="1:7">
      <c r="A39" s="7"/>
      <c r="B39" s="124" t="s">
        <v>1188</v>
      </c>
      <c r="C39" s="124" t="s">
        <v>1189</v>
      </c>
      <c r="D39" s="124" t="s">
        <v>55</v>
      </c>
      <c r="E39" s="124" t="s">
        <v>368</v>
      </c>
      <c r="F39" s="6" t="s">
        <v>57</v>
      </c>
      <c r="G39" s="6">
        <v>0</v>
      </c>
    </row>
    <row r="40" spans="1:7" ht="40.5">
      <c r="A40" s="8" t="s">
        <v>1190</v>
      </c>
      <c r="B40" s="125"/>
      <c r="C40" s="125"/>
      <c r="D40" s="125"/>
      <c r="E40" s="125"/>
      <c r="F40" s="6" t="s">
        <v>59</v>
      </c>
      <c r="G40" s="11" t="s">
        <v>449</v>
      </c>
    </row>
    <row r="41" spans="1:7">
      <c r="A41" s="121" t="s">
        <v>64</v>
      </c>
      <c r="B41" s="122"/>
      <c r="C41" s="122"/>
      <c r="D41" s="122"/>
      <c r="E41" s="122"/>
      <c r="F41" s="122"/>
      <c r="G41" s="123"/>
    </row>
    <row r="42" spans="1:7">
      <c r="A42" s="113" t="s">
        <v>42</v>
      </c>
      <c r="B42" s="114"/>
      <c r="C42" s="114"/>
      <c r="D42" s="114"/>
      <c r="E42" s="115"/>
      <c r="F42" s="113" t="s">
        <v>43</v>
      </c>
      <c r="G42" s="115"/>
    </row>
    <row r="43" spans="1:7">
      <c r="A43" s="116" t="s">
        <v>44</v>
      </c>
      <c r="B43" s="116" t="s">
        <v>45</v>
      </c>
      <c r="C43" s="116" t="s">
        <v>46</v>
      </c>
      <c r="D43" s="116" t="s">
        <v>47</v>
      </c>
      <c r="E43" s="116" t="s">
        <v>48</v>
      </c>
      <c r="F43" s="6" t="s">
        <v>49</v>
      </c>
      <c r="G43" s="6">
        <v>100</v>
      </c>
    </row>
    <row r="44" spans="1:7">
      <c r="A44" s="117"/>
      <c r="B44" s="117"/>
      <c r="C44" s="117"/>
      <c r="D44" s="117"/>
      <c r="E44" s="117"/>
      <c r="F44" s="6" t="s">
        <v>50</v>
      </c>
      <c r="G44" s="6">
        <v>100</v>
      </c>
    </row>
    <row r="45" spans="1:7">
      <c r="A45" s="117"/>
      <c r="B45" s="117"/>
      <c r="C45" s="117"/>
      <c r="D45" s="117"/>
      <c r="E45" s="117"/>
      <c r="F45" s="6" t="s">
        <v>51</v>
      </c>
      <c r="G45" s="6">
        <v>41.67</v>
      </c>
    </row>
    <row r="46" spans="1:7">
      <c r="A46" s="118"/>
      <c r="B46" s="118"/>
      <c r="C46" s="118"/>
      <c r="D46" s="118"/>
      <c r="E46" s="118"/>
      <c r="F46" s="6" t="s">
        <v>52</v>
      </c>
      <c r="G46" s="6">
        <v>40.424849999999999</v>
      </c>
    </row>
    <row r="47" spans="1:7">
      <c r="A47" s="7"/>
      <c r="B47" s="124" t="s">
        <v>1191</v>
      </c>
      <c r="C47" s="124" t="s">
        <v>1192</v>
      </c>
      <c r="D47" s="124" t="s">
        <v>55</v>
      </c>
      <c r="E47" s="124" t="s">
        <v>133</v>
      </c>
      <c r="F47" s="6" t="s">
        <v>57</v>
      </c>
      <c r="G47" s="6">
        <v>17.37</v>
      </c>
    </row>
    <row r="48" spans="1:7" ht="54">
      <c r="A48" s="8" t="s">
        <v>1193</v>
      </c>
      <c r="B48" s="125"/>
      <c r="C48" s="125"/>
      <c r="D48" s="125"/>
      <c r="E48" s="125"/>
      <c r="F48" s="6" t="s">
        <v>59</v>
      </c>
      <c r="G48" s="11" t="s">
        <v>1194</v>
      </c>
    </row>
    <row r="49" spans="1:7">
      <c r="A49" s="121" t="s">
        <v>68</v>
      </c>
      <c r="B49" s="122"/>
      <c r="C49" s="122"/>
      <c r="D49" s="122"/>
      <c r="E49" s="122"/>
      <c r="F49" s="122"/>
      <c r="G49" s="123"/>
    </row>
    <row r="50" spans="1:7">
      <c r="A50" s="113" t="s">
        <v>42</v>
      </c>
      <c r="B50" s="114"/>
      <c r="C50" s="114"/>
      <c r="D50" s="114"/>
      <c r="E50" s="115"/>
      <c r="F50" s="113" t="s">
        <v>43</v>
      </c>
      <c r="G50" s="115"/>
    </row>
    <row r="51" spans="1:7">
      <c r="A51" s="116" t="s">
        <v>44</v>
      </c>
      <c r="B51" s="116" t="s">
        <v>45</v>
      </c>
      <c r="C51" s="116" t="s">
        <v>46</v>
      </c>
      <c r="D51" s="116" t="s">
        <v>47</v>
      </c>
      <c r="E51" s="116" t="s">
        <v>48</v>
      </c>
      <c r="F51" s="6" t="s">
        <v>49</v>
      </c>
      <c r="G51" s="6">
        <v>90</v>
      </c>
    </row>
    <row r="52" spans="1:7">
      <c r="A52" s="117"/>
      <c r="B52" s="117"/>
      <c r="C52" s="117"/>
      <c r="D52" s="117"/>
      <c r="E52" s="117"/>
      <c r="F52" s="6" t="s">
        <v>50</v>
      </c>
      <c r="G52" s="6">
        <v>100</v>
      </c>
    </row>
    <row r="53" spans="1:7">
      <c r="A53" s="117"/>
      <c r="B53" s="117"/>
      <c r="C53" s="117"/>
      <c r="D53" s="117"/>
      <c r="E53" s="117"/>
      <c r="F53" s="6" t="s">
        <v>51</v>
      </c>
      <c r="G53" s="6">
        <v>57.79</v>
      </c>
    </row>
    <row r="54" spans="1:7">
      <c r="A54" s="118"/>
      <c r="B54" s="118"/>
      <c r="C54" s="118"/>
      <c r="D54" s="118"/>
      <c r="E54" s="118"/>
      <c r="F54" s="6" t="s">
        <v>52</v>
      </c>
      <c r="G54" s="6">
        <v>23.56259</v>
      </c>
    </row>
    <row r="55" spans="1:7">
      <c r="A55" s="7"/>
      <c r="B55" s="124" t="s">
        <v>1195</v>
      </c>
      <c r="C55" s="124" t="s">
        <v>1196</v>
      </c>
      <c r="D55" s="124" t="s">
        <v>55</v>
      </c>
      <c r="E55" s="124" t="s">
        <v>79</v>
      </c>
      <c r="F55" s="6" t="s">
        <v>57</v>
      </c>
      <c r="G55" s="6">
        <v>0</v>
      </c>
    </row>
    <row r="56" spans="1:7" ht="40.5">
      <c r="A56" s="8" t="s">
        <v>1197</v>
      </c>
      <c r="B56" s="125"/>
      <c r="C56" s="125"/>
      <c r="D56" s="125"/>
      <c r="E56" s="125"/>
      <c r="F56" s="6" t="s">
        <v>59</v>
      </c>
      <c r="G56" s="11" t="s">
        <v>449</v>
      </c>
    </row>
    <row r="57" spans="1:7">
      <c r="A57" s="116" t="s">
        <v>44</v>
      </c>
      <c r="B57" s="116" t="s">
        <v>45</v>
      </c>
      <c r="C57" s="116" t="s">
        <v>46</v>
      </c>
      <c r="D57" s="116" t="s">
        <v>47</v>
      </c>
      <c r="E57" s="116" t="s">
        <v>48</v>
      </c>
      <c r="F57" s="6" t="s">
        <v>49</v>
      </c>
      <c r="G57" s="6">
        <v>90</v>
      </c>
    </row>
    <row r="58" spans="1:7">
      <c r="A58" s="117"/>
      <c r="B58" s="117"/>
      <c r="C58" s="117"/>
      <c r="D58" s="117"/>
      <c r="E58" s="117"/>
      <c r="F58" s="6" t="s">
        <v>50</v>
      </c>
      <c r="G58" s="6">
        <v>100</v>
      </c>
    </row>
    <row r="59" spans="1:7">
      <c r="A59" s="117"/>
      <c r="B59" s="117"/>
      <c r="C59" s="117"/>
      <c r="D59" s="117"/>
      <c r="E59" s="117"/>
      <c r="F59" s="6" t="s">
        <v>51</v>
      </c>
      <c r="G59" s="6">
        <v>31.45</v>
      </c>
    </row>
    <row r="60" spans="1:7">
      <c r="A60" s="118"/>
      <c r="B60" s="118"/>
      <c r="C60" s="118"/>
      <c r="D60" s="118"/>
      <c r="E60" s="118"/>
      <c r="F60" s="6" t="s">
        <v>52</v>
      </c>
      <c r="G60" s="6">
        <v>60.050159999999998</v>
      </c>
    </row>
    <row r="61" spans="1:7">
      <c r="A61" s="7"/>
      <c r="B61" s="124" t="s">
        <v>1195</v>
      </c>
      <c r="C61" s="124" t="s">
        <v>1198</v>
      </c>
      <c r="D61" s="124" t="s">
        <v>55</v>
      </c>
      <c r="E61" s="124" t="s">
        <v>79</v>
      </c>
      <c r="F61" s="6" t="s">
        <v>57</v>
      </c>
      <c r="G61" s="6">
        <v>6.35</v>
      </c>
    </row>
    <row r="62" spans="1:7" ht="40.5">
      <c r="A62" s="8" t="s">
        <v>1199</v>
      </c>
      <c r="B62" s="125"/>
      <c r="C62" s="125"/>
      <c r="D62" s="125"/>
      <c r="E62" s="125"/>
      <c r="F62" s="6" t="s">
        <v>59</v>
      </c>
      <c r="G62" s="11" t="s">
        <v>1200</v>
      </c>
    </row>
    <row r="63" spans="1:7">
      <c r="A63" s="121" t="s">
        <v>76</v>
      </c>
      <c r="B63" s="122"/>
      <c r="C63" s="122"/>
      <c r="D63" s="122"/>
      <c r="E63" s="122"/>
      <c r="F63" s="122"/>
      <c r="G63" s="123"/>
    </row>
    <row r="64" spans="1:7">
      <c r="A64" s="113" t="s">
        <v>42</v>
      </c>
      <c r="B64" s="114"/>
      <c r="C64" s="114"/>
      <c r="D64" s="114"/>
      <c r="E64" s="115"/>
      <c r="F64" s="113" t="s">
        <v>43</v>
      </c>
      <c r="G64" s="115"/>
    </row>
    <row r="65" spans="1:7">
      <c r="A65" s="116" t="s">
        <v>44</v>
      </c>
      <c r="B65" s="116" t="s">
        <v>45</v>
      </c>
      <c r="C65" s="116" t="s">
        <v>46</v>
      </c>
      <c r="D65" s="116" t="s">
        <v>47</v>
      </c>
      <c r="E65" s="116" t="s">
        <v>48</v>
      </c>
      <c r="F65" s="6" t="s">
        <v>49</v>
      </c>
      <c r="G65" s="6">
        <v>80</v>
      </c>
    </row>
    <row r="66" spans="1:7">
      <c r="A66" s="117"/>
      <c r="B66" s="117"/>
      <c r="C66" s="117"/>
      <c r="D66" s="117"/>
      <c r="E66" s="117"/>
      <c r="F66" s="6" t="s">
        <v>50</v>
      </c>
      <c r="G66" s="6">
        <v>80</v>
      </c>
    </row>
    <row r="67" spans="1:7">
      <c r="A67" s="117"/>
      <c r="B67" s="117"/>
      <c r="C67" s="117"/>
      <c r="D67" s="117"/>
      <c r="E67" s="117"/>
      <c r="F67" s="6" t="s">
        <v>51</v>
      </c>
      <c r="G67" s="6">
        <v>0</v>
      </c>
    </row>
    <row r="68" spans="1:7">
      <c r="A68" s="118"/>
      <c r="B68" s="118"/>
      <c r="C68" s="118"/>
      <c r="D68" s="118"/>
      <c r="E68" s="118"/>
      <c r="F68" s="6" t="s">
        <v>52</v>
      </c>
      <c r="G68" s="6">
        <v>0</v>
      </c>
    </row>
    <row r="69" spans="1:7">
      <c r="A69" s="7"/>
      <c r="B69" s="124" t="s">
        <v>1201</v>
      </c>
      <c r="C69" s="124" t="s">
        <v>1202</v>
      </c>
      <c r="D69" s="124" t="s">
        <v>55</v>
      </c>
      <c r="E69" s="124" t="s">
        <v>71</v>
      </c>
      <c r="F69" s="6" t="s">
        <v>57</v>
      </c>
      <c r="G69" s="6">
        <v>0</v>
      </c>
    </row>
    <row r="70" spans="1:7" ht="54">
      <c r="A70" s="8" t="s">
        <v>1203</v>
      </c>
      <c r="B70" s="125"/>
      <c r="C70" s="125"/>
      <c r="D70" s="125"/>
      <c r="E70" s="125"/>
      <c r="F70" s="6" t="s">
        <v>59</v>
      </c>
      <c r="G70" s="9" t="s">
        <v>60</v>
      </c>
    </row>
    <row r="71" spans="1:7">
      <c r="A71" s="116" t="s">
        <v>44</v>
      </c>
      <c r="B71" s="116" t="s">
        <v>45</v>
      </c>
      <c r="C71" s="116" t="s">
        <v>46</v>
      </c>
      <c r="D71" s="116" t="s">
        <v>47</v>
      </c>
      <c r="E71" s="116" t="s">
        <v>48</v>
      </c>
      <c r="F71" s="6" t="s">
        <v>49</v>
      </c>
      <c r="G71" s="6">
        <v>80</v>
      </c>
    </row>
    <row r="72" spans="1:7">
      <c r="A72" s="117"/>
      <c r="B72" s="117"/>
      <c r="C72" s="117"/>
      <c r="D72" s="117"/>
      <c r="E72" s="117"/>
      <c r="F72" s="6" t="s">
        <v>50</v>
      </c>
      <c r="G72" s="6">
        <v>80</v>
      </c>
    </row>
    <row r="73" spans="1:7">
      <c r="A73" s="117"/>
      <c r="B73" s="117"/>
      <c r="C73" s="117"/>
      <c r="D73" s="117"/>
      <c r="E73" s="117"/>
      <c r="F73" s="6" t="s">
        <v>51</v>
      </c>
      <c r="G73" s="6">
        <v>40</v>
      </c>
    </row>
    <row r="74" spans="1:7">
      <c r="A74" s="118"/>
      <c r="B74" s="118"/>
      <c r="C74" s="118"/>
      <c r="D74" s="118"/>
      <c r="E74" s="118"/>
      <c r="F74" s="6" t="s">
        <v>52</v>
      </c>
      <c r="G74" s="6">
        <v>40</v>
      </c>
    </row>
    <row r="75" spans="1:7">
      <c r="A75" s="7"/>
      <c r="B75" s="124" t="s">
        <v>1201</v>
      </c>
      <c r="C75" s="124" t="s">
        <v>1204</v>
      </c>
      <c r="D75" s="124" t="s">
        <v>55</v>
      </c>
      <c r="E75" s="124" t="s">
        <v>71</v>
      </c>
      <c r="F75" s="6" t="s">
        <v>57</v>
      </c>
      <c r="G75" s="6">
        <v>0</v>
      </c>
    </row>
    <row r="76" spans="1:7" ht="54">
      <c r="A76" s="8" t="s">
        <v>1205</v>
      </c>
      <c r="B76" s="125"/>
      <c r="C76" s="125"/>
      <c r="D76" s="125"/>
      <c r="E76" s="125"/>
      <c r="F76" s="6" t="s">
        <v>59</v>
      </c>
      <c r="G76" s="11" t="s">
        <v>449</v>
      </c>
    </row>
    <row r="77" spans="1:7">
      <c r="A77" s="116" t="s">
        <v>44</v>
      </c>
      <c r="B77" s="116" t="s">
        <v>45</v>
      </c>
      <c r="C77" s="116" t="s">
        <v>46</v>
      </c>
      <c r="D77" s="116" t="s">
        <v>47</v>
      </c>
      <c r="E77" s="116" t="s">
        <v>48</v>
      </c>
      <c r="F77" s="6" t="s">
        <v>49</v>
      </c>
      <c r="G77" s="6">
        <v>80</v>
      </c>
    </row>
    <row r="78" spans="1:7">
      <c r="A78" s="117"/>
      <c r="B78" s="117"/>
      <c r="C78" s="117"/>
      <c r="D78" s="117"/>
      <c r="E78" s="117"/>
      <c r="F78" s="6" t="s">
        <v>50</v>
      </c>
      <c r="G78" s="6">
        <v>80</v>
      </c>
    </row>
    <row r="79" spans="1:7">
      <c r="A79" s="117"/>
      <c r="B79" s="117"/>
      <c r="C79" s="117"/>
      <c r="D79" s="117"/>
      <c r="E79" s="117"/>
      <c r="F79" s="6" t="s">
        <v>51</v>
      </c>
      <c r="G79" s="6">
        <v>22.5</v>
      </c>
    </row>
    <row r="80" spans="1:7">
      <c r="A80" s="118"/>
      <c r="B80" s="118"/>
      <c r="C80" s="118"/>
      <c r="D80" s="118"/>
      <c r="E80" s="118"/>
      <c r="F80" s="6" t="s">
        <v>52</v>
      </c>
      <c r="G80" s="6">
        <v>22.5</v>
      </c>
    </row>
    <row r="81" spans="1:7">
      <c r="A81" s="7"/>
      <c r="B81" s="124" t="s">
        <v>1201</v>
      </c>
      <c r="C81" s="124" t="s">
        <v>1206</v>
      </c>
      <c r="D81" s="124" t="s">
        <v>55</v>
      </c>
      <c r="E81" s="124" t="s">
        <v>71</v>
      </c>
      <c r="F81" s="6" t="s">
        <v>57</v>
      </c>
      <c r="G81" s="6">
        <v>0</v>
      </c>
    </row>
    <row r="82" spans="1:7" ht="54">
      <c r="A82" s="8" t="s">
        <v>1207</v>
      </c>
      <c r="B82" s="125"/>
      <c r="C82" s="125"/>
      <c r="D82" s="125"/>
      <c r="E82" s="125"/>
      <c r="F82" s="6" t="s">
        <v>59</v>
      </c>
      <c r="G82" s="11" t="s">
        <v>449</v>
      </c>
    </row>
    <row r="83" spans="1:7">
      <c r="A83" s="95" t="s">
        <v>93</v>
      </c>
      <c r="B83" s="96"/>
      <c r="C83" s="96"/>
      <c r="D83" s="96"/>
      <c r="E83" s="96"/>
      <c r="F83" s="96"/>
      <c r="G83" s="97"/>
    </row>
    <row r="84" spans="1:7">
      <c r="A84" s="126" t="s">
        <v>1190</v>
      </c>
      <c r="B84" s="127"/>
      <c r="C84" s="127"/>
      <c r="D84" s="127"/>
      <c r="E84" s="127"/>
      <c r="F84" s="127"/>
      <c r="G84" s="128"/>
    </row>
    <row r="85" spans="1:7" ht="39.950000000000003" customHeight="1">
      <c r="A85" s="12" t="s">
        <v>94</v>
      </c>
      <c r="B85" s="104" t="s">
        <v>1208</v>
      </c>
      <c r="C85" s="105"/>
      <c r="D85" s="105"/>
      <c r="E85" s="105"/>
      <c r="F85" s="105"/>
      <c r="G85" s="106"/>
    </row>
    <row r="86" spans="1:7" ht="39.950000000000003" customHeight="1">
      <c r="A86" s="12" t="s">
        <v>96</v>
      </c>
      <c r="B86" s="104" t="s">
        <v>1209</v>
      </c>
      <c r="C86" s="105"/>
      <c r="D86" s="105"/>
      <c r="E86" s="105"/>
      <c r="F86" s="105"/>
      <c r="G86" s="106"/>
    </row>
    <row r="87" spans="1:7" ht="39.950000000000003" customHeight="1">
      <c r="A87" s="12" t="s">
        <v>97</v>
      </c>
      <c r="B87" s="104" t="s">
        <v>1210</v>
      </c>
      <c r="C87" s="105"/>
      <c r="D87" s="105"/>
      <c r="E87" s="105"/>
      <c r="F87" s="105"/>
      <c r="G87" s="106"/>
    </row>
    <row r="88" spans="1:7">
      <c r="A88" s="126" t="s">
        <v>1193</v>
      </c>
      <c r="B88" s="127"/>
      <c r="C88" s="127"/>
      <c r="D88" s="127"/>
      <c r="E88" s="127"/>
      <c r="F88" s="127"/>
      <c r="G88" s="128"/>
    </row>
    <row r="89" spans="1:7" ht="39.950000000000003" customHeight="1">
      <c r="A89" s="12" t="s">
        <v>94</v>
      </c>
      <c r="B89" s="104" t="s">
        <v>1211</v>
      </c>
      <c r="C89" s="105"/>
      <c r="D89" s="105"/>
      <c r="E89" s="105"/>
      <c r="F89" s="105"/>
      <c r="G89" s="106"/>
    </row>
    <row r="90" spans="1:7" ht="39.950000000000003" customHeight="1">
      <c r="A90" s="12" t="s">
        <v>96</v>
      </c>
      <c r="B90" s="104" t="s">
        <v>1212</v>
      </c>
      <c r="C90" s="105"/>
      <c r="D90" s="105"/>
      <c r="E90" s="105"/>
      <c r="F90" s="105"/>
      <c r="G90" s="106"/>
    </row>
    <row r="91" spans="1:7" ht="39.950000000000003" customHeight="1">
      <c r="A91" s="12" t="s">
        <v>97</v>
      </c>
      <c r="B91" s="104" t="s">
        <v>1213</v>
      </c>
      <c r="C91" s="105"/>
      <c r="D91" s="105"/>
      <c r="E91" s="105"/>
      <c r="F91" s="105"/>
      <c r="G91" s="106"/>
    </row>
    <row r="92" spans="1:7">
      <c r="A92" s="126" t="s">
        <v>1197</v>
      </c>
      <c r="B92" s="127"/>
      <c r="C92" s="127"/>
      <c r="D92" s="127"/>
      <c r="E92" s="127"/>
      <c r="F92" s="127"/>
      <c r="G92" s="128"/>
    </row>
    <row r="93" spans="1:7" ht="39.950000000000003" customHeight="1">
      <c r="A93" s="12" t="s">
        <v>94</v>
      </c>
      <c r="B93" s="104" t="s">
        <v>1214</v>
      </c>
      <c r="C93" s="105"/>
      <c r="D93" s="105"/>
      <c r="E93" s="105"/>
      <c r="F93" s="105"/>
      <c r="G93" s="106"/>
    </row>
    <row r="94" spans="1:7" ht="39.950000000000003" customHeight="1">
      <c r="A94" s="12" t="s">
        <v>96</v>
      </c>
      <c r="B94" s="104" t="s">
        <v>1215</v>
      </c>
      <c r="C94" s="105"/>
      <c r="D94" s="105"/>
      <c r="E94" s="105"/>
      <c r="F94" s="105"/>
      <c r="G94" s="106"/>
    </row>
    <row r="95" spans="1:7" ht="39.950000000000003" customHeight="1">
      <c r="A95" s="12" t="s">
        <v>97</v>
      </c>
      <c r="B95" s="104" t="s">
        <v>98</v>
      </c>
      <c r="C95" s="105"/>
      <c r="D95" s="105"/>
      <c r="E95" s="105"/>
      <c r="F95" s="105"/>
      <c r="G95" s="106"/>
    </row>
    <row r="96" spans="1:7">
      <c r="A96" s="126" t="s">
        <v>1199</v>
      </c>
      <c r="B96" s="127"/>
      <c r="C96" s="127"/>
      <c r="D96" s="127"/>
      <c r="E96" s="127"/>
      <c r="F96" s="127"/>
      <c r="G96" s="128"/>
    </row>
    <row r="97" spans="1:7" ht="39.950000000000003" customHeight="1">
      <c r="A97" s="12" t="s">
        <v>94</v>
      </c>
      <c r="B97" s="104" t="s">
        <v>1216</v>
      </c>
      <c r="C97" s="105"/>
      <c r="D97" s="105"/>
      <c r="E97" s="105"/>
      <c r="F97" s="105"/>
      <c r="G97" s="106"/>
    </row>
    <row r="98" spans="1:7" ht="39.950000000000003" customHeight="1">
      <c r="A98" s="12" t="s">
        <v>96</v>
      </c>
      <c r="B98" s="104" t="s">
        <v>1217</v>
      </c>
      <c r="C98" s="105"/>
      <c r="D98" s="105"/>
      <c r="E98" s="105"/>
      <c r="F98" s="105"/>
      <c r="G98" s="106"/>
    </row>
    <row r="99" spans="1:7" ht="39.950000000000003" customHeight="1">
      <c r="A99" s="12" t="s">
        <v>97</v>
      </c>
      <c r="B99" s="104" t="s">
        <v>1218</v>
      </c>
      <c r="C99" s="105"/>
      <c r="D99" s="105"/>
      <c r="E99" s="105"/>
      <c r="F99" s="105"/>
      <c r="G99" s="106"/>
    </row>
    <row r="100" spans="1:7">
      <c r="A100" s="126" t="s">
        <v>1203</v>
      </c>
      <c r="B100" s="127"/>
      <c r="C100" s="127"/>
      <c r="D100" s="127"/>
      <c r="E100" s="127"/>
      <c r="F100" s="127"/>
      <c r="G100" s="128"/>
    </row>
    <row r="101" spans="1:7" ht="39.950000000000003" customHeight="1">
      <c r="A101" s="12" t="s">
        <v>94</v>
      </c>
      <c r="B101" s="104" t="s">
        <v>1219</v>
      </c>
      <c r="C101" s="105"/>
      <c r="D101" s="105"/>
      <c r="E101" s="105"/>
      <c r="F101" s="105"/>
      <c r="G101" s="106"/>
    </row>
    <row r="102" spans="1:7">
      <c r="A102" s="12" t="s">
        <v>96</v>
      </c>
      <c r="B102" s="129"/>
      <c r="C102" s="130"/>
      <c r="D102" s="130"/>
      <c r="E102" s="130"/>
      <c r="F102" s="130"/>
      <c r="G102" s="131"/>
    </row>
    <row r="103" spans="1:7" ht="39.950000000000003" customHeight="1">
      <c r="A103" s="12" t="s">
        <v>97</v>
      </c>
      <c r="B103" s="104" t="s">
        <v>98</v>
      </c>
      <c r="C103" s="105"/>
      <c r="D103" s="105"/>
      <c r="E103" s="105"/>
      <c r="F103" s="105"/>
      <c r="G103" s="106"/>
    </row>
    <row r="104" spans="1:7">
      <c r="A104" s="126" t="s">
        <v>1205</v>
      </c>
      <c r="B104" s="127"/>
      <c r="C104" s="127"/>
      <c r="D104" s="127"/>
      <c r="E104" s="127"/>
      <c r="F104" s="127"/>
      <c r="G104" s="128"/>
    </row>
    <row r="105" spans="1:7" ht="39.950000000000003" customHeight="1">
      <c r="A105" s="12" t="s">
        <v>94</v>
      </c>
      <c r="B105" s="104" t="s">
        <v>1220</v>
      </c>
      <c r="C105" s="105"/>
      <c r="D105" s="105"/>
      <c r="E105" s="105"/>
      <c r="F105" s="105"/>
      <c r="G105" s="106"/>
    </row>
    <row r="106" spans="1:7" ht="39.950000000000003" customHeight="1">
      <c r="A106" s="12" t="s">
        <v>96</v>
      </c>
      <c r="B106" s="104" t="s">
        <v>1221</v>
      </c>
      <c r="C106" s="105"/>
      <c r="D106" s="105"/>
      <c r="E106" s="105"/>
      <c r="F106" s="105"/>
      <c r="G106" s="106"/>
    </row>
    <row r="107" spans="1:7" ht="39.950000000000003" customHeight="1">
      <c r="A107" s="12" t="s">
        <v>97</v>
      </c>
      <c r="B107" s="104" t="s">
        <v>98</v>
      </c>
      <c r="C107" s="105"/>
      <c r="D107" s="105"/>
      <c r="E107" s="105"/>
      <c r="F107" s="105"/>
      <c r="G107" s="106"/>
    </row>
    <row r="108" spans="1:7">
      <c r="A108" s="126" t="s">
        <v>1207</v>
      </c>
      <c r="B108" s="127"/>
      <c r="C108" s="127"/>
      <c r="D108" s="127"/>
      <c r="E108" s="127"/>
      <c r="F108" s="127"/>
      <c r="G108" s="128"/>
    </row>
    <row r="109" spans="1:7" ht="39.950000000000003" customHeight="1">
      <c r="A109" s="12" t="s">
        <v>94</v>
      </c>
      <c r="B109" s="104" t="s">
        <v>1220</v>
      </c>
      <c r="C109" s="105"/>
      <c r="D109" s="105"/>
      <c r="E109" s="105"/>
      <c r="F109" s="105"/>
      <c r="G109" s="106"/>
    </row>
    <row r="110" spans="1:7" ht="39.950000000000003" customHeight="1">
      <c r="A110" s="12" t="s">
        <v>96</v>
      </c>
      <c r="B110" s="104" t="s">
        <v>1221</v>
      </c>
      <c r="C110" s="105"/>
      <c r="D110" s="105"/>
      <c r="E110" s="105"/>
      <c r="F110" s="105"/>
      <c r="G110" s="106"/>
    </row>
    <row r="111" spans="1:7" ht="39.950000000000003" customHeight="1">
      <c r="A111" s="12" t="s">
        <v>97</v>
      </c>
      <c r="B111" s="104" t="s">
        <v>1222</v>
      </c>
      <c r="C111" s="105"/>
      <c r="D111" s="105"/>
      <c r="E111" s="105"/>
      <c r="F111" s="105"/>
      <c r="G111" s="106"/>
    </row>
    <row r="112" spans="1:7">
      <c r="A112" s="107"/>
      <c r="B112" s="132"/>
      <c r="C112" s="132"/>
      <c r="D112" s="132"/>
      <c r="E112" s="132"/>
      <c r="F112" s="132"/>
      <c r="G112" s="108"/>
    </row>
    <row r="113" spans="1:7">
      <c r="A113" s="95" t="s">
        <v>108</v>
      </c>
      <c r="B113" s="96"/>
      <c r="C113" s="96"/>
      <c r="D113" s="96"/>
      <c r="E113" s="96"/>
      <c r="F113" s="96"/>
      <c r="G113" s="97"/>
    </row>
    <row r="114" spans="1:7">
      <c r="A114" s="126" t="s">
        <v>1190</v>
      </c>
      <c r="B114" s="127"/>
      <c r="C114" s="127"/>
      <c r="D114" s="127"/>
      <c r="E114" s="127"/>
      <c r="F114" s="127"/>
      <c r="G114" s="128"/>
    </row>
    <row r="115" spans="1:7">
      <c r="A115" s="12" t="s">
        <v>109</v>
      </c>
      <c r="B115" s="129"/>
      <c r="C115" s="130"/>
      <c r="D115" s="130"/>
      <c r="E115" s="130"/>
      <c r="F115" s="130"/>
      <c r="G115" s="131"/>
    </row>
    <row r="116" spans="1:7">
      <c r="A116" s="12" t="s">
        <v>111</v>
      </c>
      <c r="B116" s="129"/>
      <c r="C116" s="130"/>
      <c r="D116" s="130"/>
      <c r="E116" s="130"/>
      <c r="F116" s="130"/>
      <c r="G116" s="131"/>
    </row>
    <row r="117" spans="1:7">
      <c r="A117" s="12" t="s">
        <v>112</v>
      </c>
      <c r="B117" s="104" t="s">
        <v>60</v>
      </c>
      <c r="C117" s="105"/>
      <c r="D117" s="105"/>
      <c r="E117" s="105"/>
      <c r="F117" s="105"/>
      <c r="G117" s="106"/>
    </row>
    <row r="118" spans="1:7">
      <c r="A118" s="126" t="s">
        <v>1193</v>
      </c>
      <c r="B118" s="127"/>
      <c r="C118" s="127"/>
      <c r="D118" s="127"/>
      <c r="E118" s="127"/>
      <c r="F118" s="127"/>
      <c r="G118" s="128"/>
    </row>
    <row r="119" spans="1:7" ht="39.950000000000003" customHeight="1">
      <c r="A119" s="12" t="s">
        <v>109</v>
      </c>
      <c r="B119" s="104" t="s">
        <v>1223</v>
      </c>
      <c r="C119" s="105"/>
      <c r="D119" s="105"/>
      <c r="E119" s="105"/>
      <c r="F119" s="105"/>
      <c r="G119" s="106"/>
    </row>
    <row r="120" spans="1:7" ht="39.950000000000003" customHeight="1">
      <c r="A120" s="12" t="s">
        <v>111</v>
      </c>
      <c r="B120" s="104" t="s">
        <v>114</v>
      </c>
      <c r="C120" s="105"/>
      <c r="D120" s="105"/>
      <c r="E120" s="105"/>
      <c r="F120" s="105"/>
      <c r="G120" s="106"/>
    </row>
    <row r="121" spans="1:7">
      <c r="A121" s="12" t="s">
        <v>112</v>
      </c>
      <c r="B121" s="104" t="s">
        <v>1224</v>
      </c>
      <c r="C121" s="105"/>
      <c r="D121" s="105"/>
      <c r="E121" s="105"/>
      <c r="F121" s="105"/>
      <c r="G121" s="106"/>
    </row>
    <row r="122" spans="1:7">
      <c r="A122" s="126" t="s">
        <v>1197</v>
      </c>
      <c r="B122" s="127"/>
      <c r="C122" s="127"/>
      <c r="D122" s="127"/>
      <c r="E122" s="127"/>
      <c r="F122" s="127"/>
      <c r="G122" s="128"/>
    </row>
    <row r="123" spans="1:7" ht="39.950000000000003" customHeight="1">
      <c r="A123" s="12" t="s">
        <v>109</v>
      </c>
      <c r="B123" s="104" t="s">
        <v>1223</v>
      </c>
      <c r="C123" s="105"/>
      <c r="D123" s="105"/>
      <c r="E123" s="105"/>
      <c r="F123" s="105"/>
      <c r="G123" s="106"/>
    </row>
    <row r="124" spans="1:7" ht="39.950000000000003" customHeight="1">
      <c r="A124" s="12" t="s">
        <v>111</v>
      </c>
      <c r="B124" s="104" t="s">
        <v>114</v>
      </c>
      <c r="C124" s="105"/>
      <c r="D124" s="105"/>
      <c r="E124" s="105"/>
      <c r="F124" s="105"/>
      <c r="G124" s="106"/>
    </row>
    <row r="125" spans="1:7">
      <c r="A125" s="12" t="s">
        <v>112</v>
      </c>
      <c r="B125" s="104" t="s">
        <v>1225</v>
      </c>
      <c r="C125" s="105"/>
      <c r="D125" s="105"/>
      <c r="E125" s="105"/>
      <c r="F125" s="105"/>
      <c r="G125" s="106"/>
    </row>
    <row r="126" spans="1:7">
      <c r="A126" s="126" t="s">
        <v>1199</v>
      </c>
      <c r="B126" s="127"/>
      <c r="C126" s="127"/>
      <c r="D126" s="127"/>
      <c r="E126" s="127"/>
      <c r="F126" s="127"/>
      <c r="G126" s="128"/>
    </row>
    <row r="127" spans="1:7" ht="39.950000000000003" customHeight="1">
      <c r="A127" s="12" t="s">
        <v>109</v>
      </c>
      <c r="B127" s="104" t="s">
        <v>1223</v>
      </c>
      <c r="C127" s="105"/>
      <c r="D127" s="105"/>
      <c r="E127" s="105"/>
      <c r="F127" s="105"/>
      <c r="G127" s="106"/>
    </row>
    <row r="128" spans="1:7" ht="39.950000000000003" customHeight="1">
      <c r="A128" s="12" t="s">
        <v>111</v>
      </c>
      <c r="B128" s="104" t="s">
        <v>114</v>
      </c>
      <c r="C128" s="105"/>
      <c r="D128" s="105"/>
      <c r="E128" s="105"/>
      <c r="F128" s="105"/>
      <c r="G128" s="106"/>
    </row>
    <row r="129" spans="1:7">
      <c r="A129" s="12" t="s">
        <v>112</v>
      </c>
      <c r="B129" s="104" t="s">
        <v>1226</v>
      </c>
      <c r="C129" s="105"/>
      <c r="D129" s="105"/>
      <c r="E129" s="105"/>
      <c r="F129" s="105"/>
      <c r="G129" s="106"/>
    </row>
    <row r="130" spans="1:7">
      <c r="A130" s="126" t="s">
        <v>1203</v>
      </c>
      <c r="B130" s="127"/>
      <c r="C130" s="127"/>
      <c r="D130" s="127"/>
      <c r="E130" s="127"/>
      <c r="F130" s="127"/>
      <c r="G130" s="128"/>
    </row>
    <row r="131" spans="1:7">
      <c r="A131" s="12" t="s">
        <v>109</v>
      </c>
      <c r="B131" s="129"/>
      <c r="C131" s="130"/>
      <c r="D131" s="130"/>
      <c r="E131" s="130"/>
      <c r="F131" s="130"/>
      <c r="G131" s="131"/>
    </row>
    <row r="132" spans="1:7">
      <c r="A132" s="12" t="s">
        <v>111</v>
      </c>
      <c r="B132" s="129"/>
      <c r="C132" s="130"/>
      <c r="D132" s="130"/>
      <c r="E132" s="130"/>
      <c r="F132" s="130"/>
      <c r="G132" s="131"/>
    </row>
    <row r="133" spans="1:7">
      <c r="A133" s="12" t="s">
        <v>112</v>
      </c>
      <c r="B133" s="104" t="s">
        <v>60</v>
      </c>
      <c r="C133" s="105"/>
      <c r="D133" s="105"/>
      <c r="E133" s="105"/>
      <c r="F133" s="105"/>
      <c r="G133" s="106"/>
    </row>
    <row r="134" spans="1:7">
      <c r="A134" s="126" t="s">
        <v>1205</v>
      </c>
      <c r="B134" s="127"/>
      <c r="C134" s="127"/>
      <c r="D134" s="127"/>
      <c r="E134" s="127"/>
      <c r="F134" s="127"/>
      <c r="G134" s="128"/>
    </row>
    <row r="135" spans="1:7">
      <c r="A135" s="12" t="s">
        <v>109</v>
      </c>
      <c r="B135" s="129"/>
      <c r="C135" s="130"/>
      <c r="D135" s="130"/>
      <c r="E135" s="130"/>
      <c r="F135" s="130"/>
      <c r="G135" s="131"/>
    </row>
    <row r="136" spans="1:7">
      <c r="A136" s="12" t="s">
        <v>111</v>
      </c>
      <c r="B136" s="129"/>
      <c r="C136" s="130"/>
      <c r="D136" s="130"/>
      <c r="E136" s="130"/>
      <c r="F136" s="130"/>
      <c r="G136" s="131"/>
    </row>
    <row r="137" spans="1:7">
      <c r="A137" s="12" t="s">
        <v>112</v>
      </c>
      <c r="B137" s="104" t="s">
        <v>60</v>
      </c>
      <c r="C137" s="105"/>
      <c r="D137" s="105"/>
      <c r="E137" s="105"/>
      <c r="F137" s="105"/>
      <c r="G137" s="106"/>
    </row>
    <row r="138" spans="1:7">
      <c r="A138" s="126" t="s">
        <v>1207</v>
      </c>
      <c r="B138" s="127"/>
      <c r="C138" s="127"/>
      <c r="D138" s="127"/>
      <c r="E138" s="127"/>
      <c r="F138" s="127"/>
      <c r="G138" s="128"/>
    </row>
    <row r="139" spans="1:7">
      <c r="A139" s="12" t="s">
        <v>109</v>
      </c>
      <c r="B139" s="129"/>
      <c r="C139" s="130"/>
      <c r="D139" s="130"/>
      <c r="E139" s="130"/>
      <c r="F139" s="130"/>
      <c r="G139" s="131"/>
    </row>
    <row r="140" spans="1:7">
      <c r="A140" s="12" t="s">
        <v>111</v>
      </c>
      <c r="B140" s="129"/>
      <c r="C140" s="130"/>
      <c r="D140" s="130"/>
      <c r="E140" s="130"/>
      <c r="F140" s="130"/>
      <c r="G140" s="131"/>
    </row>
    <row r="141" spans="1:7">
      <c r="A141" s="12" t="s">
        <v>112</v>
      </c>
      <c r="B141" s="104" t="s">
        <v>60</v>
      </c>
      <c r="C141" s="105"/>
      <c r="D141" s="105"/>
      <c r="E141" s="105"/>
      <c r="F141" s="105"/>
      <c r="G141" s="106"/>
    </row>
    <row r="142" spans="1:7">
      <c r="A142" s="107"/>
      <c r="B142" s="132"/>
      <c r="C142" s="132"/>
      <c r="D142" s="132"/>
      <c r="E142" s="132"/>
      <c r="F142" s="132"/>
      <c r="G142" s="108"/>
    </row>
    <row r="143" spans="1:7" ht="39.950000000000003" customHeight="1">
      <c r="A143" s="133" t="s">
        <v>116</v>
      </c>
      <c r="B143" s="133"/>
      <c r="C143" s="133"/>
      <c r="D143" s="133"/>
      <c r="E143" s="133"/>
      <c r="F143" s="133"/>
      <c r="G143" s="133"/>
    </row>
    <row r="155" ht="39.950000000000003" customHeight="1"/>
    <row r="156" ht="39.950000000000003" customHeight="1"/>
    <row r="171" ht="39.950000000000003" customHeight="1"/>
  </sheetData>
  <mergeCells count="176">
    <mergeCell ref="A143:G143"/>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4"/>
  <dimension ref="A1:G367"/>
  <sheetViews>
    <sheetView workbookViewId="0">
      <selection sqref="A1:C1"/>
    </sheetView>
  </sheetViews>
  <sheetFormatPr baseColWidth="10" defaultRowHeight="15"/>
  <cols>
    <col min="1" max="3" width="45.7109375" bestFit="1" customWidth="1"/>
    <col min="4" max="4" width="22.7109375" customWidth="1"/>
    <col min="5" max="5" width="36.140625" customWidth="1"/>
    <col min="6" max="6" width="27.42578125" customWidth="1"/>
    <col min="7" max="7" width="12" customWidth="1"/>
  </cols>
  <sheetData>
    <row r="1" spans="1:7" ht="50.25" customHeight="1" thickBot="1">
      <c r="A1" s="68" t="s">
        <v>0</v>
      </c>
      <c r="B1" s="68"/>
      <c r="C1" s="68"/>
      <c r="D1" s="69" t="s">
        <v>1</v>
      </c>
      <c r="E1" s="69"/>
      <c r="F1" s="69"/>
      <c r="G1" s="69"/>
    </row>
    <row r="2" spans="1:7" ht="15.75" thickTop="1">
      <c r="A2" s="70"/>
      <c r="B2" s="70"/>
      <c r="C2" s="70"/>
      <c r="D2" s="70"/>
      <c r="E2" s="70"/>
      <c r="F2" s="70"/>
      <c r="G2" s="70"/>
    </row>
    <row r="3" spans="1:7">
      <c r="A3" s="71" t="s">
        <v>2</v>
      </c>
      <c r="B3" s="72"/>
      <c r="C3" s="72"/>
      <c r="D3" s="72"/>
      <c r="E3" s="72"/>
      <c r="F3" s="72"/>
      <c r="G3" s="73"/>
    </row>
    <row r="4" spans="1:7" ht="29.25" customHeight="1">
      <c r="A4" s="59" t="s">
        <v>3</v>
      </c>
      <c r="B4" s="60"/>
      <c r="C4" s="61"/>
      <c r="D4" s="62" t="s">
        <v>1306</v>
      </c>
      <c r="E4" s="63"/>
      <c r="F4" s="63"/>
      <c r="G4" s="64"/>
    </row>
    <row r="5" spans="1:7" ht="15" customHeight="1">
      <c r="A5" s="59" t="s">
        <v>5</v>
      </c>
      <c r="B5" s="60"/>
      <c r="C5" s="61"/>
      <c r="D5" s="62" t="s">
        <v>6</v>
      </c>
      <c r="E5" s="63"/>
      <c r="F5" s="63"/>
      <c r="G5" s="64"/>
    </row>
    <row r="6" spans="1:7">
      <c r="A6" s="59" t="s">
        <v>7</v>
      </c>
      <c r="B6" s="60"/>
      <c r="C6" s="61"/>
      <c r="D6" s="62" t="s">
        <v>992</v>
      </c>
      <c r="E6" s="63"/>
      <c r="F6" s="63"/>
      <c r="G6" s="64"/>
    </row>
    <row r="7" spans="1:7" ht="39.950000000000003" customHeight="1">
      <c r="A7" s="59" t="s">
        <v>9</v>
      </c>
      <c r="B7" s="60"/>
      <c r="C7" s="61"/>
      <c r="D7" s="65" t="s">
        <v>1308</v>
      </c>
      <c r="E7" s="66"/>
      <c r="F7" s="66"/>
      <c r="G7" s="67"/>
    </row>
    <row r="8" spans="1:7">
      <c r="A8" s="71" t="s">
        <v>10</v>
      </c>
      <c r="B8" s="72"/>
      <c r="C8" s="72"/>
      <c r="D8" s="72"/>
      <c r="E8" s="72"/>
      <c r="F8" s="72"/>
      <c r="G8" s="73"/>
    </row>
    <row r="9" spans="1:7">
      <c r="A9" s="89" t="s">
        <v>11</v>
      </c>
      <c r="B9" s="90"/>
      <c r="C9" s="90"/>
      <c r="D9" s="90"/>
      <c r="E9" s="90"/>
      <c r="F9" s="90"/>
      <c r="G9" s="91"/>
    </row>
    <row r="10" spans="1:7">
      <c r="A10" s="92" t="s">
        <v>12</v>
      </c>
      <c r="B10" s="93"/>
      <c r="C10" s="93"/>
      <c r="D10" s="93"/>
      <c r="E10" s="93"/>
      <c r="F10" s="93"/>
      <c r="G10" s="94"/>
    </row>
    <row r="11" spans="1:7">
      <c r="A11" s="95" t="s">
        <v>13</v>
      </c>
      <c r="B11" s="96"/>
      <c r="C11" s="96"/>
      <c r="D11" s="96"/>
      <c r="E11" s="96"/>
      <c r="F11" s="96"/>
      <c r="G11" s="97"/>
    </row>
    <row r="12" spans="1:7">
      <c r="A12" s="98" t="s">
        <v>14</v>
      </c>
      <c r="B12" s="99"/>
      <c r="C12" s="99"/>
      <c r="D12" s="99"/>
      <c r="E12" s="99"/>
      <c r="F12" s="99"/>
      <c r="G12" s="100"/>
    </row>
    <row r="13" spans="1:7">
      <c r="A13" s="101" t="s">
        <v>15</v>
      </c>
      <c r="B13" s="102"/>
      <c r="C13" s="102"/>
      <c r="D13" s="102"/>
      <c r="E13" s="102"/>
      <c r="F13" s="102"/>
      <c r="G13" s="103"/>
    </row>
    <row r="14" spans="1:7">
      <c r="A14" s="74" t="s">
        <v>1227</v>
      </c>
      <c r="B14" s="75"/>
      <c r="C14" s="75"/>
      <c r="D14" s="75"/>
      <c r="E14" s="75"/>
      <c r="F14" s="75"/>
      <c r="G14" s="76"/>
    </row>
    <row r="15" spans="1:7">
      <c r="A15" s="77" t="s">
        <v>17</v>
      </c>
      <c r="B15" s="78"/>
      <c r="C15" s="78"/>
      <c r="D15" s="78"/>
      <c r="E15" s="78"/>
      <c r="F15" s="78"/>
      <c r="G15" s="79"/>
    </row>
    <row r="16" spans="1:7">
      <c r="A16" s="80" t="s">
        <v>1228</v>
      </c>
      <c r="B16" s="81"/>
      <c r="C16" s="81"/>
      <c r="D16" s="81"/>
      <c r="E16" s="81"/>
      <c r="F16" s="81"/>
      <c r="G16" s="82"/>
    </row>
    <row r="17" spans="1:7">
      <c r="A17" s="83" t="s">
        <v>19</v>
      </c>
      <c r="B17" s="84"/>
      <c r="C17" s="84"/>
      <c r="D17" s="84"/>
      <c r="E17" s="84"/>
      <c r="F17" s="84"/>
      <c r="G17" s="85"/>
    </row>
    <row r="18" spans="1:7">
      <c r="A18" s="86" t="s">
        <v>1229</v>
      </c>
      <c r="B18" s="87"/>
      <c r="C18" s="87"/>
      <c r="D18" s="87"/>
      <c r="E18" s="87"/>
      <c r="F18" s="87"/>
      <c r="G18" s="88"/>
    </row>
    <row r="19" spans="1:7">
      <c r="A19" s="16"/>
      <c r="B19" s="17"/>
      <c r="C19" s="17"/>
      <c r="D19" s="17"/>
      <c r="E19" s="17"/>
      <c r="F19" s="17"/>
      <c r="G19" s="18"/>
    </row>
    <row r="20" spans="1:7">
      <c r="A20" s="16"/>
      <c r="B20" s="17"/>
      <c r="C20" s="17"/>
      <c r="D20" s="17"/>
      <c r="E20" s="17"/>
      <c r="F20" s="17"/>
      <c r="G20" s="18"/>
    </row>
    <row r="21" spans="1:7">
      <c r="A21" s="1"/>
      <c r="B21" s="2"/>
      <c r="C21" s="2"/>
      <c r="D21" s="2"/>
      <c r="E21" s="2"/>
      <c r="F21" s="2"/>
      <c r="G21" s="3"/>
    </row>
    <row r="22" spans="1:7">
      <c r="A22" s="71" t="s">
        <v>21</v>
      </c>
      <c r="B22" s="72"/>
      <c r="C22" s="72"/>
      <c r="D22" s="72"/>
      <c r="E22" s="72"/>
      <c r="F22" s="72"/>
      <c r="G22" s="73"/>
    </row>
    <row r="23" spans="1:7">
      <c r="A23" s="62" t="s">
        <v>22</v>
      </c>
      <c r="B23" s="64"/>
      <c r="C23" s="104" t="s">
        <v>23</v>
      </c>
      <c r="D23" s="105"/>
      <c r="E23" s="105"/>
      <c r="F23" s="105"/>
      <c r="G23" s="106"/>
    </row>
    <row r="24" spans="1:7">
      <c r="A24" s="62" t="s">
        <v>24</v>
      </c>
      <c r="B24" s="64"/>
      <c r="C24" s="104" t="s">
        <v>1230</v>
      </c>
      <c r="D24" s="105"/>
      <c r="E24" s="105"/>
      <c r="F24" s="105"/>
      <c r="G24" s="106"/>
    </row>
    <row r="25" spans="1:7">
      <c r="A25" s="62" t="s">
        <v>26</v>
      </c>
      <c r="B25" s="64"/>
      <c r="C25" s="104" t="s">
        <v>1231</v>
      </c>
      <c r="D25" s="105"/>
      <c r="E25" s="105"/>
      <c r="F25" s="105"/>
      <c r="G25" s="106"/>
    </row>
    <row r="26" spans="1:7">
      <c r="A26" s="62" t="s">
        <v>28</v>
      </c>
      <c r="B26" s="64"/>
      <c r="C26" s="104" t="s">
        <v>1232</v>
      </c>
      <c r="D26" s="105"/>
      <c r="E26" s="105"/>
      <c r="F26" s="105"/>
      <c r="G26" s="106"/>
    </row>
    <row r="27" spans="1:7">
      <c r="A27" s="95" t="s">
        <v>30</v>
      </c>
      <c r="B27" s="96"/>
      <c r="C27" s="96"/>
      <c r="D27" s="96"/>
      <c r="E27" s="96"/>
      <c r="F27" s="96"/>
      <c r="G27" s="97"/>
    </row>
    <row r="28" spans="1:7">
      <c r="A28" s="107"/>
      <c r="B28" s="108"/>
      <c r="C28" s="109" t="s">
        <v>31</v>
      </c>
      <c r="D28" s="110"/>
      <c r="E28" s="4" t="s">
        <v>32</v>
      </c>
      <c r="F28" s="4" t="s">
        <v>33</v>
      </c>
      <c r="G28" s="4" t="s">
        <v>34</v>
      </c>
    </row>
    <row r="29" spans="1:7">
      <c r="A29" s="107"/>
      <c r="B29" s="108"/>
      <c r="C29" s="111" t="s">
        <v>35</v>
      </c>
      <c r="D29" s="112"/>
      <c r="E29" s="5" t="s">
        <v>35</v>
      </c>
      <c r="F29" s="5" t="s">
        <v>35</v>
      </c>
      <c r="G29" s="5" t="s">
        <v>36</v>
      </c>
    </row>
    <row r="30" spans="1:7">
      <c r="A30" s="119" t="s">
        <v>37</v>
      </c>
      <c r="B30" s="120"/>
      <c r="C30" s="20"/>
      <c r="D30" s="21">
        <v>333.33333299999998</v>
      </c>
      <c r="E30" s="22">
        <v>333.33333299999998</v>
      </c>
      <c r="F30" s="22">
        <v>0.45327907999999995</v>
      </c>
      <c r="G30" s="22">
        <v>0.1359837241359837</v>
      </c>
    </row>
    <row r="31" spans="1:7">
      <c r="A31" s="119" t="s">
        <v>39</v>
      </c>
      <c r="B31" s="120"/>
      <c r="C31" s="20"/>
      <c r="D31" s="21">
        <v>333.33333299999998</v>
      </c>
      <c r="E31" s="22">
        <v>16.870043210000002</v>
      </c>
      <c r="F31" s="22">
        <v>0.45327907999999995</v>
      </c>
      <c r="G31" s="22">
        <v>2.6868874866385117</v>
      </c>
    </row>
    <row r="32" spans="1:7">
      <c r="A32" s="95" t="s">
        <v>40</v>
      </c>
      <c r="B32" s="96"/>
      <c r="C32" s="96"/>
      <c r="D32" s="96"/>
      <c r="E32" s="96"/>
      <c r="F32" s="96"/>
      <c r="G32" s="97"/>
    </row>
    <row r="33" spans="1:7">
      <c r="A33" s="121" t="s">
        <v>41</v>
      </c>
      <c r="B33" s="122"/>
      <c r="C33" s="122"/>
      <c r="D33" s="122"/>
      <c r="E33" s="122"/>
      <c r="F33" s="122"/>
      <c r="G33" s="123"/>
    </row>
    <row r="34" spans="1:7">
      <c r="A34" s="113" t="s">
        <v>42</v>
      </c>
      <c r="B34" s="114"/>
      <c r="C34" s="114"/>
      <c r="D34" s="114"/>
      <c r="E34" s="115"/>
      <c r="F34" s="113" t="s">
        <v>43</v>
      </c>
      <c r="G34" s="115"/>
    </row>
    <row r="35" spans="1:7">
      <c r="A35" s="116" t="s">
        <v>44</v>
      </c>
      <c r="B35" s="116" t="s">
        <v>45</v>
      </c>
      <c r="C35" s="116" t="s">
        <v>46</v>
      </c>
      <c r="D35" s="116" t="s">
        <v>47</v>
      </c>
      <c r="E35" s="116" t="s">
        <v>48</v>
      </c>
      <c r="F35" s="6" t="s">
        <v>49</v>
      </c>
      <c r="G35" s="10"/>
    </row>
    <row r="36" spans="1:7">
      <c r="A36" s="117"/>
      <c r="B36" s="117"/>
      <c r="C36" s="117"/>
      <c r="D36" s="117"/>
      <c r="E36" s="117"/>
      <c r="F36" s="6" t="s">
        <v>50</v>
      </c>
      <c r="G36" s="6">
        <v>50.63</v>
      </c>
    </row>
    <row r="37" spans="1:7">
      <c r="A37" s="117"/>
      <c r="B37" s="117"/>
      <c r="C37" s="117"/>
      <c r="D37" s="117"/>
      <c r="E37" s="117"/>
      <c r="F37" s="6" t="s">
        <v>51</v>
      </c>
      <c r="G37" s="10"/>
    </row>
    <row r="38" spans="1:7">
      <c r="A38" s="118"/>
      <c r="B38" s="118"/>
      <c r="C38" s="118"/>
      <c r="D38" s="118"/>
      <c r="E38" s="118"/>
      <c r="F38" s="6" t="s">
        <v>52</v>
      </c>
      <c r="G38" s="6">
        <v>50.63</v>
      </c>
    </row>
    <row r="39" spans="1:7">
      <c r="A39" s="7"/>
      <c r="B39" s="124" t="s">
        <v>1233</v>
      </c>
      <c r="C39" s="124" t="s">
        <v>1234</v>
      </c>
      <c r="D39" s="124" t="s">
        <v>55</v>
      </c>
      <c r="E39" s="124" t="s">
        <v>1235</v>
      </c>
      <c r="F39" s="6" t="s">
        <v>57</v>
      </c>
      <c r="G39" s="10"/>
    </row>
    <row r="40" spans="1:7" ht="40.5">
      <c r="A40" s="19" t="s">
        <v>1236</v>
      </c>
      <c r="B40" s="125"/>
      <c r="C40" s="125"/>
      <c r="D40" s="125"/>
      <c r="E40" s="125"/>
      <c r="F40" s="6" t="s">
        <v>59</v>
      </c>
      <c r="G40" s="9" t="s">
        <v>60</v>
      </c>
    </row>
    <row r="41" spans="1:7">
      <c r="A41" s="121" t="s">
        <v>64</v>
      </c>
      <c r="B41" s="122"/>
      <c r="C41" s="122"/>
      <c r="D41" s="122"/>
      <c r="E41" s="122"/>
      <c r="F41" s="122"/>
      <c r="G41" s="123"/>
    </row>
    <row r="42" spans="1:7">
      <c r="A42" s="113" t="s">
        <v>42</v>
      </c>
      <c r="B42" s="114"/>
      <c r="C42" s="114"/>
      <c r="D42" s="114"/>
      <c r="E42" s="115"/>
      <c r="F42" s="113" t="s">
        <v>43</v>
      </c>
      <c r="G42" s="115"/>
    </row>
    <row r="43" spans="1:7">
      <c r="A43" s="116" t="s">
        <v>44</v>
      </c>
      <c r="B43" s="116" t="s">
        <v>45</v>
      </c>
      <c r="C43" s="116" t="s">
        <v>46</v>
      </c>
      <c r="D43" s="116" t="s">
        <v>47</v>
      </c>
      <c r="E43" s="116" t="s">
        <v>48</v>
      </c>
      <c r="F43" s="6" t="s">
        <v>49</v>
      </c>
      <c r="G43" s="10"/>
    </row>
    <row r="44" spans="1:7">
      <c r="A44" s="117"/>
      <c r="B44" s="117"/>
      <c r="C44" s="117"/>
      <c r="D44" s="117"/>
      <c r="E44" s="117"/>
      <c r="F44" s="6" t="s">
        <v>50</v>
      </c>
      <c r="G44" s="6">
        <v>98.6</v>
      </c>
    </row>
    <row r="45" spans="1:7">
      <c r="A45" s="117"/>
      <c r="B45" s="117"/>
      <c r="C45" s="117"/>
      <c r="D45" s="117"/>
      <c r="E45" s="117"/>
      <c r="F45" s="6" t="s">
        <v>51</v>
      </c>
      <c r="G45" s="10"/>
    </row>
    <row r="46" spans="1:7">
      <c r="A46" s="118"/>
      <c r="B46" s="118"/>
      <c r="C46" s="118"/>
      <c r="D46" s="118"/>
      <c r="E46" s="118"/>
      <c r="F46" s="6" t="s">
        <v>52</v>
      </c>
      <c r="G46" s="6">
        <v>87.82</v>
      </c>
    </row>
    <row r="47" spans="1:7">
      <c r="A47" s="7"/>
      <c r="B47" s="124" t="s">
        <v>1237</v>
      </c>
      <c r="C47" s="124" t="s">
        <v>1238</v>
      </c>
      <c r="D47" s="124" t="s">
        <v>55</v>
      </c>
      <c r="E47" s="124" t="s">
        <v>56</v>
      </c>
      <c r="F47" s="6" t="s">
        <v>57</v>
      </c>
      <c r="G47" s="6">
        <v>92.78</v>
      </c>
    </row>
    <row r="48" spans="1:7" ht="54">
      <c r="A48" s="19" t="s">
        <v>1239</v>
      </c>
      <c r="B48" s="125"/>
      <c r="C48" s="125"/>
      <c r="D48" s="125"/>
      <c r="E48" s="125"/>
      <c r="F48" s="6" t="s">
        <v>59</v>
      </c>
      <c r="G48" s="11" t="s">
        <v>1240</v>
      </c>
    </row>
    <row r="49" spans="1:7">
      <c r="A49" s="116" t="s">
        <v>44</v>
      </c>
      <c r="B49" s="116" t="s">
        <v>45</v>
      </c>
      <c r="C49" s="116" t="s">
        <v>46</v>
      </c>
      <c r="D49" s="116" t="s">
        <v>47</v>
      </c>
      <c r="E49" s="116" t="s">
        <v>48</v>
      </c>
      <c r="F49" s="6" t="s">
        <v>49</v>
      </c>
      <c r="G49" s="10"/>
    </row>
    <row r="50" spans="1:7">
      <c r="A50" s="117"/>
      <c r="B50" s="117"/>
      <c r="C50" s="117"/>
      <c r="D50" s="117"/>
      <c r="E50" s="117"/>
      <c r="F50" s="6" t="s">
        <v>50</v>
      </c>
      <c r="G50" s="10"/>
    </row>
    <row r="51" spans="1:7">
      <c r="A51" s="117"/>
      <c r="B51" s="117"/>
      <c r="C51" s="117"/>
      <c r="D51" s="117"/>
      <c r="E51" s="117"/>
      <c r="F51" s="6" t="s">
        <v>51</v>
      </c>
      <c r="G51" s="10"/>
    </row>
    <row r="52" spans="1:7">
      <c r="A52" s="118"/>
      <c r="B52" s="118"/>
      <c r="C52" s="118"/>
      <c r="D52" s="118"/>
      <c r="E52" s="118"/>
      <c r="F52" s="6" t="s">
        <v>52</v>
      </c>
      <c r="G52" s="10"/>
    </row>
    <row r="53" spans="1:7">
      <c r="A53" s="7"/>
      <c r="B53" s="124" t="s">
        <v>1237</v>
      </c>
      <c r="C53" s="124" t="s">
        <v>1241</v>
      </c>
      <c r="D53" s="124" t="s">
        <v>55</v>
      </c>
      <c r="E53" s="124" t="s">
        <v>56</v>
      </c>
      <c r="F53" s="6" t="s">
        <v>57</v>
      </c>
      <c r="G53" s="10"/>
    </row>
    <row r="54" spans="1:7" ht="54">
      <c r="A54" s="19" t="s">
        <v>1242</v>
      </c>
      <c r="B54" s="125"/>
      <c r="C54" s="125"/>
      <c r="D54" s="125"/>
      <c r="E54" s="125"/>
      <c r="F54" s="6" t="s">
        <v>59</v>
      </c>
      <c r="G54" s="9" t="s">
        <v>60</v>
      </c>
    </row>
    <row r="55" spans="1:7">
      <c r="A55" s="116" t="s">
        <v>44</v>
      </c>
      <c r="B55" s="116" t="s">
        <v>45</v>
      </c>
      <c r="C55" s="116" t="s">
        <v>46</v>
      </c>
      <c r="D55" s="116" t="s">
        <v>47</v>
      </c>
      <c r="E55" s="116" t="s">
        <v>48</v>
      </c>
      <c r="F55" s="6" t="s">
        <v>49</v>
      </c>
      <c r="G55" s="10"/>
    </row>
    <row r="56" spans="1:7">
      <c r="A56" s="117"/>
      <c r="B56" s="117"/>
      <c r="C56" s="117"/>
      <c r="D56" s="117"/>
      <c r="E56" s="117"/>
      <c r="F56" s="6" t="s">
        <v>50</v>
      </c>
      <c r="G56" s="10"/>
    </row>
    <row r="57" spans="1:7">
      <c r="A57" s="117"/>
      <c r="B57" s="117"/>
      <c r="C57" s="117"/>
      <c r="D57" s="117"/>
      <c r="E57" s="117"/>
      <c r="F57" s="6" t="s">
        <v>51</v>
      </c>
      <c r="G57" s="10"/>
    </row>
    <row r="58" spans="1:7">
      <c r="A58" s="118"/>
      <c r="B58" s="118"/>
      <c r="C58" s="118"/>
      <c r="D58" s="118"/>
      <c r="E58" s="118"/>
      <c r="F58" s="6" t="s">
        <v>52</v>
      </c>
      <c r="G58" s="10"/>
    </row>
    <row r="59" spans="1:7">
      <c r="A59" s="7"/>
      <c r="B59" s="124" t="s">
        <v>1237</v>
      </c>
      <c r="C59" s="124" t="s">
        <v>1243</v>
      </c>
      <c r="D59" s="124" t="s">
        <v>55</v>
      </c>
      <c r="E59" s="124" t="s">
        <v>56</v>
      </c>
      <c r="F59" s="6" t="s">
        <v>57</v>
      </c>
      <c r="G59" s="10"/>
    </row>
    <row r="60" spans="1:7" ht="67.5">
      <c r="A60" s="19" t="s">
        <v>1244</v>
      </c>
      <c r="B60" s="125"/>
      <c r="C60" s="125"/>
      <c r="D60" s="125"/>
      <c r="E60" s="125"/>
      <c r="F60" s="6" t="s">
        <v>59</v>
      </c>
      <c r="G60" s="9" t="s">
        <v>60</v>
      </c>
    </row>
    <row r="61" spans="1:7">
      <c r="A61" s="116" t="s">
        <v>44</v>
      </c>
      <c r="B61" s="116" t="s">
        <v>45</v>
      </c>
      <c r="C61" s="116" t="s">
        <v>46</v>
      </c>
      <c r="D61" s="116" t="s">
        <v>47</v>
      </c>
      <c r="E61" s="116" t="s">
        <v>48</v>
      </c>
      <c r="F61" s="6" t="s">
        <v>49</v>
      </c>
      <c r="G61" s="10"/>
    </row>
    <row r="62" spans="1:7">
      <c r="A62" s="117"/>
      <c r="B62" s="117"/>
      <c r="C62" s="117"/>
      <c r="D62" s="117"/>
      <c r="E62" s="117"/>
      <c r="F62" s="6" t="s">
        <v>50</v>
      </c>
      <c r="G62" s="10"/>
    </row>
    <row r="63" spans="1:7">
      <c r="A63" s="117"/>
      <c r="B63" s="117"/>
      <c r="C63" s="117"/>
      <c r="D63" s="117"/>
      <c r="E63" s="117"/>
      <c r="F63" s="6" t="s">
        <v>51</v>
      </c>
      <c r="G63" s="10"/>
    </row>
    <row r="64" spans="1:7">
      <c r="A64" s="118"/>
      <c r="B64" s="118"/>
      <c r="C64" s="118"/>
      <c r="D64" s="118"/>
      <c r="E64" s="118"/>
      <c r="F64" s="6" t="s">
        <v>52</v>
      </c>
      <c r="G64" s="10"/>
    </row>
    <row r="65" spans="1:7">
      <c r="A65" s="7"/>
      <c r="B65" s="124" t="s">
        <v>1237</v>
      </c>
      <c r="C65" s="124" t="s">
        <v>1245</v>
      </c>
      <c r="D65" s="124" t="s">
        <v>55</v>
      </c>
      <c r="E65" s="124" t="s">
        <v>56</v>
      </c>
      <c r="F65" s="6" t="s">
        <v>57</v>
      </c>
      <c r="G65" s="10"/>
    </row>
    <row r="66" spans="1:7" ht="67.5">
      <c r="A66" s="19" t="s">
        <v>1246</v>
      </c>
      <c r="B66" s="125"/>
      <c r="C66" s="125"/>
      <c r="D66" s="125"/>
      <c r="E66" s="125"/>
      <c r="F66" s="6" t="s">
        <v>59</v>
      </c>
      <c r="G66" s="9" t="s">
        <v>60</v>
      </c>
    </row>
    <row r="67" spans="1:7">
      <c r="A67" s="116" t="s">
        <v>44</v>
      </c>
      <c r="B67" s="116" t="s">
        <v>45</v>
      </c>
      <c r="C67" s="116" t="s">
        <v>46</v>
      </c>
      <c r="D67" s="116" t="s">
        <v>47</v>
      </c>
      <c r="E67" s="116" t="s">
        <v>48</v>
      </c>
      <c r="F67" s="6" t="s">
        <v>49</v>
      </c>
      <c r="G67" s="10"/>
    </row>
    <row r="68" spans="1:7">
      <c r="A68" s="117"/>
      <c r="B68" s="117"/>
      <c r="C68" s="117"/>
      <c r="D68" s="117"/>
      <c r="E68" s="117"/>
      <c r="F68" s="6" t="s">
        <v>50</v>
      </c>
      <c r="G68" s="6">
        <v>2.0499999999999998</v>
      </c>
    </row>
    <row r="69" spans="1:7">
      <c r="A69" s="117"/>
      <c r="B69" s="117"/>
      <c r="C69" s="117"/>
      <c r="D69" s="117"/>
      <c r="E69" s="117"/>
      <c r="F69" s="6" t="s">
        <v>51</v>
      </c>
      <c r="G69" s="10"/>
    </row>
    <row r="70" spans="1:7">
      <c r="A70" s="118"/>
      <c r="B70" s="118"/>
      <c r="C70" s="118"/>
      <c r="D70" s="118"/>
      <c r="E70" s="118"/>
      <c r="F70" s="6" t="s">
        <v>52</v>
      </c>
      <c r="G70" s="6">
        <v>0</v>
      </c>
    </row>
    <row r="71" spans="1:7">
      <c r="A71" s="7"/>
      <c r="B71" s="124" t="s">
        <v>1237</v>
      </c>
      <c r="C71" s="124" t="s">
        <v>1247</v>
      </c>
      <c r="D71" s="124" t="s">
        <v>55</v>
      </c>
      <c r="E71" s="124" t="s">
        <v>56</v>
      </c>
      <c r="F71" s="6" t="s">
        <v>57</v>
      </c>
      <c r="G71" s="10"/>
    </row>
    <row r="72" spans="1:7" ht="27">
      <c r="A72" s="19" t="s">
        <v>1248</v>
      </c>
      <c r="B72" s="125"/>
      <c r="C72" s="125"/>
      <c r="D72" s="125"/>
      <c r="E72" s="125"/>
      <c r="F72" s="6" t="s">
        <v>59</v>
      </c>
      <c r="G72" s="9" t="s">
        <v>60</v>
      </c>
    </row>
    <row r="73" spans="1:7">
      <c r="A73" s="121" t="s">
        <v>68</v>
      </c>
      <c r="B73" s="122"/>
      <c r="C73" s="122"/>
      <c r="D73" s="122"/>
      <c r="E73" s="122"/>
      <c r="F73" s="122"/>
      <c r="G73" s="123"/>
    </row>
    <row r="74" spans="1:7">
      <c r="A74" s="113" t="s">
        <v>42</v>
      </c>
      <c r="B74" s="114"/>
      <c r="C74" s="114"/>
      <c r="D74" s="114"/>
      <c r="E74" s="115"/>
      <c r="F74" s="113" t="s">
        <v>43</v>
      </c>
      <c r="G74" s="115"/>
    </row>
    <row r="75" spans="1:7">
      <c r="A75" s="116" t="s">
        <v>44</v>
      </c>
      <c r="B75" s="116" t="s">
        <v>45</v>
      </c>
      <c r="C75" s="116" t="s">
        <v>46</v>
      </c>
      <c r="D75" s="116" t="s">
        <v>47</v>
      </c>
      <c r="E75" s="116" t="s">
        <v>48</v>
      </c>
      <c r="F75" s="6" t="s">
        <v>49</v>
      </c>
      <c r="G75" s="6">
        <v>9.18</v>
      </c>
    </row>
    <row r="76" spans="1:7">
      <c r="A76" s="117"/>
      <c r="B76" s="117"/>
      <c r="C76" s="117"/>
      <c r="D76" s="117"/>
      <c r="E76" s="117"/>
      <c r="F76" s="6" t="s">
        <v>50</v>
      </c>
      <c r="G76" s="6">
        <v>29.53</v>
      </c>
    </row>
    <row r="77" spans="1:7">
      <c r="A77" s="117"/>
      <c r="B77" s="117"/>
      <c r="C77" s="117"/>
      <c r="D77" s="117"/>
      <c r="E77" s="117"/>
      <c r="F77" s="6" t="s">
        <v>51</v>
      </c>
      <c r="G77" s="6">
        <v>2.57</v>
      </c>
    </row>
    <row r="78" spans="1:7">
      <c r="A78" s="118"/>
      <c r="B78" s="118"/>
      <c r="C78" s="118"/>
      <c r="D78" s="118"/>
      <c r="E78" s="118"/>
      <c r="F78" s="6" t="s">
        <v>52</v>
      </c>
      <c r="G78" s="6">
        <v>29.53</v>
      </c>
    </row>
    <row r="79" spans="1:7">
      <c r="A79" s="7"/>
      <c r="B79" s="124" t="s">
        <v>1249</v>
      </c>
      <c r="C79" s="124" t="s">
        <v>1250</v>
      </c>
      <c r="D79" s="124" t="s">
        <v>55</v>
      </c>
      <c r="E79" s="124" t="s">
        <v>368</v>
      </c>
      <c r="F79" s="6" t="s">
        <v>57</v>
      </c>
      <c r="G79" s="6">
        <v>29.51</v>
      </c>
    </row>
    <row r="80" spans="1:7" ht="40.5">
      <c r="A80" s="19" t="s">
        <v>1251</v>
      </c>
      <c r="B80" s="125"/>
      <c r="C80" s="125"/>
      <c r="D80" s="125"/>
      <c r="E80" s="125"/>
      <c r="F80" s="6" t="s">
        <v>59</v>
      </c>
      <c r="G80" s="11" t="s">
        <v>1252</v>
      </c>
    </row>
    <row r="81" spans="1:7">
      <c r="A81" s="116" t="s">
        <v>44</v>
      </c>
      <c r="B81" s="116" t="s">
        <v>45</v>
      </c>
      <c r="C81" s="116" t="s">
        <v>46</v>
      </c>
      <c r="D81" s="116" t="s">
        <v>47</v>
      </c>
      <c r="E81" s="116" t="s">
        <v>48</v>
      </c>
      <c r="F81" s="6" t="s">
        <v>49</v>
      </c>
      <c r="G81" s="6">
        <v>100</v>
      </c>
    </row>
    <row r="82" spans="1:7">
      <c r="A82" s="117"/>
      <c r="B82" s="117"/>
      <c r="C82" s="117"/>
      <c r="D82" s="117"/>
      <c r="E82" s="117"/>
      <c r="F82" s="6" t="s">
        <v>50</v>
      </c>
      <c r="G82" s="6">
        <v>100</v>
      </c>
    </row>
    <row r="83" spans="1:7">
      <c r="A83" s="117"/>
      <c r="B83" s="117"/>
      <c r="C83" s="117"/>
      <c r="D83" s="117"/>
      <c r="E83" s="117"/>
      <c r="F83" s="6" t="s">
        <v>51</v>
      </c>
      <c r="G83" s="6">
        <v>0</v>
      </c>
    </row>
    <row r="84" spans="1:7">
      <c r="A84" s="118"/>
      <c r="B84" s="118"/>
      <c r="C84" s="118"/>
      <c r="D84" s="118"/>
      <c r="E84" s="118"/>
      <c r="F84" s="6" t="s">
        <v>52</v>
      </c>
      <c r="G84" s="6">
        <v>0</v>
      </c>
    </row>
    <row r="85" spans="1:7">
      <c r="A85" s="7"/>
      <c r="B85" s="124" t="s">
        <v>1253</v>
      </c>
      <c r="C85" s="124" t="s">
        <v>1254</v>
      </c>
      <c r="D85" s="124" t="s">
        <v>55</v>
      </c>
      <c r="E85" s="124" t="s">
        <v>368</v>
      </c>
      <c r="F85" s="6" t="s">
        <v>57</v>
      </c>
      <c r="G85" s="10"/>
    </row>
    <row r="86" spans="1:7" ht="27">
      <c r="A86" s="19" t="s">
        <v>1255</v>
      </c>
      <c r="B86" s="125"/>
      <c r="C86" s="125"/>
      <c r="D86" s="125"/>
      <c r="E86" s="125"/>
      <c r="F86" s="6" t="s">
        <v>59</v>
      </c>
      <c r="G86" s="9" t="s">
        <v>60</v>
      </c>
    </row>
    <row r="87" spans="1:7">
      <c r="A87" s="116" t="s">
        <v>44</v>
      </c>
      <c r="B87" s="116" t="s">
        <v>45</v>
      </c>
      <c r="C87" s="116" t="s">
        <v>46</v>
      </c>
      <c r="D87" s="116" t="s">
        <v>47</v>
      </c>
      <c r="E87" s="116" t="s">
        <v>48</v>
      </c>
      <c r="F87" s="6" t="s">
        <v>49</v>
      </c>
      <c r="G87" s="6">
        <v>100</v>
      </c>
    </row>
    <row r="88" spans="1:7">
      <c r="A88" s="117"/>
      <c r="B88" s="117"/>
      <c r="C88" s="117"/>
      <c r="D88" s="117"/>
      <c r="E88" s="117"/>
      <c r="F88" s="6" t="s">
        <v>50</v>
      </c>
      <c r="G88" s="6">
        <v>100</v>
      </c>
    </row>
    <row r="89" spans="1:7">
      <c r="A89" s="117"/>
      <c r="B89" s="117"/>
      <c r="C89" s="117"/>
      <c r="D89" s="117"/>
      <c r="E89" s="117"/>
      <c r="F89" s="6" t="s">
        <v>51</v>
      </c>
      <c r="G89" s="6">
        <v>0</v>
      </c>
    </row>
    <row r="90" spans="1:7">
      <c r="A90" s="118"/>
      <c r="B90" s="118"/>
      <c r="C90" s="118"/>
      <c r="D90" s="118"/>
      <c r="E90" s="118"/>
      <c r="F90" s="6" t="s">
        <v>52</v>
      </c>
      <c r="G90" s="6">
        <v>0</v>
      </c>
    </row>
    <row r="91" spans="1:7">
      <c r="A91" s="7"/>
      <c r="B91" s="124" t="s">
        <v>1256</v>
      </c>
      <c r="C91" s="124" t="s">
        <v>1257</v>
      </c>
      <c r="D91" s="124" t="s">
        <v>55</v>
      </c>
      <c r="E91" s="124" t="s">
        <v>368</v>
      </c>
      <c r="F91" s="6" t="s">
        <v>57</v>
      </c>
      <c r="G91" s="10"/>
    </row>
    <row r="92" spans="1:7" ht="40.5">
      <c r="A92" s="19" t="s">
        <v>1258</v>
      </c>
      <c r="B92" s="125"/>
      <c r="C92" s="125"/>
      <c r="D92" s="125"/>
      <c r="E92" s="125"/>
      <c r="F92" s="6" t="s">
        <v>59</v>
      </c>
      <c r="G92" s="9" t="s">
        <v>60</v>
      </c>
    </row>
    <row r="93" spans="1:7">
      <c r="A93" s="116" t="s">
        <v>44</v>
      </c>
      <c r="B93" s="116" t="s">
        <v>45</v>
      </c>
      <c r="C93" s="116" t="s">
        <v>46</v>
      </c>
      <c r="D93" s="116" t="s">
        <v>47</v>
      </c>
      <c r="E93" s="116" t="s">
        <v>48</v>
      </c>
      <c r="F93" s="6" t="s">
        <v>49</v>
      </c>
      <c r="G93" s="10"/>
    </row>
    <row r="94" spans="1:7">
      <c r="A94" s="117"/>
      <c r="B94" s="117"/>
      <c r="C94" s="117"/>
      <c r="D94" s="117"/>
      <c r="E94" s="117"/>
      <c r="F94" s="6" t="s">
        <v>50</v>
      </c>
      <c r="G94" s="6">
        <v>52.1</v>
      </c>
    </row>
    <row r="95" spans="1:7">
      <c r="A95" s="117"/>
      <c r="B95" s="117"/>
      <c r="C95" s="117"/>
      <c r="D95" s="117"/>
      <c r="E95" s="117"/>
      <c r="F95" s="6" t="s">
        <v>51</v>
      </c>
      <c r="G95" s="10"/>
    </row>
    <row r="96" spans="1:7">
      <c r="A96" s="118"/>
      <c r="B96" s="118"/>
      <c r="C96" s="118"/>
      <c r="D96" s="118"/>
      <c r="E96" s="118"/>
      <c r="F96" s="6" t="s">
        <v>52</v>
      </c>
      <c r="G96" s="6">
        <v>52.1</v>
      </c>
    </row>
    <row r="97" spans="1:7">
      <c r="A97" s="7"/>
      <c r="B97" s="124" t="s">
        <v>1249</v>
      </c>
      <c r="C97" s="124" t="s">
        <v>1259</v>
      </c>
      <c r="D97" s="124" t="s">
        <v>55</v>
      </c>
      <c r="E97" s="124" t="s">
        <v>368</v>
      </c>
      <c r="F97" s="6" t="s">
        <v>57</v>
      </c>
      <c r="G97" s="6">
        <v>52.12</v>
      </c>
    </row>
    <row r="98" spans="1:7" ht="27">
      <c r="A98" s="19" t="s">
        <v>1260</v>
      </c>
      <c r="B98" s="125"/>
      <c r="C98" s="125"/>
      <c r="D98" s="125"/>
      <c r="E98" s="125"/>
      <c r="F98" s="6" t="s">
        <v>59</v>
      </c>
      <c r="G98" s="11" t="s">
        <v>1261</v>
      </c>
    </row>
    <row r="99" spans="1:7">
      <c r="A99" s="116" t="s">
        <v>44</v>
      </c>
      <c r="B99" s="116" t="s">
        <v>45</v>
      </c>
      <c r="C99" s="116" t="s">
        <v>46</v>
      </c>
      <c r="D99" s="116" t="s">
        <v>47</v>
      </c>
      <c r="E99" s="116" t="s">
        <v>48</v>
      </c>
      <c r="F99" s="6" t="s">
        <v>49</v>
      </c>
      <c r="G99" s="6">
        <v>100</v>
      </c>
    </row>
    <row r="100" spans="1:7">
      <c r="A100" s="117"/>
      <c r="B100" s="117"/>
      <c r="C100" s="117"/>
      <c r="D100" s="117"/>
      <c r="E100" s="117"/>
      <c r="F100" s="6" t="s">
        <v>50</v>
      </c>
      <c r="G100" s="6">
        <v>100</v>
      </c>
    </row>
    <row r="101" spans="1:7">
      <c r="A101" s="117"/>
      <c r="B101" s="117"/>
      <c r="C101" s="117"/>
      <c r="D101" s="117"/>
      <c r="E101" s="117"/>
      <c r="F101" s="6" t="s">
        <v>51</v>
      </c>
      <c r="G101" s="6">
        <v>0</v>
      </c>
    </row>
    <row r="102" spans="1:7">
      <c r="A102" s="118"/>
      <c r="B102" s="118"/>
      <c r="C102" s="118"/>
      <c r="D102" s="118"/>
      <c r="E102" s="118"/>
      <c r="F102" s="6" t="s">
        <v>52</v>
      </c>
      <c r="G102" s="6">
        <v>0</v>
      </c>
    </row>
    <row r="103" spans="1:7">
      <c r="A103" s="7"/>
      <c r="B103" s="124" t="s">
        <v>1262</v>
      </c>
      <c r="C103" s="124" t="s">
        <v>1263</v>
      </c>
      <c r="D103" s="124" t="s">
        <v>55</v>
      </c>
      <c r="E103" s="124" t="s">
        <v>368</v>
      </c>
      <c r="F103" s="6" t="s">
        <v>57</v>
      </c>
      <c r="G103" s="10"/>
    </row>
    <row r="104" spans="1:7" ht="40.5">
      <c r="A104" s="19" t="s">
        <v>1264</v>
      </c>
      <c r="B104" s="125"/>
      <c r="C104" s="125"/>
      <c r="D104" s="125"/>
      <c r="E104" s="125"/>
      <c r="F104" s="6" t="s">
        <v>59</v>
      </c>
      <c r="G104" s="9" t="s">
        <v>60</v>
      </c>
    </row>
    <row r="105" spans="1:7">
      <c r="A105" s="121" t="s">
        <v>76</v>
      </c>
      <c r="B105" s="122"/>
      <c r="C105" s="122"/>
      <c r="D105" s="122"/>
      <c r="E105" s="122"/>
      <c r="F105" s="122"/>
      <c r="G105" s="123"/>
    </row>
    <row r="106" spans="1:7">
      <c r="A106" s="113" t="s">
        <v>42</v>
      </c>
      <c r="B106" s="114"/>
      <c r="C106" s="114"/>
      <c r="D106" s="114"/>
      <c r="E106" s="115"/>
      <c r="F106" s="113" t="s">
        <v>43</v>
      </c>
      <c r="G106" s="115"/>
    </row>
    <row r="107" spans="1:7">
      <c r="A107" s="116" t="s">
        <v>44</v>
      </c>
      <c r="B107" s="116" t="s">
        <v>45</v>
      </c>
      <c r="C107" s="116" t="s">
        <v>46</v>
      </c>
      <c r="D107" s="116" t="s">
        <v>47</v>
      </c>
      <c r="E107" s="116" t="s">
        <v>48</v>
      </c>
      <c r="F107" s="6" t="s">
        <v>49</v>
      </c>
      <c r="G107" s="6">
        <v>100</v>
      </c>
    </row>
    <row r="108" spans="1:7">
      <c r="A108" s="117"/>
      <c r="B108" s="117"/>
      <c r="C108" s="117"/>
      <c r="D108" s="117"/>
      <c r="E108" s="117"/>
      <c r="F108" s="6" t="s">
        <v>50</v>
      </c>
      <c r="G108" s="6">
        <v>100</v>
      </c>
    </row>
    <row r="109" spans="1:7">
      <c r="A109" s="117"/>
      <c r="B109" s="117"/>
      <c r="C109" s="117"/>
      <c r="D109" s="117"/>
      <c r="E109" s="117"/>
      <c r="F109" s="6" t="s">
        <v>51</v>
      </c>
      <c r="G109" s="6">
        <v>19.600000000000001</v>
      </c>
    </row>
    <row r="110" spans="1:7">
      <c r="A110" s="118"/>
      <c r="B110" s="118"/>
      <c r="C110" s="118"/>
      <c r="D110" s="118"/>
      <c r="E110" s="118"/>
      <c r="F110" s="6" t="s">
        <v>52</v>
      </c>
      <c r="G110" s="6">
        <v>100</v>
      </c>
    </row>
    <row r="111" spans="1:7">
      <c r="A111" s="7"/>
      <c r="B111" s="124" t="s">
        <v>1265</v>
      </c>
      <c r="C111" s="124" t="s">
        <v>1266</v>
      </c>
      <c r="D111" s="124" t="s">
        <v>55</v>
      </c>
      <c r="E111" s="124" t="s">
        <v>79</v>
      </c>
      <c r="F111" s="6" t="s">
        <v>57</v>
      </c>
      <c r="G111" s="10"/>
    </row>
    <row r="112" spans="1:7" ht="27">
      <c r="A112" s="19" t="s">
        <v>1267</v>
      </c>
      <c r="B112" s="125"/>
      <c r="C112" s="125"/>
      <c r="D112" s="125"/>
      <c r="E112" s="125"/>
      <c r="F112" s="6" t="s">
        <v>59</v>
      </c>
      <c r="G112" s="9" t="s">
        <v>60</v>
      </c>
    </row>
    <row r="113" spans="1:7">
      <c r="A113" s="116" t="s">
        <v>44</v>
      </c>
      <c r="B113" s="116" t="s">
        <v>45</v>
      </c>
      <c r="C113" s="116" t="s">
        <v>46</v>
      </c>
      <c r="D113" s="116" t="s">
        <v>47</v>
      </c>
      <c r="E113" s="116" t="s">
        <v>48</v>
      </c>
      <c r="F113" s="6" t="s">
        <v>49</v>
      </c>
      <c r="G113" s="6">
        <v>100</v>
      </c>
    </row>
    <row r="114" spans="1:7">
      <c r="A114" s="117"/>
      <c r="B114" s="117"/>
      <c r="C114" s="117"/>
      <c r="D114" s="117"/>
      <c r="E114" s="117"/>
      <c r="F114" s="6" t="s">
        <v>50</v>
      </c>
      <c r="G114" s="6">
        <v>100</v>
      </c>
    </row>
    <row r="115" spans="1:7">
      <c r="A115" s="117"/>
      <c r="B115" s="117"/>
      <c r="C115" s="117"/>
      <c r="D115" s="117"/>
      <c r="E115" s="117"/>
      <c r="F115" s="6" t="s">
        <v>51</v>
      </c>
      <c r="G115" s="6">
        <v>0</v>
      </c>
    </row>
    <row r="116" spans="1:7">
      <c r="A116" s="118"/>
      <c r="B116" s="118"/>
      <c r="C116" s="118"/>
      <c r="D116" s="118"/>
      <c r="E116" s="118"/>
      <c r="F116" s="6" t="s">
        <v>52</v>
      </c>
      <c r="G116" s="6">
        <v>0</v>
      </c>
    </row>
    <row r="117" spans="1:7">
      <c r="A117" s="7"/>
      <c r="B117" s="124" t="s">
        <v>1265</v>
      </c>
      <c r="C117" s="124" t="s">
        <v>1268</v>
      </c>
      <c r="D117" s="124" t="s">
        <v>55</v>
      </c>
      <c r="E117" s="124" t="s">
        <v>79</v>
      </c>
      <c r="F117" s="6" t="s">
        <v>57</v>
      </c>
      <c r="G117" s="10"/>
    </row>
    <row r="118" spans="1:7" ht="40.5">
      <c r="A118" s="19" t="s">
        <v>1269</v>
      </c>
      <c r="B118" s="125"/>
      <c r="C118" s="125"/>
      <c r="D118" s="125"/>
      <c r="E118" s="125"/>
      <c r="F118" s="6" t="s">
        <v>59</v>
      </c>
      <c r="G118" s="9" t="s">
        <v>60</v>
      </c>
    </row>
    <row r="119" spans="1:7">
      <c r="A119" s="116" t="s">
        <v>44</v>
      </c>
      <c r="B119" s="116" t="s">
        <v>45</v>
      </c>
      <c r="C119" s="116" t="s">
        <v>46</v>
      </c>
      <c r="D119" s="116" t="s">
        <v>47</v>
      </c>
      <c r="E119" s="116" t="s">
        <v>48</v>
      </c>
      <c r="F119" s="6" t="s">
        <v>49</v>
      </c>
      <c r="G119" s="6">
        <v>100</v>
      </c>
    </row>
    <row r="120" spans="1:7">
      <c r="A120" s="117"/>
      <c r="B120" s="117"/>
      <c r="C120" s="117"/>
      <c r="D120" s="117"/>
      <c r="E120" s="117"/>
      <c r="F120" s="6" t="s">
        <v>50</v>
      </c>
      <c r="G120" s="6">
        <v>100</v>
      </c>
    </row>
    <row r="121" spans="1:7">
      <c r="A121" s="117"/>
      <c r="B121" s="117"/>
      <c r="C121" s="117"/>
      <c r="D121" s="117"/>
      <c r="E121" s="117"/>
      <c r="F121" s="6" t="s">
        <v>51</v>
      </c>
      <c r="G121" s="6">
        <v>0</v>
      </c>
    </row>
    <row r="122" spans="1:7">
      <c r="A122" s="118"/>
      <c r="B122" s="118"/>
      <c r="C122" s="118"/>
      <c r="D122" s="118"/>
      <c r="E122" s="118"/>
      <c r="F122" s="6" t="s">
        <v>52</v>
      </c>
      <c r="G122" s="6">
        <v>0</v>
      </c>
    </row>
    <row r="123" spans="1:7">
      <c r="A123" s="7"/>
      <c r="B123" s="124" t="s">
        <v>1265</v>
      </c>
      <c r="C123" s="124" t="s">
        <v>1270</v>
      </c>
      <c r="D123" s="124" t="s">
        <v>55</v>
      </c>
      <c r="E123" s="124" t="s">
        <v>79</v>
      </c>
      <c r="F123" s="6" t="s">
        <v>57</v>
      </c>
      <c r="G123" s="10"/>
    </row>
    <row r="124" spans="1:7" ht="67.5">
      <c r="A124" s="19" t="s">
        <v>1271</v>
      </c>
      <c r="B124" s="125"/>
      <c r="C124" s="125"/>
      <c r="D124" s="125"/>
      <c r="E124" s="125"/>
      <c r="F124" s="6" t="s">
        <v>59</v>
      </c>
      <c r="G124" s="9" t="s">
        <v>60</v>
      </c>
    </row>
    <row r="125" spans="1:7">
      <c r="A125" s="116" t="s">
        <v>44</v>
      </c>
      <c r="B125" s="116" t="s">
        <v>45</v>
      </c>
      <c r="C125" s="116" t="s">
        <v>46</v>
      </c>
      <c r="D125" s="116" t="s">
        <v>47</v>
      </c>
      <c r="E125" s="116" t="s">
        <v>48</v>
      </c>
      <c r="F125" s="6" t="s">
        <v>49</v>
      </c>
      <c r="G125" s="6">
        <v>100</v>
      </c>
    </row>
    <row r="126" spans="1:7">
      <c r="A126" s="117"/>
      <c r="B126" s="117"/>
      <c r="C126" s="117"/>
      <c r="D126" s="117"/>
      <c r="E126" s="117"/>
      <c r="F126" s="6" t="s">
        <v>50</v>
      </c>
      <c r="G126" s="6">
        <v>100</v>
      </c>
    </row>
    <row r="127" spans="1:7">
      <c r="A127" s="117"/>
      <c r="B127" s="117"/>
      <c r="C127" s="117"/>
      <c r="D127" s="117"/>
      <c r="E127" s="117"/>
      <c r="F127" s="6" t="s">
        <v>51</v>
      </c>
      <c r="G127" s="6">
        <v>28</v>
      </c>
    </row>
    <row r="128" spans="1:7">
      <c r="A128" s="118"/>
      <c r="B128" s="118"/>
      <c r="C128" s="118"/>
      <c r="D128" s="118"/>
      <c r="E128" s="118"/>
      <c r="F128" s="6" t="s">
        <v>52</v>
      </c>
      <c r="G128" s="6">
        <v>100</v>
      </c>
    </row>
    <row r="129" spans="1:7">
      <c r="A129" s="7"/>
      <c r="B129" s="124" t="s">
        <v>1272</v>
      </c>
      <c r="C129" s="124" t="s">
        <v>1273</v>
      </c>
      <c r="D129" s="124" t="s">
        <v>55</v>
      </c>
      <c r="E129" s="124" t="s">
        <v>79</v>
      </c>
      <c r="F129" s="6" t="s">
        <v>57</v>
      </c>
      <c r="G129" s="6">
        <v>99.64</v>
      </c>
    </row>
    <row r="130" spans="1:7" ht="27">
      <c r="A130" s="19" t="s">
        <v>1274</v>
      </c>
      <c r="B130" s="125"/>
      <c r="C130" s="125"/>
      <c r="D130" s="125"/>
      <c r="E130" s="125"/>
      <c r="F130" s="6" t="s">
        <v>59</v>
      </c>
      <c r="G130" s="11" t="s">
        <v>1275</v>
      </c>
    </row>
    <row r="131" spans="1:7">
      <c r="A131" s="116" t="s">
        <v>44</v>
      </c>
      <c r="B131" s="116" t="s">
        <v>45</v>
      </c>
      <c r="C131" s="116" t="s">
        <v>46</v>
      </c>
      <c r="D131" s="116" t="s">
        <v>47</v>
      </c>
      <c r="E131" s="116" t="s">
        <v>48</v>
      </c>
      <c r="F131" s="6" t="s">
        <v>49</v>
      </c>
      <c r="G131" s="6">
        <v>100</v>
      </c>
    </row>
    <row r="132" spans="1:7">
      <c r="A132" s="117"/>
      <c r="B132" s="117"/>
      <c r="C132" s="117"/>
      <c r="D132" s="117"/>
      <c r="E132" s="117"/>
      <c r="F132" s="6" t="s">
        <v>50</v>
      </c>
      <c r="G132" s="6">
        <v>100</v>
      </c>
    </row>
    <row r="133" spans="1:7">
      <c r="A133" s="117"/>
      <c r="B133" s="117"/>
      <c r="C133" s="117"/>
      <c r="D133" s="117"/>
      <c r="E133" s="117"/>
      <c r="F133" s="6" t="s">
        <v>51</v>
      </c>
      <c r="G133" s="6">
        <v>0</v>
      </c>
    </row>
    <row r="134" spans="1:7">
      <c r="A134" s="118"/>
      <c r="B134" s="118"/>
      <c r="C134" s="118"/>
      <c r="D134" s="118"/>
      <c r="E134" s="118"/>
      <c r="F134" s="6" t="s">
        <v>52</v>
      </c>
      <c r="G134" s="6">
        <v>0</v>
      </c>
    </row>
    <row r="135" spans="1:7">
      <c r="A135" s="7"/>
      <c r="B135" s="124" t="s">
        <v>1272</v>
      </c>
      <c r="C135" s="124" t="s">
        <v>1276</v>
      </c>
      <c r="D135" s="124" t="s">
        <v>55</v>
      </c>
      <c r="E135" s="124" t="s">
        <v>79</v>
      </c>
      <c r="F135" s="6" t="s">
        <v>57</v>
      </c>
      <c r="G135" s="10"/>
    </row>
    <row r="136" spans="1:7" ht="40.5">
      <c r="A136" s="19" t="s">
        <v>1277</v>
      </c>
      <c r="B136" s="125"/>
      <c r="C136" s="125"/>
      <c r="D136" s="125"/>
      <c r="E136" s="125"/>
      <c r="F136" s="6" t="s">
        <v>59</v>
      </c>
      <c r="G136" s="9" t="s">
        <v>60</v>
      </c>
    </row>
    <row r="137" spans="1:7">
      <c r="A137" s="116" t="s">
        <v>44</v>
      </c>
      <c r="B137" s="116" t="s">
        <v>45</v>
      </c>
      <c r="C137" s="116" t="s">
        <v>46</v>
      </c>
      <c r="D137" s="116" t="s">
        <v>47</v>
      </c>
      <c r="E137" s="116" t="s">
        <v>48</v>
      </c>
      <c r="F137" s="6" t="s">
        <v>49</v>
      </c>
      <c r="G137" s="6">
        <v>100</v>
      </c>
    </row>
    <row r="138" spans="1:7">
      <c r="A138" s="117"/>
      <c r="B138" s="117"/>
      <c r="C138" s="117"/>
      <c r="D138" s="117"/>
      <c r="E138" s="117"/>
      <c r="F138" s="6" t="s">
        <v>50</v>
      </c>
      <c r="G138" s="6">
        <v>100</v>
      </c>
    </row>
    <row r="139" spans="1:7">
      <c r="A139" s="117"/>
      <c r="B139" s="117"/>
      <c r="C139" s="117"/>
      <c r="D139" s="117"/>
      <c r="E139" s="117"/>
      <c r="F139" s="6" t="s">
        <v>51</v>
      </c>
      <c r="G139" s="6">
        <v>0</v>
      </c>
    </row>
    <row r="140" spans="1:7">
      <c r="A140" s="118"/>
      <c r="B140" s="118"/>
      <c r="C140" s="118"/>
      <c r="D140" s="118"/>
      <c r="E140" s="118"/>
      <c r="F140" s="6" t="s">
        <v>52</v>
      </c>
      <c r="G140" s="6">
        <v>0</v>
      </c>
    </row>
    <row r="141" spans="1:7">
      <c r="A141" s="7"/>
      <c r="B141" s="124" t="s">
        <v>1272</v>
      </c>
      <c r="C141" s="124" t="s">
        <v>1278</v>
      </c>
      <c r="D141" s="124" t="s">
        <v>55</v>
      </c>
      <c r="E141" s="124" t="s">
        <v>79</v>
      </c>
      <c r="F141" s="6" t="s">
        <v>57</v>
      </c>
      <c r="G141" s="10"/>
    </row>
    <row r="142" spans="1:7" ht="40.5">
      <c r="A142" s="19" t="s">
        <v>1279</v>
      </c>
      <c r="B142" s="125"/>
      <c r="C142" s="125"/>
      <c r="D142" s="125"/>
      <c r="E142" s="125"/>
      <c r="F142" s="6" t="s">
        <v>59</v>
      </c>
      <c r="G142" s="9" t="s">
        <v>60</v>
      </c>
    </row>
    <row r="143" spans="1:7">
      <c r="A143" s="116" t="s">
        <v>44</v>
      </c>
      <c r="B143" s="116" t="s">
        <v>45</v>
      </c>
      <c r="C143" s="116" t="s">
        <v>46</v>
      </c>
      <c r="D143" s="116" t="s">
        <v>47</v>
      </c>
      <c r="E143" s="116" t="s">
        <v>48</v>
      </c>
      <c r="F143" s="6" t="s">
        <v>49</v>
      </c>
      <c r="G143" s="6">
        <v>100</v>
      </c>
    </row>
    <row r="144" spans="1:7">
      <c r="A144" s="117"/>
      <c r="B144" s="117"/>
      <c r="C144" s="117"/>
      <c r="D144" s="117"/>
      <c r="E144" s="117"/>
      <c r="F144" s="6" t="s">
        <v>50</v>
      </c>
      <c r="G144" s="6">
        <v>100</v>
      </c>
    </row>
    <row r="145" spans="1:7">
      <c r="A145" s="117"/>
      <c r="B145" s="117"/>
      <c r="C145" s="117"/>
      <c r="D145" s="117"/>
      <c r="E145" s="117"/>
      <c r="F145" s="6" t="s">
        <v>51</v>
      </c>
      <c r="G145" s="6">
        <v>0</v>
      </c>
    </row>
    <row r="146" spans="1:7">
      <c r="A146" s="118"/>
      <c r="B146" s="118"/>
      <c r="C146" s="118"/>
      <c r="D146" s="118"/>
      <c r="E146" s="118"/>
      <c r="F146" s="6" t="s">
        <v>52</v>
      </c>
      <c r="G146" s="6">
        <v>0</v>
      </c>
    </row>
    <row r="147" spans="1:7">
      <c r="A147" s="7"/>
      <c r="B147" s="124" t="s">
        <v>1272</v>
      </c>
      <c r="C147" s="124" t="s">
        <v>1280</v>
      </c>
      <c r="D147" s="124" t="s">
        <v>55</v>
      </c>
      <c r="E147" s="124" t="s">
        <v>79</v>
      </c>
      <c r="F147" s="6" t="s">
        <v>57</v>
      </c>
      <c r="G147" s="10"/>
    </row>
    <row r="148" spans="1:7" ht="54">
      <c r="A148" s="19" t="s">
        <v>1281</v>
      </c>
      <c r="B148" s="125"/>
      <c r="C148" s="125"/>
      <c r="D148" s="125"/>
      <c r="E148" s="125"/>
      <c r="F148" s="6" t="s">
        <v>59</v>
      </c>
      <c r="G148" s="9" t="s">
        <v>60</v>
      </c>
    </row>
    <row r="149" spans="1:7">
      <c r="A149" s="116" t="s">
        <v>44</v>
      </c>
      <c r="B149" s="116" t="s">
        <v>45</v>
      </c>
      <c r="C149" s="116" t="s">
        <v>46</v>
      </c>
      <c r="D149" s="116" t="s">
        <v>47</v>
      </c>
      <c r="E149" s="116" t="s">
        <v>48</v>
      </c>
      <c r="F149" s="6" t="s">
        <v>49</v>
      </c>
      <c r="G149" s="6">
        <v>100</v>
      </c>
    </row>
    <row r="150" spans="1:7">
      <c r="A150" s="117"/>
      <c r="B150" s="117"/>
      <c r="C150" s="117"/>
      <c r="D150" s="117"/>
      <c r="E150" s="117"/>
      <c r="F150" s="6" t="s">
        <v>50</v>
      </c>
      <c r="G150" s="6">
        <v>100</v>
      </c>
    </row>
    <row r="151" spans="1:7">
      <c r="A151" s="117"/>
      <c r="B151" s="117"/>
      <c r="C151" s="117"/>
      <c r="D151" s="117"/>
      <c r="E151" s="117"/>
      <c r="F151" s="6" t="s">
        <v>51</v>
      </c>
      <c r="G151" s="6">
        <v>20</v>
      </c>
    </row>
    <row r="152" spans="1:7">
      <c r="A152" s="118"/>
      <c r="B152" s="118"/>
      <c r="C152" s="118"/>
      <c r="D152" s="118"/>
      <c r="E152" s="118"/>
      <c r="F152" s="6" t="s">
        <v>52</v>
      </c>
      <c r="G152" s="6">
        <v>20</v>
      </c>
    </row>
    <row r="153" spans="1:7">
      <c r="A153" s="7"/>
      <c r="B153" s="124" t="s">
        <v>1282</v>
      </c>
      <c r="C153" s="124" t="s">
        <v>1283</v>
      </c>
      <c r="D153" s="124" t="s">
        <v>1284</v>
      </c>
      <c r="E153" s="124" t="s">
        <v>79</v>
      </c>
      <c r="F153" s="6" t="s">
        <v>57</v>
      </c>
      <c r="G153" s="6">
        <v>99.95</v>
      </c>
    </row>
    <row r="154" spans="1:7" ht="40.5">
      <c r="A154" s="19" t="s">
        <v>1285</v>
      </c>
      <c r="B154" s="125"/>
      <c r="C154" s="125"/>
      <c r="D154" s="125"/>
      <c r="E154" s="125"/>
      <c r="F154" s="6" t="s">
        <v>59</v>
      </c>
      <c r="G154" s="11" t="s">
        <v>1286</v>
      </c>
    </row>
    <row r="155" spans="1:7">
      <c r="A155" s="116" t="s">
        <v>44</v>
      </c>
      <c r="B155" s="116" t="s">
        <v>45</v>
      </c>
      <c r="C155" s="116" t="s">
        <v>46</v>
      </c>
      <c r="D155" s="116" t="s">
        <v>47</v>
      </c>
      <c r="E155" s="116" t="s">
        <v>48</v>
      </c>
      <c r="F155" s="6" t="s">
        <v>49</v>
      </c>
      <c r="G155" s="6">
        <v>100</v>
      </c>
    </row>
    <row r="156" spans="1:7">
      <c r="A156" s="117"/>
      <c r="B156" s="117"/>
      <c r="C156" s="117"/>
      <c r="D156" s="117"/>
      <c r="E156" s="117"/>
      <c r="F156" s="6" t="s">
        <v>50</v>
      </c>
      <c r="G156" s="6">
        <v>100</v>
      </c>
    </row>
    <row r="157" spans="1:7">
      <c r="A157" s="117"/>
      <c r="B157" s="117"/>
      <c r="C157" s="117"/>
      <c r="D157" s="117"/>
      <c r="E157" s="117"/>
      <c r="F157" s="6" t="s">
        <v>51</v>
      </c>
      <c r="G157" s="6">
        <v>0</v>
      </c>
    </row>
    <row r="158" spans="1:7">
      <c r="A158" s="118"/>
      <c r="B158" s="118"/>
      <c r="C158" s="118"/>
      <c r="D158" s="118"/>
      <c r="E158" s="118"/>
      <c r="F158" s="6" t="s">
        <v>52</v>
      </c>
      <c r="G158" s="6">
        <v>0</v>
      </c>
    </row>
    <row r="159" spans="1:7">
      <c r="A159" s="7"/>
      <c r="B159" s="124" t="s">
        <v>1282</v>
      </c>
      <c r="C159" s="124" t="s">
        <v>1287</v>
      </c>
      <c r="D159" s="124" t="s">
        <v>55</v>
      </c>
      <c r="E159" s="124" t="s">
        <v>79</v>
      </c>
      <c r="F159" s="6" t="s">
        <v>57</v>
      </c>
      <c r="G159" s="10"/>
    </row>
    <row r="160" spans="1:7" ht="40.5">
      <c r="A160" s="19" t="s">
        <v>1288</v>
      </c>
      <c r="B160" s="125"/>
      <c r="C160" s="125"/>
      <c r="D160" s="125"/>
      <c r="E160" s="125"/>
      <c r="F160" s="6" t="s">
        <v>59</v>
      </c>
      <c r="G160" s="9" t="s">
        <v>60</v>
      </c>
    </row>
    <row r="161" spans="1:7">
      <c r="A161" s="116" t="s">
        <v>44</v>
      </c>
      <c r="B161" s="116" t="s">
        <v>45</v>
      </c>
      <c r="C161" s="116" t="s">
        <v>46</v>
      </c>
      <c r="D161" s="116" t="s">
        <v>47</v>
      </c>
      <c r="E161" s="116" t="s">
        <v>48</v>
      </c>
      <c r="F161" s="6" t="s">
        <v>49</v>
      </c>
      <c r="G161" s="6">
        <v>100</v>
      </c>
    </row>
    <row r="162" spans="1:7">
      <c r="A162" s="117"/>
      <c r="B162" s="117"/>
      <c r="C162" s="117"/>
      <c r="D162" s="117"/>
      <c r="E162" s="117"/>
      <c r="F162" s="6" t="s">
        <v>50</v>
      </c>
      <c r="G162" s="6">
        <v>100</v>
      </c>
    </row>
    <row r="163" spans="1:7">
      <c r="A163" s="117"/>
      <c r="B163" s="117"/>
      <c r="C163" s="117"/>
      <c r="D163" s="117"/>
      <c r="E163" s="117"/>
      <c r="F163" s="6" t="s">
        <v>51</v>
      </c>
      <c r="G163" s="6">
        <v>0</v>
      </c>
    </row>
    <row r="164" spans="1:7">
      <c r="A164" s="118"/>
      <c r="B164" s="118"/>
      <c r="C164" s="118"/>
      <c r="D164" s="118"/>
      <c r="E164" s="118"/>
      <c r="F164" s="6" t="s">
        <v>52</v>
      </c>
      <c r="G164" s="6">
        <v>0</v>
      </c>
    </row>
    <row r="165" spans="1:7">
      <c r="A165" s="7"/>
      <c r="B165" s="124" t="s">
        <v>1282</v>
      </c>
      <c r="C165" s="124" t="s">
        <v>1289</v>
      </c>
      <c r="D165" s="124" t="s">
        <v>55</v>
      </c>
      <c r="E165" s="124" t="s">
        <v>79</v>
      </c>
      <c r="F165" s="6" t="s">
        <v>57</v>
      </c>
      <c r="G165" s="10"/>
    </row>
    <row r="166" spans="1:7" ht="40.5">
      <c r="A166" s="19" t="s">
        <v>1290</v>
      </c>
      <c r="B166" s="125"/>
      <c r="C166" s="125"/>
      <c r="D166" s="125"/>
      <c r="E166" s="125"/>
      <c r="F166" s="6" t="s">
        <v>59</v>
      </c>
      <c r="G166" s="9" t="s">
        <v>60</v>
      </c>
    </row>
    <row r="167" spans="1:7">
      <c r="A167" s="116" t="s">
        <v>44</v>
      </c>
      <c r="B167" s="116" t="s">
        <v>45</v>
      </c>
      <c r="C167" s="116" t="s">
        <v>46</v>
      </c>
      <c r="D167" s="116" t="s">
        <v>47</v>
      </c>
      <c r="E167" s="116" t="s">
        <v>48</v>
      </c>
      <c r="F167" s="6" t="s">
        <v>49</v>
      </c>
      <c r="G167" s="6">
        <v>100</v>
      </c>
    </row>
    <row r="168" spans="1:7">
      <c r="A168" s="117"/>
      <c r="B168" s="117"/>
      <c r="C168" s="117"/>
      <c r="D168" s="117"/>
      <c r="E168" s="117"/>
      <c r="F168" s="6" t="s">
        <v>50</v>
      </c>
      <c r="G168" s="6">
        <v>100</v>
      </c>
    </row>
    <row r="169" spans="1:7">
      <c r="A169" s="117"/>
      <c r="B169" s="117"/>
      <c r="C169" s="117"/>
      <c r="D169" s="117"/>
      <c r="E169" s="117"/>
      <c r="F169" s="6" t="s">
        <v>51</v>
      </c>
      <c r="G169" s="6">
        <v>0</v>
      </c>
    </row>
    <row r="170" spans="1:7">
      <c r="A170" s="118"/>
      <c r="B170" s="118"/>
      <c r="C170" s="118"/>
      <c r="D170" s="118"/>
      <c r="E170" s="118"/>
      <c r="F170" s="6" t="s">
        <v>52</v>
      </c>
      <c r="G170" s="6">
        <v>0</v>
      </c>
    </row>
    <row r="171" spans="1:7">
      <c r="A171" s="7"/>
      <c r="B171" s="124" t="s">
        <v>1282</v>
      </c>
      <c r="C171" s="124" t="s">
        <v>1291</v>
      </c>
      <c r="D171" s="124" t="s">
        <v>1292</v>
      </c>
      <c r="E171" s="124" t="s">
        <v>79</v>
      </c>
      <c r="F171" s="6" t="s">
        <v>57</v>
      </c>
      <c r="G171" s="10"/>
    </row>
    <row r="172" spans="1:7" ht="54">
      <c r="A172" s="19" t="s">
        <v>1293</v>
      </c>
      <c r="B172" s="125"/>
      <c r="C172" s="125"/>
      <c r="D172" s="125"/>
      <c r="E172" s="125"/>
      <c r="F172" s="6" t="s">
        <v>59</v>
      </c>
      <c r="G172" s="9" t="s">
        <v>60</v>
      </c>
    </row>
    <row r="173" spans="1:7">
      <c r="A173" s="116" t="s">
        <v>44</v>
      </c>
      <c r="B173" s="116" t="s">
        <v>45</v>
      </c>
      <c r="C173" s="116" t="s">
        <v>46</v>
      </c>
      <c r="D173" s="116" t="s">
        <v>47</v>
      </c>
      <c r="E173" s="116" t="s">
        <v>48</v>
      </c>
      <c r="F173" s="6" t="s">
        <v>49</v>
      </c>
      <c r="G173" s="6">
        <v>100</v>
      </c>
    </row>
    <row r="174" spans="1:7">
      <c r="A174" s="117"/>
      <c r="B174" s="117"/>
      <c r="C174" s="117"/>
      <c r="D174" s="117"/>
      <c r="E174" s="117"/>
      <c r="F174" s="6" t="s">
        <v>50</v>
      </c>
      <c r="G174" s="6">
        <v>100</v>
      </c>
    </row>
    <row r="175" spans="1:7">
      <c r="A175" s="117"/>
      <c r="B175" s="117"/>
      <c r="C175" s="117"/>
      <c r="D175" s="117"/>
      <c r="E175" s="117"/>
      <c r="F175" s="6" t="s">
        <v>51</v>
      </c>
      <c r="G175" s="6">
        <v>0</v>
      </c>
    </row>
    <row r="176" spans="1:7">
      <c r="A176" s="118"/>
      <c r="B176" s="118"/>
      <c r="C176" s="118"/>
      <c r="D176" s="118"/>
      <c r="E176" s="118"/>
      <c r="F176" s="6" t="s">
        <v>52</v>
      </c>
      <c r="G176" s="6">
        <v>0</v>
      </c>
    </row>
    <row r="177" spans="1:7">
      <c r="A177" s="7"/>
      <c r="B177" s="124" t="s">
        <v>1265</v>
      </c>
      <c r="C177" s="124" t="s">
        <v>1294</v>
      </c>
      <c r="D177" s="124" t="s">
        <v>55</v>
      </c>
      <c r="E177" s="124" t="s">
        <v>79</v>
      </c>
      <c r="F177" s="6" t="s">
        <v>57</v>
      </c>
      <c r="G177" s="10"/>
    </row>
    <row r="178" spans="1:7" ht="40.5">
      <c r="A178" s="19" t="s">
        <v>1295</v>
      </c>
      <c r="B178" s="125"/>
      <c r="C178" s="125"/>
      <c r="D178" s="125"/>
      <c r="E178" s="125"/>
      <c r="F178" s="6" t="s">
        <v>59</v>
      </c>
      <c r="G178" s="9" t="s">
        <v>60</v>
      </c>
    </row>
    <row r="179" spans="1:7">
      <c r="A179" s="95" t="s">
        <v>93</v>
      </c>
      <c r="B179" s="96"/>
      <c r="C179" s="96"/>
      <c r="D179" s="96"/>
      <c r="E179" s="96"/>
      <c r="F179" s="96"/>
      <c r="G179" s="97"/>
    </row>
    <row r="180" spans="1:7">
      <c r="A180" s="126" t="s">
        <v>1236</v>
      </c>
      <c r="B180" s="127"/>
      <c r="C180" s="127"/>
      <c r="D180" s="127"/>
      <c r="E180" s="127"/>
      <c r="F180" s="127"/>
      <c r="G180" s="128"/>
    </row>
    <row r="181" spans="1:7">
      <c r="A181" s="12" t="s">
        <v>94</v>
      </c>
      <c r="B181" s="129"/>
      <c r="C181" s="130"/>
      <c r="D181" s="130"/>
      <c r="E181" s="130"/>
      <c r="F181" s="130"/>
      <c r="G181" s="131"/>
    </row>
    <row r="182" spans="1:7">
      <c r="A182" s="12" t="s">
        <v>96</v>
      </c>
      <c r="B182" s="129"/>
      <c r="C182" s="130"/>
      <c r="D182" s="130"/>
      <c r="E182" s="130"/>
      <c r="F182" s="130"/>
      <c r="G182" s="131"/>
    </row>
    <row r="183" spans="1:7" ht="39.950000000000003" customHeight="1">
      <c r="A183" s="12" t="s">
        <v>97</v>
      </c>
      <c r="B183" s="104" t="s">
        <v>98</v>
      </c>
      <c r="C183" s="105"/>
      <c r="D183" s="105"/>
      <c r="E183" s="105"/>
      <c r="F183" s="105"/>
      <c r="G183" s="106"/>
    </row>
    <row r="184" spans="1:7">
      <c r="A184" s="126" t="s">
        <v>1239</v>
      </c>
      <c r="B184" s="127"/>
      <c r="C184" s="127"/>
      <c r="D184" s="127"/>
      <c r="E184" s="127"/>
      <c r="F184" s="127"/>
      <c r="G184" s="128"/>
    </row>
    <row r="185" spans="1:7" ht="39.950000000000003" customHeight="1">
      <c r="A185" s="12" t="s">
        <v>94</v>
      </c>
      <c r="B185" s="104" t="s">
        <v>1296</v>
      </c>
      <c r="C185" s="105"/>
      <c r="D185" s="105"/>
      <c r="E185" s="105"/>
      <c r="F185" s="105"/>
      <c r="G185" s="106"/>
    </row>
    <row r="186" spans="1:7" ht="39.950000000000003" customHeight="1">
      <c r="A186" s="12" t="s">
        <v>96</v>
      </c>
      <c r="B186" s="104" t="s">
        <v>1296</v>
      </c>
      <c r="C186" s="105"/>
      <c r="D186" s="105"/>
      <c r="E186" s="105"/>
      <c r="F186" s="105"/>
      <c r="G186" s="106"/>
    </row>
    <row r="187" spans="1:7" ht="39.950000000000003" customHeight="1">
      <c r="A187" s="12" t="s">
        <v>97</v>
      </c>
      <c r="B187" s="104" t="s">
        <v>98</v>
      </c>
      <c r="C187" s="105"/>
      <c r="D187" s="105"/>
      <c r="E187" s="105"/>
      <c r="F187" s="105"/>
      <c r="G187" s="106"/>
    </row>
    <row r="188" spans="1:7">
      <c r="A188" s="126" t="s">
        <v>1242</v>
      </c>
      <c r="B188" s="127"/>
      <c r="C188" s="127"/>
      <c r="D188" s="127"/>
      <c r="E188" s="127"/>
      <c r="F188" s="127"/>
      <c r="G188" s="128"/>
    </row>
    <row r="189" spans="1:7">
      <c r="A189" s="12" t="s">
        <v>94</v>
      </c>
      <c r="B189" s="129"/>
      <c r="C189" s="130"/>
      <c r="D189" s="130"/>
      <c r="E189" s="130"/>
      <c r="F189" s="130"/>
      <c r="G189" s="131"/>
    </row>
    <row r="190" spans="1:7">
      <c r="A190" s="12" t="s">
        <v>96</v>
      </c>
      <c r="B190" s="129"/>
      <c r="C190" s="130"/>
      <c r="D190" s="130"/>
      <c r="E190" s="130"/>
      <c r="F190" s="130"/>
      <c r="G190" s="131"/>
    </row>
    <row r="191" spans="1:7" ht="39.950000000000003" customHeight="1">
      <c r="A191" s="12" t="s">
        <v>97</v>
      </c>
      <c r="B191" s="104" t="s">
        <v>98</v>
      </c>
      <c r="C191" s="105"/>
      <c r="D191" s="105"/>
      <c r="E191" s="105"/>
      <c r="F191" s="105"/>
      <c r="G191" s="106"/>
    </row>
    <row r="192" spans="1:7">
      <c r="A192" s="126" t="s">
        <v>1244</v>
      </c>
      <c r="B192" s="127"/>
      <c r="C192" s="127"/>
      <c r="D192" s="127"/>
      <c r="E192" s="127"/>
      <c r="F192" s="127"/>
      <c r="G192" s="128"/>
    </row>
    <row r="193" spans="1:7">
      <c r="A193" s="12" t="s">
        <v>94</v>
      </c>
      <c r="B193" s="129"/>
      <c r="C193" s="130"/>
      <c r="D193" s="130"/>
      <c r="E193" s="130"/>
      <c r="F193" s="130"/>
      <c r="G193" s="131"/>
    </row>
    <row r="194" spans="1:7">
      <c r="A194" s="12" t="s">
        <v>96</v>
      </c>
      <c r="B194" s="129"/>
      <c r="C194" s="130"/>
      <c r="D194" s="130"/>
      <c r="E194" s="130"/>
      <c r="F194" s="130"/>
      <c r="G194" s="131"/>
    </row>
    <row r="195" spans="1:7" ht="39.950000000000003" customHeight="1">
      <c r="A195" s="12" t="s">
        <v>97</v>
      </c>
      <c r="B195" s="104" t="s">
        <v>98</v>
      </c>
      <c r="C195" s="105"/>
      <c r="D195" s="105"/>
      <c r="E195" s="105"/>
      <c r="F195" s="105"/>
      <c r="G195" s="106"/>
    </row>
    <row r="196" spans="1:7">
      <c r="A196" s="126" t="s">
        <v>1246</v>
      </c>
      <c r="B196" s="127"/>
      <c r="C196" s="127"/>
      <c r="D196" s="127"/>
      <c r="E196" s="127"/>
      <c r="F196" s="127"/>
      <c r="G196" s="128"/>
    </row>
    <row r="197" spans="1:7">
      <c r="A197" s="12" t="s">
        <v>94</v>
      </c>
      <c r="B197" s="129"/>
      <c r="C197" s="130"/>
      <c r="D197" s="130"/>
      <c r="E197" s="130"/>
      <c r="F197" s="130"/>
      <c r="G197" s="131"/>
    </row>
    <row r="198" spans="1:7">
      <c r="A198" s="12" t="s">
        <v>96</v>
      </c>
      <c r="B198" s="129"/>
      <c r="C198" s="130"/>
      <c r="D198" s="130"/>
      <c r="E198" s="130"/>
      <c r="F198" s="130"/>
      <c r="G198" s="131"/>
    </row>
    <row r="199" spans="1:7" ht="39.950000000000003" customHeight="1">
      <c r="A199" s="12" t="s">
        <v>97</v>
      </c>
      <c r="B199" s="104" t="s">
        <v>98</v>
      </c>
      <c r="C199" s="105"/>
      <c r="D199" s="105"/>
      <c r="E199" s="105"/>
      <c r="F199" s="105"/>
      <c r="G199" s="106"/>
    </row>
    <row r="200" spans="1:7">
      <c r="A200" s="126" t="s">
        <v>1248</v>
      </c>
      <c r="B200" s="127"/>
      <c r="C200" s="127"/>
      <c r="D200" s="127"/>
      <c r="E200" s="127"/>
      <c r="F200" s="127"/>
      <c r="G200" s="128"/>
    </row>
    <row r="201" spans="1:7">
      <c r="A201" s="12" t="s">
        <v>94</v>
      </c>
      <c r="B201" s="129"/>
      <c r="C201" s="130"/>
      <c r="D201" s="130"/>
      <c r="E201" s="130"/>
      <c r="F201" s="130"/>
      <c r="G201" s="131"/>
    </row>
    <row r="202" spans="1:7">
      <c r="A202" s="12" t="s">
        <v>96</v>
      </c>
      <c r="B202" s="129"/>
      <c r="C202" s="130"/>
      <c r="D202" s="130"/>
      <c r="E202" s="130"/>
      <c r="F202" s="130"/>
      <c r="G202" s="131"/>
    </row>
    <row r="203" spans="1:7" ht="39.950000000000003" customHeight="1">
      <c r="A203" s="12" t="s">
        <v>97</v>
      </c>
      <c r="B203" s="104" t="s">
        <v>98</v>
      </c>
      <c r="C203" s="105"/>
      <c r="D203" s="105"/>
      <c r="E203" s="105"/>
      <c r="F203" s="105"/>
      <c r="G203" s="106"/>
    </row>
    <row r="204" spans="1:7">
      <c r="A204" s="126" t="s">
        <v>1251</v>
      </c>
      <c r="B204" s="127"/>
      <c r="C204" s="127"/>
      <c r="D204" s="127"/>
      <c r="E204" s="127"/>
      <c r="F204" s="127"/>
      <c r="G204" s="128"/>
    </row>
    <row r="205" spans="1:7" ht="39.950000000000003" customHeight="1">
      <c r="A205" s="12" t="s">
        <v>94</v>
      </c>
      <c r="B205" s="104" t="s">
        <v>1297</v>
      </c>
      <c r="C205" s="105"/>
      <c r="D205" s="105"/>
      <c r="E205" s="105"/>
      <c r="F205" s="105"/>
      <c r="G205" s="106"/>
    </row>
    <row r="206" spans="1:7" ht="39.950000000000003" customHeight="1">
      <c r="A206" s="12" t="s">
        <v>96</v>
      </c>
      <c r="B206" s="104" t="s">
        <v>1297</v>
      </c>
      <c r="C206" s="105"/>
      <c r="D206" s="105"/>
      <c r="E206" s="105"/>
      <c r="F206" s="105"/>
      <c r="G206" s="106"/>
    </row>
    <row r="207" spans="1:7" ht="39.950000000000003" customHeight="1">
      <c r="A207" s="12" t="s">
        <v>97</v>
      </c>
      <c r="B207" s="104" t="s">
        <v>98</v>
      </c>
      <c r="C207" s="105"/>
      <c r="D207" s="105"/>
      <c r="E207" s="105"/>
      <c r="F207" s="105"/>
      <c r="G207" s="106"/>
    </row>
    <row r="208" spans="1:7">
      <c r="A208" s="126" t="s">
        <v>1255</v>
      </c>
      <c r="B208" s="127"/>
      <c r="C208" s="127"/>
      <c r="D208" s="127"/>
      <c r="E208" s="127"/>
      <c r="F208" s="127"/>
      <c r="G208" s="128"/>
    </row>
    <row r="209" spans="1:7">
      <c r="A209" s="12" t="s">
        <v>94</v>
      </c>
      <c r="B209" s="129"/>
      <c r="C209" s="130"/>
      <c r="D209" s="130"/>
      <c r="E209" s="130"/>
      <c r="F209" s="130"/>
      <c r="G209" s="131"/>
    </row>
    <row r="210" spans="1:7">
      <c r="A210" s="12" t="s">
        <v>96</v>
      </c>
      <c r="B210" s="129"/>
      <c r="C210" s="130"/>
      <c r="D210" s="130"/>
      <c r="E210" s="130"/>
      <c r="F210" s="130"/>
      <c r="G210" s="131"/>
    </row>
    <row r="211" spans="1:7" ht="39.950000000000003" customHeight="1">
      <c r="A211" s="12" t="s">
        <v>97</v>
      </c>
      <c r="B211" s="104" t="s">
        <v>98</v>
      </c>
      <c r="C211" s="105"/>
      <c r="D211" s="105"/>
      <c r="E211" s="105"/>
      <c r="F211" s="105"/>
      <c r="G211" s="106"/>
    </row>
    <row r="212" spans="1:7">
      <c r="A212" s="126" t="s">
        <v>1258</v>
      </c>
      <c r="B212" s="127"/>
      <c r="C212" s="127"/>
      <c r="D212" s="127"/>
      <c r="E212" s="127"/>
      <c r="F212" s="127"/>
      <c r="G212" s="128"/>
    </row>
    <row r="213" spans="1:7">
      <c r="A213" s="12" t="s">
        <v>94</v>
      </c>
      <c r="B213" s="129"/>
      <c r="C213" s="130"/>
      <c r="D213" s="130"/>
      <c r="E213" s="130"/>
      <c r="F213" s="130"/>
      <c r="G213" s="131"/>
    </row>
    <row r="214" spans="1:7">
      <c r="A214" s="12" t="s">
        <v>96</v>
      </c>
      <c r="B214" s="129"/>
      <c r="C214" s="130"/>
      <c r="D214" s="130"/>
      <c r="E214" s="130"/>
      <c r="F214" s="130"/>
      <c r="G214" s="131"/>
    </row>
    <row r="215" spans="1:7" ht="39.950000000000003" customHeight="1">
      <c r="A215" s="12" t="s">
        <v>97</v>
      </c>
      <c r="B215" s="104" t="s">
        <v>98</v>
      </c>
      <c r="C215" s="105"/>
      <c r="D215" s="105"/>
      <c r="E215" s="105"/>
      <c r="F215" s="105"/>
      <c r="G215" s="106"/>
    </row>
    <row r="216" spans="1:7">
      <c r="A216" s="126" t="s">
        <v>1260</v>
      </c>
      <c r="B216" s="127"/>
      <c r="C216" s="127"/>
      <c r="D216" s="127"/>
      <c r="E216" s="127"/>
      <c r="F216" s="127"/>
      <c r="G216" s="128"/>
    </row>
    <row r="217" spans="1:7" ht="39.950000000000003" customHeight="1">
      <c r="A217" s="12" t="s">
        <v>94</v>
      </c>
      <c r="B217" s="104" t="s">
        <v>1297</v>
      </c>
      <c r="C217" s="105"/>
      <c r="D217" s="105"/>
      <c r="E217" s="105"/>
      <c r="F217" s="105"/>
      <c r="G217" s="106"/>
    </row>
    <row r="218" spans="1:7" ht="39.950000000000003" customHeight="1">
      <c r="A218" s="12" t="s">
        <v>96</v>
      </c>
      <c r="B218" s="104" t="s">
        <v>1297</v>
      </c>
      <c r="C218" s="105"/>
      <c r="D218" s="105"/>
      <c r="E218" s="105"/>
      <c r="F218" s="105"/>
      <c r="G218" s="106"/>
    </row>
    <row r="219" spans="1:7" ht="39.950000000000003" customHeight="1">
      <c r="A219" s="12" t="s">
        <v>97</v>
      </c>
      <c r="B219" s="104" t="s">
        <v>98</v>
      </c>
      <c r="C219" s="105"/>
      <c r="D219" s="105"/>
      <c r="E219" s="105"/>
      <c r="F219" s="105"/>
      <c r="G219" s="106"/>
    </row>
    <row r="220" spans="1:7">
      <c r="A220" s="126" t="s">
        <v>1264</v>
      </c>
      <c r="B220" s="127"/>
      <c r="C220" s="127"/>
      <c r="D220" s="127"/>
      <c r="E220" s="127"/>
      <c r="F220" s="127"/>
      <c r="G220" s="128"/>
    </row>
    <row r="221" spans="1:7">
      <c r="A221" s="12" t="s">
        <v>94</v>
      </c>
      <c r="B221" s="129"/>
      <c r="C221" s="130"/>
      <c r="D221" s="130"/>
      <c r="E221" s="130"/>
      <c r="F221" s="130"/>
      <c r="G221" s="131"/>
    </row>
    <row r="222" spans="1:7">
      <c r="A222" s="12" t="s">
        <v>96</v>
      </c>
      <c r="B222" s="129"/>
      <c r="C222" s="130"/>
      <c r="D222" s="130"/>
      <c r="E222" s="130"/>
      <c r="F222" s="130"/>
      <c r="G222" s="131"/>
    </row>
    <row r="223" spans="1:7" ht="39.950000000000003" customHeight="1">
      <c r="A223" s="12" t="s">
        <v>97</v>
      </c>
      <c r="B223" s="104" t="s">
        <v>98</v>
      </c>
      <c r="C223" s="105"/>
      <c r="D223" s="105"/>
      <c r="E223" s="105"/>
      <c r="F223" s="105"/>
      <c r="G223" s="106"/>
    </row>
    <row r="224" spans="1:7">
      <c r="A224" s="126" t="s">
        <v>1267</v>
      </c>
      <c r="B224" s="127"/>
      <c r="C224" s="127"/>
      <c r="D224" s="127"/>
      <c r="E224" s="127"/>
      <c r="F224" s="127"/>
      <c r="G224" s="128"/>
    </row>
    <row r="225" spans="1:7">
      <c r="A225" s="12" t="s">
        <v>94</v>
      </c>
      <c r="B225" s="129"/>
      <c r="C225" s="130"/>
      <c r="D225" s="130"/>
      <c r="E225" s="130"/>
      <c r="F225" s="130"/>
      <c r="G225" s="131"/>
    </row>
    <row r="226" spans="1:7">
      <c r="A226" s="12" t="s">
        <v>96</v>
      </c>
      <c r="B226" s="129"/>
      <c r="C226" s="130"/>
      <c r="D226" s="130"/>
      <c r="E226" s="130"/>
      <c r="F226" s="130"/>
      <c r="G226" s="131"/>
    </row>
    <row r="227" spans="1:7" ht="39.950000000000003" customHeight="1">
      <c r="A227" s="12" t="s">
        <v>97</v>
      </c>
      <c r="B227" s="104" t="s">
        <v>98</v>
      </c>
      <c r="C227" s="105"/>
      <c r="D227" s="105"/>
      <c r="E227" s="105"/>
      <c r="F227" s="105"/>
      <c r="G227" s="106"/>
    </row>
    <row r="228" spans="1:7">
      <c r="A228" s="126" t="s">
        <v>1269</v>
      </c>
      <c r="B228" s="127"/>
      <c r="C228" s="127"/>
      <c r="D228" s="127"/>
      <c r="E228" s="127"/>
      <c r="F228" s="127"/>
      <c r="G228" s="128"/>
    </row>
    <row r="229" spans="1:7">
      <c r="A229" s="12" t="s">
        <v>94</v>
      </c>
      <c r="B229" s="129"/>
      <c r="C229" s="130"/>
      <c r="D229" s="130"/>
      <c r="E229" s="130"/>
      <c r="F229" s="130"/>
      <c r="G229" s="131"/>
    </row>
    <row r="230" spans="1:7">
      <c r="A230" s="12" t="s">
        <v>96</v>
      </c>
      <c r="B230" s="129"/>
      <c r="C230" s="130"/>
      <c r="D230" s="130"/>
      <c r="E230" s="130"/>
      <c r="F230" s="130"/>
      <c r="G230" s="131"/>
    </row>
    <row r="231" spans="1:7" ht="39.950000000000003" customHeight="1">
      <c r="A231" s="12" t="s">
        <v>97</v>
      </c>
      <c r="B231" s="104" t="s">
        <v>98</v>
      </c>
      <c r="C231" s="105"/>
      <c r="D231" s="105"/>
      <c r="E231" s="105"/>
      <c r="F231" s="105"/>
      <c r="G231" s="106"/>
    </row>
    <row r="232" spans="1:7">
      <c r="A232" s="126" t="s">
        <v>1271</v>
      </c>
      <c r="B232" s="127"/>
      <c r="C232" s="127"/>
      <c r="D232" s="127"/>
      <c r="E232" s="127"/>
      <c r="F232" s="127"/>
      <c r="G232" s="128"/>
    </row>
    <row r="233" spans="1:7">
      <c r="A233" s="12" t="s">
        <v>94</v>
      </c>
      <c r="B233" s="129"/>
      <c r="C233" s="130"/>
      <c r="D233" s="130"/>
      <c r="E233" s="130"/>
      <c r="F233" s="130"/>
      <c r="G233" s="131"/>
    </row>
    <row r="234" spans="1:7">
      <c r="A234" s="12" t="s">
        <v>96</v>
      </c>
      <c r="B234" s="129"/>
      <c r="C234" s="130"/>
      <c r="D234" s="130"/>
      <c r="E234" s="130"/>
      <c r="F234" s="130"/>
      <c r="G234" s="131"/>
    </row>
    <row r="235" spans="1:7" ht="39.950000000000003" customHeight="1">
      <c r="A235" s="12" t="s">
        <v>97</v>
      </c>
      <c r="B235" s="104" t="s">
        <v>98</v>
      </c>
      <c r="C235" s="105"/>
      <c r="D235" s="105"/>
      <c r="E235" s="105"/>
      <c r="F235" s="105"/>
      <c r="G235" s="106"/>
    </row>
    <row r="236" spans="1:7">
      <c r="A236" s="126" t="s">
        <v>1274</v>
      </c>
      <c r="B236" s="127"/>
      <c r="C236" s="127"/>
      <c r="D236" s="127"/>
      <c r="E236" s="127"/>
      <c r="F236" s="127"/>
      <c r="G236" s="128"/>
    </row>
    <row r="237" spans="1:7" ht="39.950000000000003" customHeight="1">
      <c r="A237" s="12" t="s">
        <v>94</v>
      </c>
      <c r="B237" s="104" t="s">
        <v>1298</v>
      </c>
      <c r="C237" s="105"/>
      <c r="D237" s="105"/>
      <c r="E237" s="105"/>
      <c r="F237" s="105"/>
      <c r="G237" s="106"/>
    </row>
    <row r="238" spans="1:7" ht="39.950000000000003" customHeight="1">
      <c r="A238" s="12" t="s">
        <v>96</v>
      </c>
      <c r="B238" s="104" t="s">
        <v>1298</v>
      </c>
      <c r="C238" s="105"/>
      <c r="D238" s="105"/>
      <c r="E238" s="105"/>
      <c r="F238" s="105"/>
      <c r="G238" s="106"/>
    </row>
    <row r="239" spans="1:7" ht="39.950000000000003" customHeight="1">
      <c r="A239" s="12" t="s">
        <v>97</v>
      </c>
      <c r="B239" s="104" t="s">
        <v>98</v>
      </c>
      <c r="C239" s="105"/>
      <c r="D239" s="105"/>
      <c r="E239" s="105"/>
      <c r="F239" s="105"/>
      <c r="G239" s="106"/>
    </row>
    <row r="240" spans="1:7">
      <c r="A240" s="126" t="s">
        <v>1277</v>
      </c>
      <c r="B240" s="127"/>
      <c r="C240" s="127"/>
      <c r="D240" s="127"/>
      <c r="E240" s="127"/>
      <c r="F240" s="127"/>
      <c r="G240" s="128"/>
    </row>
    <row r="241" spans="1:7">
      <c r="A241" s="12" t="s">
        <v>94</v>
      </c>
      <c r="B241" s="129"/>
      <c r="C241" s="130"/>
      <c r="D241" s="130"/>
      <c r="E241" s="130"/>
      <c r="F241" s="130"/>
      <c r="G241" s="131"/>
    </row>
    <row r="242" spans="1:7">
      <c r="A242" s="12" t="s">
        <v>96</v>
      </c>
      <c r="B242" s="129"/>
      <c r="C242" s="130"/>
      <c r="D242" s="130"/>
      <c r="E242" s="130"/>
      <c r="F242" s="130"/>
      <c r="G242" s="131"/>
    </row>
    <row r="243" spans="1:7" ht="39.950000000000003" customHeight="1">
      <c r="A243" s="12" t="s">
        <v>97</v>
      </c>
      <c r="B243" s="104" t="s">
        <v>98</v>
      </c>
      <c r="C243" s="105"/>
      <c r="D243" s="105"/>
      <c r="E243" s="105"/>
      <c r="F243" s="105"/>
      <c r="G243" s="106"/>
    </row>
    <row r="244" spans="1:7">
      <c r="A244" s="126" t="s">
        <v>1279</v>
      </c>
      <c r="B244" s="127"/>
      <c r="C244" s="127"/>
      <c r="D244" s="127"/>
      <c r="E244" s="127"/>
      <c r="F244" s="127"/>
      <c r="G244" s="128"/>
    </row>
    <row r="245" spans="1:7">
      <c r="A245" s="12" t="s">
        <v>94</v>
      </c>
      <c r="B245" s="129"/>
      <c r="C245" s="130"/>
      <c r="D245" s="130"/>
      <c r="E245" s="130"/>
      <c r="F245" s="130"/>
      <c r="G245" s="131"/>
    </row>
    <row r="246" spans="1:7">
      <c r="A246" s="12" t="s">
        <v>96</v>
      </c>
      <c r="B246" s="129"/>
      <c r="C246" s="130"/>
      <c r="D246" s="130"/>
      <c r="E246" s="130"/>
      <c r="F246" s="130"/>
      <c r="G246" s="131"/>
    </row>
    <row r="247" spans="1:7" ht="39.950000000000003" customHeight="1">
      <c r="A247" s="12" t="s">
        <v>97</v>
      </c>
      <c r="B247" s="104" t="s">
        <v>98</v>
      </c>
      <c r="C247" s="105"/>
      <c r="D247" s="105"/>
      <c r="E247" s="105"/>
      <c r="F247" s="105"/>
      <c r="G247" s="106"/>
    </row>
    <row r="248" spans="1:7">
      <c r="A248" s="126" t="s">
        <v>1281</v>
      </c>
      <c r="B248" s="127"/>
      <c r="C248" s="127"/>
      <c r="D248" s="127"/>
      <c r="E248" s="127"/>
      <c r="F248" s="127"/>
      <c r="G248" s="128"/>
    </row>
    <row r="249" spans="1:7">
      <c r="A249" s="12" t="s">
        <v>94</v>
      </c>
      <c r="B249" s="129"/>
      <c r="C249" s="130"/>
      <c r="D249" s="130"/>
      <c r="E249" s="130"/>
      <c r="F249" s="130"/>
      <c r="G249" s="131"/>
    </row>
    <row r="250" spans="1:7">
      <c r="A250" s="12" t="s">
        <v>96</v>
      </c>
      <c r="B250" s="129"/>
      <c r="C250" s="130"/>
      <c r="D250" s="130"/>
      <c r="E250" s="130"/>
      <c r="F250" s="130"/>
      <c r="G250" s="131"/>
    </row>
    <row r="251" spans="1:7" ht="39.950000000000003" customHeight="1">
      <c r="A251" s="12" t="s">
        <v>97</v>
      </c>
      <c r="B251" s="104" t="s">
        <v>98</v>
      </c>
      <c r="C251" s="105"/>
      <c r="D251" s="105"/>
      <c r="E251" s="105"/>
      <c r="F251" s="105"/>
      <c r="G251" s="106"/>
    </row>
    <row r="252" spans="1:7">
      <c r="A252" s="126" t="s">
        <v>1285</v>
      </c>
      <c r="B252" s="127"/>
      <c r="C252" s="127"/>
      <c r="D252" s="127"/>
      <c r="E252" s="127"/>
      <c r="F252" s="127"/>
      <c r="G252" s="128"/>
    </row>
    <row r="253" spans="1:7" ht="39.950000000000003" customHeight="1">
      <c r="A253" s="12" t="s">
        <v>94</v>
      </c>
      <c r="B253" s="104" t="s">
        <v>1299</v>
      </c>
      <c r="C253" s="105"/>
      <c r="D253" s="105"/>
      <c r="E253" s="105"/>
      <c r="F253" s="105"/>
      <c r="G253" s="106"/>
    </row>
    <row r="254" spans="1:7" ht="39.950000000000003" customHeight="1">
      <c r="A254" s="12" t="s">
        <v>96</v>
      </c>
      <c r="B254" s="104" t="s">
        <v>1299</v>
      </c>
      <c r="C254" s="105"/>
      <c r="D254" s="105"/>
      <c r="E254" s="105"/>
      <c r="F254" s="105"/>
      <c r="G254" s="106"/>
    </row>
    <row r="255" spans="1:7" ht="39.950000000000003" customHeight="1">
      <c r="A255" s="12" t="s">
        <v>97</v>
      </c>
      <c r="B255" s="104" t="s">
        <v>98</v>
      </c>
      <c r="C255" s="105"/>
      <c r="D255" s="105"/>
      <c r="E255" s="105"/>
      <c r="F255" s="105"/>
      <c r="G255" s="106"/>
    </row>
    <row r="256" spans="1:7">
      <c r="A256" s="126" t="s">
        <v>1288</v>
      </c>
      <c r="B256" s="127"/>
      <c r="C256" s="127"/>
      <c r="D256" s="127"/>
      <c r="E256" s="127"/>
      <c r="F256" s="127"/>
      <c r="G256" s="128"/>
    </row>
    <row r="257" spans="1:7">
      <c r="A257" s="12" t="s">
        <v>94</v>
      </c>
      <c r="B257" s="129"/>
      <c r="C257" s="130"/>
      <c r="D257" s="130"/>
      <c r="E257" s="130"/>
      <c r="F257" s="130"/>
      <c r="G257" s="131"/>
    </row>
    <row r="258" spans="1:7">
      <c r="A258" s="12" t="s">
        <v>96</v>
      </c>
      <c r="B258" s="129"/>
      <c r="C258" s="130"/>
      <c r="D258" s="130"/>
      <c r="E258" s="130"/>
      <c r="F258" s="130"/>
      <c r="G258" s="131"/>
    </row>
    <row r="259" spans="1:7" ht="39.950000000000003" customHeight="1">
      <c r="A259" s="12" t="s">
        <v>97</v>
      </c>
      <c r="B259" s="104" t="s">
        <v>98</v>
      </c>
      <c r="C259" s="105"/>
      <c r="D259" s="105"/>
      <c r="E259" s="105"/>
      <c r="F259" s="105"/>
      <c r="G259" s="106"/>
    </row>
    <row r="260" spans="1:7">
      <c r="A260" s="126" t="s">
        <v>1290</v>
      </c>
      <c r="B260" s="127"/>
      <c r="C260" s="127"/>
      <c r="D260" s="127"/>
      <c r="E260" s="127"/>
      <c r="F260" s="127"/>
      <c r="G260" s="128"/>
    </row>
    <row r="261" spans="1:7">
      <c r="A261" s="12" t="s">
        <v>94</v>
      </c>
      <c r="B261" s="129"/>
      <c r="C261" s="130"/>
      <c r="D261" s="130"/>
      <c r="E261" s="130"/>
      <c r="F261" s="130"/>
      <c r="G261" s="131"/>
    </row>
    <row r="262" spans="1:7">
      <c r="A262" s="12" t="s">
        <v>96</v>
      </c>
      <c r="B262" s="129"/>
      <c r="C262" s="130"/>
      <c r="D262" s="130"/>
      <c r="E262" s="130"/>
      <c r="F262" s="130"/>
      <c r="G262" s="131"/>
    </row>
    <row r="263" spans="1:7" ht="39.950000000000003" customHeight="1">
      <c r="A263" s="12" t="s">
        <v>97</v>
      </c>
      <c r="B263" s="104" t="s">
        <v>98</v>
      </c>
      <c r="C263" s="105"/>
      <c r="D263" s="105"/>
      <c r="E263" s="105"/>
      <c r="F263" s="105"/>
      <c r="G263" s="106"/>
    </row>
    <row r="264" spans="1:7">
      <c r="A264" s="126" t="s">
        <v>1293</v>
      </c>
      <c r="B264" s="127"/>
      <c r="C264" s="127"/>
      <c r="D264" s="127"/>
      <c r="E264" s="127"/>
      <c r="F264" s="127"/>
      <c r="G264" s="128"/>
    </row>
    <row r="265" spans="1:7">
      <c r="A265" s="12" t="s">
        <v>94</v>
      </c>
      <c r="B265" s="129"/>
      <c r="C265" s="130"/>
      <c r="D265" s="130"/>
      <c r="E265" s="130"/>
      <c r="F265" s="130"/>
      <c r="G265" s="131"/>
    </row>
    <row r="266" spans="1:7">
      <c r="A266" s="12" t="s">
        <v>96</v>
      </c>
      <c r="B266" s="129"/>
      <c r="C266" s="130"/>
      <c r="D266" s="130"/>
      <c r="E266" s="130"/>
      <c r="F266" s="130"/>
      <c r="G266" s="131"/>
    </row>
    <row r="267" spans="1:7" ht="39.950000000000003" customHeight="1">
      <c r="A267" s="12" t="s">
        <v>97</v>
      </c>
      <c r="B267" s="104" t="s">
        <v>98</v>
      </c>
      <c r="C267" s="105"/>
      <c r="D267" s="105"/>
      <c r="E267" s="105"/>
      <c r="F267" s="105"/>
      <c r="G267" s="106"/>
    </row>
    <row r="268" spans="1:7">
      <c r="A268" s="126" t="s">
        <v>1295</v>
      </c>
      <c r="B268" s="127"/>
      <c r="C268" s="127"/>
      <c r="D268" s="127"/>
      <c r="E268" s="127"/>
      <c r="F268" s="127"/>
      <c r="G268" s="128"/>
    </row>
    <row r="269" spans="1:7">
      <c r="A269" s="12" t="s">
        <v>94</v>
      </c>
      <c r="B269" s="129"/>
      <c r="C269" s="130"/>
      <c r="D269" s="130"/>
      <c r="E269" s="130"/>
      <c r="F269" s="130"/>
      <c r="G269" s="131"/>
    </row>
    <row r="270" spans="1:7">
      <c r="A270" s="12" t="s">
        <v>96</v>
      </c>
      <c r="B270" s="129"/>
      <c r="C270" s="130"/>
      <c r="D270" s="130"/>
      <c r="E270" s="130"/>
      <c r="F270" s="130"/>
      <c r="G270" s="131"/>
    </row>
    <row r="271" spans="1:7" ht="39.950000000000003" customHeight="1">
      <c r="A271" s="12" t="s">
        <v>97</v>
      </c>
      <c r="B271" s="104" t="s">
        <v>98</v>
      </c>
      <c r="C271" s="105"/>
      <c r="D271" s="105"/>
      <c r="E271" s="105"/>
      <c r="F271" s="105"/>
      <c r="G271" s="106"/>
    </row>
    <row r="272" spans="1:7">
      <c r="A272" s="107"/>
      <c r="B272" s="132"/>
      <c r="C272" s="132"/>
      <c r="D272" s="132"/>
      <c r="E272" s="132"/>
      <c r="F272" s="132"/>
      <c r="G272" s="108"/>
    </row>
    <row r="273" spans="1:7">
      <c r="A273" s="95" t="s">
        <v>108</v>
      </c>
      <c r="B273" s="96"/>
      <c r="C273" s="96"/>
      <c r="D273" s="96"/>
      <c r="E273" s="96"/>
      <c r="F273" s="96"/>
      <c r="G273" s="97"/>
    </row>
    <row r="274" spans="1:7">
      <c r="A274" s="126" t="s">
        <v>1236</v>
      </c>
      <c r="B274" s="127"/>
      <c r="C274" s="127"/>
      <c r="D274" s="127"/>
      <c r="E274" s="127"/>
      <c r="F274" s="127"/>
      <c r="G274" s="128"/>
    </row>
    <row r="275" spans="1:7" ht="39.950000000000003" customHeight="1">
      <c r="A275" s="12" t="s">
        <v>109</v>
      </c>
      <c r="B275" s="104" t="s">
        <v>110</v>
      </c>
      <c r="C275" s="105"/>
      <c r="D275" s="105"/>
      <c r="E275" s="105"/>
      <c r="F275" s="105"/>
      <c r="G275" s="106"/>
    </row>
    <row r="276" spans="1:7" ht="39.950000000000003" customHeight="1">
      <c r="A276" s="12" t="s">
        <v>111</v>
      </c>
      <c r="B276" s="104" t="s">
        <v>114</v>
      </c>
      <c r="C276" s="105"/>
      <c r="D276" s="105"/>
      <c r="E276" s="105"/>
      <c r="F276" s="105"/>
      <c r="G276" s="106"/>
    </row>
    <row r="277" spans="1:7">
      <c r="A277" s="12" t="s">
        <v>112</v>
      </c>
      <c r="B277" s="104" t="s">
        <v>1300</v>
      </c>
      <c r="C277" s="105"/>
      <c r="D277" s="105"/>
      <c r="E277" s="105"/>
      <c r="F277" s="105"/>
      <c r="G277" s="106"/>
    </row>
    <row r="278" spans="1:7">
      <c r="A278" s="126" t="s">
        <v>1239</v>
      </c>
      <c r="B278" s="127"/>
      <c r="C278" s="127"/>
      <c r="D278" s="127"/>
      <c r="E278" s="127"/>
      <c r="F278" s="127"/>
      <c r="G278" s="128"/>
    </row>
    <row r="279" spans="1:7" ht="39.950000000000003" customHeight="1">
      <c r="A279" s="12" t="s">
        <v>109</v>
      </c>
      <c r="B279" s="104" t="s">
        <v>110</v>
      </c>
      <c r="C279" s="105"/>
      <c r="D279" s="105"/>
      <c r="E279" s="105"/>
      <c r="F279" s="105"/>
      <c r="G279" s="106"/>
    </row>
    <row r="280" spans="1:7" ht="39.950000000000003" customHeight="1">
      <c r="A280" s="12" t="s">
        <v>111</v>
      </c>
      <c r="B280" s="104" t="s">
        <v>114</v>
      </c>
      <c r="C280" s="105"/>
      <c r="D280" s="105"/>
      <c r="E280" s="105"/>
      <c r="F280" s="105"/>
      <c r="G280" s="106"/>
    </row>
    <row r="281" spans="1:7">
      <c r="A281" s="12" t="s">
        <v>112</v>
      </c>
      <c r="B281" s="104" t="s">
        <v>1300</v>
      </c>
      <c r="C281" s="105"/>
      <c r="D281" s="105"/>
      <c r="E281" s="105"/>
      <c r="F281" s="105"/>
      <c r="G281" s="106"/>
    </row>
    <row r="282" spans="1:7">
      <c r="A282" s="126" t="s">
        <v>1242</v>
      </c>
      <c r="B282" s="127"/>
      <c r="C282" s="127"/>
      <c r="D282" s="127"/>
      <c r="E282" s="127"/>
      <c r="F282" s="127"/>
      <c r="G282" s="128"/>
    </row>
    <row r="283" spans="1:7">
      <c r="A283" s="12" t="s">
        <v>109</v>
      </c>
      <c r="B283" s="129"/>
      <c r="C283" s="130"/>
      <c r="D283" s="130"/>
      <c r="E283" s="130"/>
      <c r="F283" s="130"/>
      <c r="G283" s="131"/>
    </row>
    <row r="284" spans="1:7">
      <c r="A284" s="12" t="s">
        <v>111</v>
      </c>
      <c r="B284" s="129"/>
      <c r="C284" s="130"/>
      <c r="D284" s="130"/>
      <c r="E284" s="130"/>
      <c r="F284" s="130"/>
      <c r="G284" s="131"/>
    </row>
    <row r="285" spans="1:7">
      <c r="A285" s="12" t="s">
        <v>112</v>
      </c>
      <c r="B285" s="104" t="s">
        <v>60</v>
      </c>
      <c r="C285" s="105"/>
      <c r="D285" s="105"/>
      <c r="E285" s="105"/>
      <c r="F285" s="105"/>
      <c r="G285" s="106"/>
    </row>
    <row r="286" spans="1:7">
      <c r="A286" s="126" t="s">
        <v>1244</v>
      </c>
      <c r="B286" s="127"/>
      <c r="C286" s="127"/>
      <c r="D286" s="127"/>
      <c r="E286" s="127"/>
      <c r="F286" s="127"/>
      <c r="G286" s="128"/>
    </row>
    <row r="287" spans="1:7">
      <c r="A287" s="12" t="s">
        <v>109</v>
      </c>
      <c r="B287" s="129"/>
      <c r="C287" s="130"/>
      <c r="D287" s="130"/>
      <c r="E287" s="130"/>
      <c r="F287" s="130"/>
      <c r="G287" s="131"/>
    </row>
    <row r="288" spans="1:7">
      <c r="A288" s="12" t="s">
        <v>111</v>
      </c>
      <c r="B288" s="129"/>
      <c r="C288" s="130"/>
      <c r="D288" s="130"/>
      <c r="E288" s="130"/>
      <c r="F288" s="130"/>
      <c r="G288" s="131"/>
    </row>
    <row r="289" spans="1:7">
      <c r="A289" s="12" t="s">
        <v>112</v>
      </c>
      <c r="B289" s="104" t="s">
        <v>60</v>
      </c>
      <c r="C289" s="105"/>
      <c r="D289" s="105"/>
      <c r="E289" s="105"/>
      <c r="F289" s="105"/>
      <c r="G289" s="106"/>
    </row>
    <row r="290" spans="1:7">
      <c r="A290" s="126" t="s">
        <v>1246</v>
      </c>
      <c r="B290" s="127"/>
      <c r="C290" s="127"/>
      <c r="D290" s="127"/>
      <c r="E290" s="127"/>
      <c r="F290" s="127"/>
      <c r="G290" s="128"/>
    </row>
    <row r="291" spans="1:7">
      <c r="A291" s="12" t="s">
        <v>109</v>
      </c>
      <c r="B291" s="129"/>
      <c r="C291" s="130"/>
      <c r="D291" s="130"/>
      <c r="E291" s="130"/>
      <c r="F291" s="130"/>
      <c r="G291" s="131"/>
    </row>
    <row r="292" spans="1:7">
      <c r="A292" s="12" t="s">
        <v>111</v>
      </c>
      <c r="B292" s="129"/>
      <c r="C292" s="130"/>
      <c r="D292" s="130"/>
      <c r="E292" s="130"/>
      <c r="F292" s="130"/>
      <c r="G292" s="131"/>
    </row>
    <row r="293" spans="1:7">
      <c r="A293" s="12" t="s">
        <v>112</v>
      </c>
      <c r="B293" s="104" t="s">
        <v>60</v>
      </c>
      <c r="C293" s="105"/>
      <c r="D293" s="105"/>
      <c r="E293" s="105"/>
      <c r="F293" s="105"/>
      <c r="G293" s="106"/>
    </row>
    <row r="294" spans="1:7">
      <c r="A294" s="126" t="s">
        <v>1248</v>
      </c>
      <c r="B294" s="127"/>
      <c r="C294" s="127"/>
      <c r="D294" s="127"/>
      <c r="E294" s="127"/>
      <c r="F294" s="127"/>
      <c r="G294" s="128"/>
    </row>
    <row r="295" spans="1:7" ht="39.950000000000003" customHeight="1">
      <c r="A295" s="12" t="s">
        <v>109</v>
      </c>
      <c r="B295" s="104" t="s">
        <v>110</v>
      </c>
      <c r="C295" s="105"/>
      <c r="D295" s="105"/>
      <c r="E295" s="105"/>
      <c r="F295" s="105"/>
      <c r="G295" s="106"/>
    </row>
    <row r="296" spans="1:7" ht="39.950000000000003" customHeight="1">
      <c r="A296" s="12" t="s">
        <v>111</v>
      </c>
      <c r="B296" s="104" t="s">
        <v>114</v>
      </c>
      <c r="C296" s="105"/>
      <c r="D296" s="105"/>
      <c r="E296" s="105"/>
      <c r="F296" s="105"/>
      <c r="G296" s="106"/>
    </row>
    <row r="297" spans="1:7">
      <c r="A297" s="12" t="s">
        <v>112</v>
      </c>
      <c r="B297" s="104" t="s">
        <v>1301</v>
      </c>
      <c r="C297" s="105"/>
      <c r="D297" s="105"/>
      <c r="E297" s="105"/>
      <c r="F297" s="105"/>
      <c r="G297" s="106"/>
    </row>
    <row r="298" spans="1:7">
      <c r="A298" s="126" t="s">
        <v>1251</v>
      </c>
      <c r="B298" s="127"/>
      <c r="C298" s="127"/>
      <c r="D298" s="127"/>
      <c r="E298" s="127"/>
      <c r="F298" s="127"/>
      <c r="G298" s="128"/>
    </row>
    <row r="299" spans="1:7" ht="39.950000000000003" customHeight="1">
      <c r="A299" s="12" t="s">
        <v>109</v>
      </c>
      <c r="B299" s="104" t="s">
        <v>110</v>
      </c>
      <c r="C299" s="105"/>
      <c r="D299" s="105"/>
      <c r="E299" s="105"/>
      <c r="F299" s="105"/>
      <c r="G299" s="106"/>
    </row>
    <row r="300" spans="1:7" ht="39.950000000000003" customHeight="1">
      <c r="A300" s="12" t="s">
        <v>111</v>
      </c>
      <c r="B300" s="104" t="s">
        <v>114</v>
      </c>
      <c r="C300" s="105"/>
      <c r="D300" s="105"/>
      <c r="E300" s="105"/>
      <c r="F300" s="105"/>
      <c r="G300" s="106"/>
    </row>
    <row r="301" spans="1:7">
      <c r="A301" s="12" t="s">
        <v>112</v>
      </c>
      <c r="B301" s="104" t="s">
        <v>1302</v>
      </c>
      <c r="C301" s="105"/>
      <c r="D301" s="105"/>
      <c r="E301" s="105"/>
      <c r="F301" s="105"/>
      <c r="G301" s="106"/>
    </row>
    <row r="302" spans="1:7">
      <c r="A302" s="126" t="s">
        <v>1255</v>
      </c>
      <c r="B302" s="127"/>
      <c r="C302" s="127"/>
      <c r="D302" s="127"/>
      <c r="E302" s="127"/>
      <c r="F302" s="127"/>
      <c r="G302" s="128"/>
    </row>
    <row r="303" spans="1:7">
      <c r="A303" s="12" t="s">
        <v>109</v>
      </c>
      <c r="B303" s="129"/>
      <c r="C303" s="130"/>
      <c r="D303" s="130"/>
      <c r="E303" s="130"/>
      <c r="F303" s="130"/>
      <c r="G303" s="131"/>
    </row>
    <row r="304" spans="1:7">
      <c r="A304" s="12" t="s">
        <v>111</v>
      </c>
      <c r="B304" s="129"/>
      <c r="C304" s="130"/>
      <c r="D304" s="130"/>
      <c r="E304" s="130"/>
      <c r="F304" s="130"/>
      <c r="G304" s="131"/>
    </row>
    <row r="305" spans="1:7">
      <c r="A305" s="12" t="s">
        <v>112</v>
      </c>
      <c r="B305" s="104" t="s">
        <v>60</v>
      </c>
      <c r="C305" s="105"/>
      <c r="D305" s="105"/>
      <c r="E305" s="105"/>
      <c r="F305" s="105"/>
      <c r="G305" s="106"/>
    </row>
    <row r="306" spans="1:7">
      <c r="A306" s="126" t="s">
        <v>1258</v>
      </c>
      <c r="B306" s="127"/>
      <c r="C306" s="127"/>
      <c r="D306" s="127"/>
      <c r="E306" s="127"/>
      <c r="F306" s="127"/>
      <c r="G306" s="128"/>
    </row>
    <row r="307" spans="1:7" ht="39.950000000000003" customHeight="1">
      <c r="A307" s="12" t="s">
        <v>109</v>
      </c>
      <c r="B307" s="104" t="s">
        <v>110</v>
      </c>
      <c r="C307" s="105"/>
      <c r="D307" s="105"/>
      <c r="E307" s="105"/>
      <c r="F307" s="105"/>
      <c r="G307" s="106"/>
    </row>
    <row r="308" spans="1:7" ht="39.950000000000003" customHeight="1">
      <c r="A308" s="12" t="s">
        <v>111</v>
      </c>
      <c r="B308" s="104" t="s">
        <v>114</v>
      </c>
      <c r="C308" s="105"/>
      <c r="D308" s="105"/>
      <c r="E308" s="105"/>
      <c r="F308" s="105"/>
      <c r="G308" s="106"/>
    </row>
    <row r="309" spans="1:7">
      <c r="A309" s="12" t="s">
        <v>112</v>
      </c>
      <c r="B309" s="104" t="s">
        <v>1303</v>
      </c>
      <c r="C309" s="105"/>
      <c r="D309" s="105"/>
      <c r="E309" s="105"/>
      <c r="F309" s="105"/>
      <c r="G309" s="106"/>
    </row>
    <row r="310" spans="1:7">
      <c r="A310" s="126" t="s">
        <v>1260</v>
      </c>
      <c r="B310" s="127"/>
      <c r="C310" s="127"/>
      <c r="D310" s="127"/>
      <c r="E310" s="127"/>
      <c r="F310" s="127"/>
      <c r="G310" s="128"/>
    </row>
    <row r="311" spans="1:7" ht="39.950000000000003" customHeight="1">
      <c r="A311" s="12" t="s">
        <v>109</v>
      </c>
      <c r="B311" s="104" t="s">
        <v>110</v>
      </c>
      <c r="C311" s="105"/>
      <c r="D311" s="105"/>
      <c r="E311" s="105"/>
      <c r="F311" s="105"/>
      <c r="G311" s="106"/>
    </row>
    <row r="312" spans="1:7" ht="39.950000000000003" customHeight="1">
      <c r="A312" s="12" t="s">
        <v>111</v>
      </c>
      <c r="B312" s="104" t="s">
        <v>114</v>
      </c>
      <c r="C312" s="105"/>
      <c r="D312" s="105"/>
      <c r="E312" s="105"/>
      <c r="F312" s="105"/>
      <c r="G312" s="106"/>
    </row>
    <row r="313" spans="1:7">
      <c r="A313" s="12" t="s">
        <v>112</v>
      </c>
      <c r="B313" s="104" t="s">
        <v>1300</v>
      </c>
      <c r="C313" s="105"/>
      <c r="D313" s="105"/>
      <c r="E313" s="105"/>
      <c r="F313" s="105"/>
      <c r="G313" s="106"/>
    </row>
    <row r="314" spans="1:7">
      <c r="A314" s="126" t="s">
        <v>1264</v>
      </c>
      <c r="B314" s="127"/>
      <c r="C314" s="127"/>
      <c r="D314" s="127"/>
      <c r="E314" s="127"/>
      <c r="F314" s="127"/>
      <c r="G314" s="128"/>
    </row>
    <row r="315" spans="1:7" ht="39.950000000000003" customHeight="1">
      <c r="A315" s="12" t="s">
        <v>109</v>
      </c>
      <c r="B315" s="104" t="s">
        <v>110</v>
      </c>
      <c r="C315" s="105"/>
      <c r="D315" s="105"/>
      <c r="E315" s="105"/>
      <c r="F315" s="105"/>
      <c r="G315" s="106"/>
    </row>
    <row r="316" spans="1:7" ht="39.950000000000003" customHeight="1">
      <c r="A316" s="12" t="s">
        <v>111</v>
      </c>
      <c r="B316" s="104" t="s">
        <v>114</v>
      </c>
      <c r="C316" s="105"/>
      <c r="D316" s="105"/>
      <c r="E316" s="105"/>
      <c r="F316" s="105"/>
      <c r="G316" s="106"/>
    </row>
    <row r="317" spans="1:7">
      <c r="A317" s="12" t="s">
        <v>112</v>
      </c>
      <c r="B317" s="104" t="s">
        <v>1304</v>
      </c>
      <c r="C317" s="105"/>
      <c r="D317" s="105"/>
      <c r="E317" s="105"/>
      <c r="F317" s="105"/>
      <c r="G317" s="106"/>
    </row>
    <row r="318" spans="1:7">
      <c r="A318" s="126" t="s">
        <v>1267</v>
      </c>
      <c r="B318" s="127"/>
      <c r="C318" s="127"/>
      <c r="D318" s="127"/>
      <c r="E318" s="127"/>
      <c r="F318" s="127"/>
      <c r="G318" s="128"/>
    </row>
    <row r="319" spans="1:7" ht="39.950000000000003" customHeight="1">
      <c r="A319" s="12" t="s">
        <v>109</v>
      </c>
      <c r="B319" s="104" t="s">
        <v>110</v>
      </c>
      <c r="C319" s="105"/>
      <c r="D319" s="105"/>
      <c r="E319" s="105"/>
      <c r="F319" s="105"/>
      <c r="G319" s="106"/>
    </row>
    <row r="320" spans="1:7" ht="39.950000000000003" customHeight="1">
      <c r="A320" s="12" t="s">
        <v>111</v>
      </c>
      <c r="B320" s="104" t="s">
        <v>114</v>
      </c>
      <c r="C320" s="105"/>
      <c r="D320" s="105"/>
      <c r="E320" s="105"/>
      <c r="F320" s="105"/>
      <c r="G320" s="106"/>
    </row>
    <row r="321" spans="1:7">
      <c r="A321" s="12" t="s">
        <v>112</v>
      </c>
      <c r="B321" s="104" t="s">
        <v>1302</v>
      </c>
      <c r="C321" s="105"/>
      <c r="D321" s="105"/>
      <c r="E321" s="105"/>
      <c r="F321" s="105"/>
      <c r="G321" s="106"/>
    </row>
    <row r="322" spans="1:7">
      <c r="A322" s="126" t="s">
        <v>1269</v>
      </c>
      <c r="B322" s="127"/>
      <c r="C322" s="127"/>
      <c r="D322" s="127"/>
      <c r="E322" s="127"/>
      <c r="F322" s="127"/>
      <c r="G322" s="128"/>
    </row>
    <row r="323" spans="1:7">
      <c r="A323" s="12" t="s">
        <v>109</v>
      </c>
      <c r="B323" s="129"/>
      <c r="C323" s="130"/>
      <c r="D323" s="130"/>
      <c r="E323" s="130"/>
      <c r="F323" s="130"/>
      <c r="G323" s="131"/>
    </row>
    <row r="324" spans="1:7">
      <c r="A324" s="12" t="s">
        <v>111</v>
      </c>
      <c r="B324" s="129"/>
      <c r="C324" s="130"/>
      <c r="D324" s="130"/>
      <c r="E324" s="130"/>
      <c r="F324" s="130"/>
      <c r="G324" s="131"/>
    </row>
    <row r="325" spans="1:7">
      <c r="A325" s="12" t="s">
        <v>112</v>
      </c>
      <c r="B325" s="104" t="s">
        <v>60</v>
      </c>
      <c r="C325" s="105"/>
      <c r="D325" s="105"/>
      <c r="E325" s="105"/>
      <c r="F325" s="105"/>
      <c r="G325" s="106"/>
    </row>
    <row r="326" spans="1:7">
      <c r="A326" s="126" t="s">
        <v>1271</v>
      </c>
      <c r="B326" s="127"/>
      <c r="C326" s="127"/>
      <c r="D326" s="127"/>
      <c r="E326" s="127"/>
      <c r="F326" s="127"/>
      <c r="G326" s="128"/>
    </row>
    <row r="327" spans="1:7" ht="39.950000000000003" customHeight="1">
      <c r="A327" s="12" t="s">
        <v>109</v>
      </c>
      <c r="B327" s="104" t="s">
        <v>110</v>
      </c>
      <c r="C327" s="105"/>
      <c r="D327" s="105"/>
      <c r="E327" s="105"/>
      <c r="F327" s="105"/>
      <c r="G327" s="106"/>
    </row>
    <row r="328" spans="1:7" ht="39.950000000000003" customHeight="1">
      <c r="A328" s="12" t="s">
        <v>111</v>
      </c>
      <c r="B328" s="104" t="s">
        <v>114</v>
      </c>
      <c r="C328" s="105"/>
      <c r="D328" s="105"/>
      <c r="E328" s="105"/>
      <c r="F328" s="105"/>
      <c r="G328" s="106"/>
    </row>
    <row r="329" spans="1:7">
      <c r="A329" s="12" t="s">
        <v>112</v>
      </c>
      <c r="B329" s="104" t="s">
        <v>1305</v>
      </c>
      <c r="C329" s="105"/>
      <c r="D329" s="105"/>
      <c r="E329" s="105"/>
      <c r="F329" s="105"/>
      <c r="G329" s="106"/>
    </row>
    <row r="330" spans="1:7">
      <c r="A330" s="126" t="s">
        <v>1274</v>
      </c>
      <c r="B330" s="127"/>
      <c r="C330" s="127"/>
      <c r="D330" s="127"/>
      <c r="E330" s="127"/>
      <c r="F330" s="127"/>
      <c r="G330" s="128"/>
    </row>
    <row r="331" spans="1:7" ht="39.950000000000003" customHeight="1">
      <c r="A331" s="12" t="s">
        <v>109</v>
      </c>
      <c r="B331" s="104" t="s">
        <v>110</v>
      </c>
      <c r="C331" s="105"/>
      <c r="D331" s="105"/>
      <c r="E331" s="105"/>
      <c r="F331" s="105"/>
      <c r="G331" s="106"/>
    </row>
    <row r="332" spans="1:7" ht="39.950000000000003" customHeight="1">
      <c r="A332" s="12" t="s">
        <v>111</v>
      </c>
      <c r="B332" s="104" t="s">
        <v>114</v>
      </c>
      <c r="C332" s="105"/>
      <c r="D332" s="105"/>
      <c r="E332" s="105"/>
      <c r="F332" s="105"/>
      <c r="G332" s="106"/>
    </row>
    <row r="333" spans="1:7">
      <c r="A333" s="12" t="s">
        <v>112</v>
      </c>
      <c r="B333" s="104" t="s">
        <v>1302</v>
      </c>
      <c r="C333" s="105"/>
      <c r="D333" s="105"/>
      <c r="E333" s="105"/>
      <c r="F333" s="105"/>
      <c r="G333" s="106"/>
    </row>
    <row r="334" spans="1:7">
      <c r="A334" s="126" t="s">
        <v>1277</v>
      </c>
      <c r="B334" s="127"/>
      <c r="C334" s="127"/>
      <c r="D334" s="127"/>
      <c r="E334" s="127"/>
      <c r="F334" s="127"/>
      <c r="G334" s="128"/>
    </row>
    <row r="335" spans="1:7">
      <c r="A335" s="12" t="s">
        <v>109</v>
      </c>
      <c r="B335" s="129"/>
      <c r="C335" s="130"/>
      <c r="D335" s="130"/>
      <c r="E335" s="130"/>
      <c r="F335" s="130"/>
      <c r="G335" s="131"/>
    </row>
    <row r="336" spans="1:7">
      <c r="A336" s="12" t="s">
        <v>111</v>
      </c>
      <c r="B336" s="129"/>
      <c r="C336" s="130"/>
      <c r="D336" s="130"/>
      <c r="E336" s="130"/>
      <c r="F336" s="130"/>
      <c r="G336" s="131"/>
    </row>
    <row r="337" spans="1:7">
      <c r="A337" s="12" t="s">
        <v>112</v>
      </c>
      <c r="B337" s="104" t="s">
        <v>60</v>
      </c>
      <c r="C337" s="105"/>
      <c r="D337" s="105"/>
      <c r="E337" s="105"/>
      <c r="F337" s="105"/>
      <c r="G337" s="106"/>
    </row>
    <row r="338" spans="1:7">
      <c r="A338" s="126" t="s">
        <v>1279</v>
      </c>
      <c r="B338" s="127"/>
      <c r="C338" s="127"/>
      <c r="D338" s="127"/>
      <c r="E338" s="127"/>
      <c r="F338" s="127"/>
      <c r="G338" s="128"/>
    </row>
    <row r="339" spans="1:7" ht="39.950000000000003" customHeight="1">
      <c r="A339" s="12" t="s">
        <v>109</v>
      </c>
      <c r="B339" s="104" t="s">
        <v>110</v>
      </c>
      <c r="C339" s="105"/>
      <c r="D339" s="105"/>
      <c r="E339" s="105"/>
      <c r="F339" s="105"/>
      <c r="G339" s="106"/>
    </row>
    <row r="340" spans="1:7" ht="39.950000000000003" customHeight="1">
      <c r="A340" s="12" t="s">
        <v>111</v>
      </c>
      <c r="B340" s="104" t="s">
        <v>114</v>
      </c>
      <c r="C340" s="105"/>
      <c r="D340" s="105"/>
      <c r="E340" s="105"/>
      <c r="F340" s="105"/>
      <c r="G340" s="106"/>
    </row>
    <row r="341" spans="1:7">
      <c r="A341" s="12" t="s">
        <v>112</v>
      </c>
      <c r="B341" s="104" t="s">
        <v>1301</v>
      </c>
      <c r="C341" s="105"/>
      <c r="D341" s="105"/>
      <c r="E341" s="105"/>
      <c r="F341" s="105"/>
      <c r="G341" s="106"/>
    </row>
    <row r="342" spans="1:7">
      <c r="A342" s="126" t="s">
        <v>1281</v>
      </c>
      <c r="B342" s="127"/>
      <c r="C342" s="127"/>
      <c r="D342" s="127"/>
      <c r="E342" s="127"/>
      <c r="F342" s="127"/>
      <c r="G342" s="128"/>
    </row>
    <row r="343" spans="1:7" ht="39.950000000000003" customHeight="1">
      <c r="A343" s="12" t="s">
        <v>109</v>
      </c>
      <c r="B343" s="104" t="s">
        <v>110</v>
      </c>
      <c r="C343" s="105"/>
      <c r="D343" s="105"/>
      <c r="E343" s="105"/>
      <c r="F343" s="105"/>
      <c r="G343" s="106"/>
    </row>
    <row r="344" spans="1:7" ht="39.950000000000003" customHeight="1">
      <c r="A344" s="12" t="s">
        <v>111</v>
      </c>
      <c r="B344" s="104" t="s">
        <v>114</v>
      </c>
      <c r="C344" s="105"/>
      <c r="D344" s="105"/>
      <c r="E344" s="105"/>
      <c r="F344" s="105"/>
      <c r="G344" s="106"/>
    </row>
    <row r="345" spans="1:7">
      <c r="A345" s="12" t="s">
        <v>112</v>
      </c>
      <c r="B345" s="104" t="s">
        <v>1303</v>
      </c>
      <c r="C345" s="105"/>
      <c r="D345" s="105"/>
      <c r="E345" s="105"/>
      <c r="F345" s="105"/>
      <c r="G345" s="106"/>
    </row>
    <row r="346" spans="1:7">
      <c r="A346" s="126" t="s">
        <v>1285</v>
      </c>
      <c r="B346" s="127"/>
      <c r="C346" s="127"/>
      <c r="D346" s="127"/>
      <c r="E346" s="127"/>
      <c r="F346" s="127"/>
      <c r="G346" s="128"/>
    </row>
    <row r="347" spans="1:7" ht="39.950000000000003" customHeight="1">
      <c r="A347" s="12" t="s">
        <v>109</v>
      </c>
      <c r="B347" s="104" t="s">
        <v>110</v>
      </c>
      <c r="C347" s="105"/>
      <c r="D347" s="105"/>
      <c r="E347" s="105"/>
      <c r="F347" s="105"/>
      <c r="G347" s="106"/>
    </row>
    <row r="348" spans="1:7" ht="39.950000000000003" customHeight="1">
      <c r="A348" s="12" t="s">
        <v>111</v>
      </c>
      <c r="B348" s="104" t="s">
        <v>114</v>
      </c>
      <c r="C348" s="105"/>
      <c r="D348" s="105"/>
      <c r="E348" s="105"/>
      <c r="F348" s="105"/>
      <c r="G348" s="106"/>
    </row>
    <row r="349" spans="1:7">
      <c r="A349" s="12" t="s">
        <v>112</v>
      </c>
      <c r="B349" s="104" t="s">
        <v>1302</v>
      </c>
      <c r="C349" s="105"/>
      <c r="D349" s="105"/>
      <c r="E349" s="105"/>
      <c r="F349" s="105"/>
      <c r="G349" s="106"/>
    </row>
    <row r="350" spans="1:7">
      <c r="A350" s="126" t="s">
        <v>1288</v>
      </c>
      <c r="B350" s="127"/>
      <c r="C350" s="127"/>
      <c r="D350" s="127"/>
      <c r="E350" s="127"/>
      <c r="F350" s="127"/>
      <c r="G350" s="128"/>
    </row>
    <row r="351" spans="1:7" ht="39.950000000000003" customHeight="1">
      <c r="A351" s="12" t="s">
        <v>109</v>
      </c>
      <c r="B351" s="104" t="s">
        <v>110</v>
      </c>
      <c r="C351" s="105"/>
      <c r="D351" s="105"/>
      <c r="E351" s="105"/>
      <c r="F351" s="105"/>
      <c r="G351" s="106"/>
    </row>
    <row r="352" spans="1:7" ht="39.950000000000003" customHeight="1">
      <c r="A352" s="12" t="s">
        <v>111</v>
      </c>
      <c r="B352" s="104" t="s">
        <v>114</v>
      </c>
      <c r="C352" s="105"/>
      <c r="D352" s="105"/>
      <c r="E352" s="105"/>
      <c r="F352" s="105"/>
      <c r="G352" s="106"/>
    </row>
    <row r="353" spans="1:7">
      <c r="A353" s="12" t="s">
        <v>112</v>
      </c>
      <c r="B353" s="104" t="s">
        <v>1304</v>
      </c>
      <c r="C353" s="105"/>
      <c r="D353" s="105"/>
      <c r="E353" s="105"/>
      <c r="F353" s="105"/>
      <c r="G353" s="106"/>
    </row>
    <row r="354" spans="1:7">
      <c r="A354" s="126" t="s">
        <v>1290</v>
      </c>
      <c r="B354" s="127"/>
      <c r="C354" s="127"/>
      <c r="D354" s="127"/>
      <c r="E354" s="127"/>
      <c r="F354" s="127"/>
      <c r="G354" s="128"/>
    </row>
    <row r="355" spans="1:7">
      <c r="A355" s="12" t="s">
        <v>109</v>
      </c>
      <c r="B355" s="129"/>
      <c r="C355" s="130"/>
      <c r="D355" s="130"/>
      <c r="E355" s="130"/>
      <c r="F355" s="130"/>
      <c r="G355" s="131"/>
    </row>
    <row r="356" spans="1:7">
      <c r="A356" s="12" t="s">
        <v>111</v>
      </c>
      <c r="B356" s="129"/>
      <c r="C356" s="130"/>
      <c r="D356" s="130"/>
      <c r="E356" s="130"/>
      <c r="F356" s="130"/>
      <c r="G356" s="131"/>
    </row>
    <row r="357" spans="1:7">
      <c r="A357" s="12" t="s">
        <v>112</v>
      </c>
      <c r="B357" s="104" t="s">
        <v>60</v>
      </c>
      <c r="C357" s="105"/>
      <c r="D357" s="105"/>
      <c r="E357" s="105"/>
      <c r="F357" s="105"/>
      <c r="G357" s="106"/>
    </row>
    <row r="358" spans="1:7">
      <c r="A358" s="126" t="s">
        <v>1293</v>
      </c>
      <c r="B358" s="127"/>
      <c r="C358" s="127"/>
      <c r="D358" s="127"/>
      <c r="E358" s="127"/>
      <c r="F358" s="127"/>
      <c r="G358" s="128"/>
    </row>
    <row r="359" spans="1:7" ht="39.950000000000003" customHeight="1">
      <c r="A359" s="12" t="s">
        <v>109</v>
      </c>
      <c r="B359" s="104" t="s">
        <v>110</v>
      </c>
      <c r="C359" s="105"/>
      <c r="D359" s="105"/>
      <c r="E359" s="105"/>
      <c r="F359" s="105"/>
      <c r="G359" s="106"/>
    </row>
    <row r="360" spans="1:7" ht="39.950000000000003" customHeight="1">
      <c r="A360" s="12" t="s">
        <v>111</v>
      </c>
      <c r="B360" s="104" t="s">
        <v>114</v>
      </c>
      <c r="C360" s="105"/>
      <c r="D360" s="105"/>
      <c r="E360" s="105"/>
      <c r="F360" s="105"/>
      <c r="G360" s="106"/>
    </row>
    <row r="361" spans="1:7">
      <c r="A361" s="12" t="s">
        <v>112</v>
      </c>
      <c r="B361" s="104" t="s">
        <v>1303</v>
      </c>
      <c r="C361" s="105"/>
      <c r="D361" s="105"/>
      <c r="E361" s="105"/>
      <c r="F361" s="105"/>
      <c r="G361" s="106"/>
    </row>
    <row r="362" spans="1:7">
      <c r="A362" s="126" t="s">
        <v>1295</v>
      </c>
      <c r="B362" s="127"/>
      <c r="C362" s="127"/>
      <c r="D362" s="127"/>
      <c r="E362" s="127"/>
      <c r="F362" s="127"/>
      <c r="G362" s="128"/>
    </row>
    <row r="363" spans="1:7" ht="39.950000000000003" customHeight="1">
      <c r="A363" s="12" t="s">
        <v>109</v>
      </c>
      <c r="B363" s="104" t="s">
        <v>110</v>
      </c>
      <c r="C363" s="105"/>
      <c r="D363" s="105"/>
      <c r="E363" s="105"/>
      <c r="F363" s="105"/>
      <c r="G363" s="106"/>
    </row>
    <row r="364" spans="1:7" ht="39.950000000000003" customHeight="1">
      <c r="A364" s="12" t="s">
        <v>111</v>
      </c>
      <c r="B364" s="104" t="s">
        <v>114</v>
      </c>
      <c r="C364" s="105"/>
      <c r="D364" s="105"/>
      <c r="E364" s="105"/>
      <c r="F364" s="105"/>
      <c r="G364" s="106"/>
    </row>
    <row r="365" spans="1:7">
      <c r="A365" s="12" t="s">
        <v>112</v>
      </c>
      <c r="B365" s="104" t="s">
        <v>1301</v>
      </c>
      <c r="C365" s="105"/>
      <c r="D365" s="105"/>
      <c r="E365" s="105"/>
      <c r="F365" s="105"/>
      <c r="G365" s="106"/>
    </row>
    <row r="366" spans="1:7">
      <c r="A366" s="107"/>
      <c r="B366" s="132"/>
      <c r="C366" s="132"/>
      <c r="D366" s="132"/>
      <c r="E366" s="132"/>
      <c r="F366" s="132"/>
      <c r="G366" s="108"/>
    </row>
    <row r="367" spans="1:7" ht="39.950000000000003" customHeight="1">
      <c r="A367" s="133" t="s">
        <v>116</v>
      </c>
      <c r="B367" s="133"/>
      <c r="C367" s="133"/>
      <c r="D367" s="133"/>
      <c r="E367" s="133"/>
      <c r="F367" s="133"/>
      <c r="G367" s="133"/>
    </row>
  </sheetData>
  <mergeCells count="448">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3:B23"/>
    <mergeCell ref="C23:G23"/>
    <mergeCell ref="A24:B24"/>
    <mergeCell ref="C24:G24"/>
    <mergeCell ref="A25:B25"/>
    <mergeCell ref="C25:G25"/>
    <mergeCell ref="A14:G14"/>
    <mergeCell ref="A15:G15"/>
    <mergeCell ref="A16:G16"/>
    <mergeCell ref="A17:G17"/>
    <mergeCell ref="A18:G18"/>
    <mergeCell ref="A22:G22"/>
    <mergeCell ref="A30:B30"/>
    <mergeCell ref="A31:B31"/>
    <mergeCell ref="A32:G32"/>
    <mergeCell ref="A33:G33"/>
    <mergeCell ref="A26:B26"/>
    <mergeCell ref="C26:G26"/>
    <mergeCell ref="A27:G27"/>
    <mergeCell ref="A28:B28"/>
    <mergeCell ref="C28:D28"/>
    <mergeCell ref="A29:B29"/>
    <mergeCell ref="C29:D29"/>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43:A46"/>
    <mergeCell ref="B43:B46"/>
    <mergeCell ref="C43:C46"/>
    <mergeCell ref="D43:D46"/>
    <mergeCell ref="E43:E46"/>
    <mergeCell ref="B47:B48"/>
    <mergeCell ref="C47:C48"/>
    <mergeCell ref="D47:D48"/>
    <mergeCell ref="E47:E48"/>
    <mergeCell ref="A49:A52"/>
    <mergeCell ref="B49:B52"/>
    <mergeCell ref="C49:C52"/>
    <mergeCell ref="D49:D52"/>
    <mergeCell ref="E49:E52"/>
    <mergeCell ref="B53:B54"/>
    <mergeCell ref="C53:C54"/>
    <mergeCell ref="D53:D54"/>
    <mergeCell ref="E53:E54"/>
    <mergeCell ref="A55:A58"/>
    <mergeCell ref="B55:B58"/>
    <mergeCell ref="C55:C58"/>
    <mergeCell ref="D55:D58"/>
    <mergeCell ref="E55:E58"/>
    <mergeCell ref="B59:B60"/>
    <mergeCell ref="C59:C60"/>
    <mergeCell ref="D59:D60"/>
    <mergeCell ref="E59:E60"/>
    <mergeCell ref="A61:A64"/>
    <mergeCell ref="B61:B64"/>
    <mergeCell ref="C61:C64"/>
    <mergeCell ref="D61:D64"/>
    <mergeCell ref="E61:E64"/>
    <mergeCell ref="B65:B66"/>
    <mergeCell ref="C65:C66"/>
    <mergeCell ref="D65:D66"/>
    <mergeCell ref="E65:E66"/>
    <mergeCell ref="A73:G73"/>
    <mergeCell ref="A74:E74"/>
    <mergeCell ref="F74:G74"/>
    <mergeCell ref="A75:A78"/>
    <mergeCell ref="B75:B78"/>
    <mergeCell ref="C75:C78"/>
    <mergeCell ref="D75:D78"/>
    <mergeCell ref="E75:E78"/>
    <mergeCell ref="A67:A70"/>
    <mergeCell ref="B67:B70"/>
    <mergeCell ref="C67:C70"/>
    <mergeCell ref="D67:D70"/>
    <mergeCell ref="E67:E70"/>
    <mergeCell ref="B71:B72"/>
    <mergeCell ref="C71:C72"/>
    <mergeCell ref="D71:D72"/>
    <mergeCell ref="E71:E72"/>
    <mergeCell ref="B79:B80"/>
    <mergeCell ref="C79:C80"/>
    <mergeCell ref="D79:D80"/>
    <mergeCell ref="E79:E80"/>
    <mergeCell ref="A81:A84"/>
    <mergeCell ref="B81:B84"/>
    <mergeCell ref="C81:C84"/>
    <mergeCell ref="D81:D84"/>
    <mergeCell ref="E81:E84"/>
    <mergeCell ref="B85:B86"/>
    <mergeCell ref="C85:C86"/>
    <mergeCell ref="D85:D86"/>
    <mergeCell ref="E85:E86"/>
    <mergeCell ref="A87:A90"/>
    <mergeCell ref="B87:B90"/>
    <mergeCell ref="C87:C90"/>
    <mergeCell ref="D87:D90"/>
    <mergeCell ref="E87:E90"/>
    <mergeCell ref="B91:B92"/>
    <mergeCell ref="C91:C92"/>
    <mergeCell ref="D91:D92"/>
    <mergeCell ref="E91:E92"/>
    <mergeCell ref="A93:A96"/>
    <mergeCell ref="B93:B96"/>
    <mergeCell ref="C93:C96"/>
    <mergeCell ref="D93:D96"/>
    <mergeCell ref="E93:E96"/>
    <mergeCell ref="B103:B104"/>
    <mergeCell ref="C103:C104"/>
    <mergeCell ref="D103:D104"/>
    <mergeCell ref="E103:E104"/>
    <mergeCell ref="A105:G105"/>
    <mergeCell ref="A106:E106"/>
    <mergeCell ref="F106:G106"/>
    <mergeCell ref="B97:B98"/>
    <mergeCell ref="C97:C98"/>
    <mergeCell ref="D97:D98"/>
    <mergeCell ref="E97:E98"/>
    <mergeCell ref="A99:A102"/>
    <mergeCell ref="B99:B102"/>
    <mergeCell ref="C99:C102"/>
    <mergeCell ref="D99:D102"/>
    <mergeCell ref="E99:E102"/>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3:B154"/>
    <mergeCell ref="C153:C154"/>
    <mergeCell ref="D153:D154"/>
    <mergeCell ref="E153:E154"/>
    <mergeCell ref="A155:A158"/>
    <mergeCell ref="B155:B158"/>
    <mergeCell ref="C155:C158"/>
    <mergeCell ref="D155:D158"/>
    <mergeCell ref="E155:E158"/>
    <mergeCell ref="B159:B160"/>
    <mergeCell ref="C159:C160"/>
    <mergeCell ref="D159:D160"/>
    <mergeCell ref="E159:E160"/>
    <mergeCell ref="A161:A164"/>
    <mergeCell ref="B161:B164"/>
    <mergeCell ref="C161:C164"/>
    <mergeCell ref="D161:D164"/>
    <mergeCell ref="E161:E164"/>
    <mergeCell ref="B165:B166"/>
    <mergeCell ref="C165:C166"/>
    <mergeCell ref="D165:D166"/>
    <mergeCell ref="E165:E166"/>
    <mergeCell ref="A167:A170"/>
    <mergeCell ref="B167:B170"/>
    <mergeCell ref="C167:C170"/>
    <mergeCell ref="D167:D170"/>
    <mergeCell ref="E167:E170"/>
    <mergeCell ref="B171:B172"/>
    <mergeCell ref="C171:C172"/>
    <mergeCell ref="D171:D172"/>
    <mergeCell ref="E171:E172"/>
    <mergeCell ref="A173:A176"/>
    <mergeCell ref="B173:B176"/>
    <mergeCell ref="C173:C176"/>
    <mergeCell ref="D173:D176"/>
    <mergeCell ref="E173:E176"/>
    <mergeCell ref="B177:B178"/>
    <mergeCell ref="C177:C178"/>
    <mergeCell ref="D177:D178"/>
    <mergeCell ref="E177:E178"/>
    <mergeCell ref="B185:G185"/>
    <mergeCell ref="B186:G186"/>
    <mergeCell ref="B187:G187"/>
    <mergeCell ref="A188:G188"/>
    <mergeCell ref="B189:G189"/>
    <mergeCell ref="B190:G190"/>
    <mergeCell ref="A179:G179"/>
    <mergeCell ref="A180:G180"/>
    <mergeCell ref="B181:G181"/>
    <mergeCell ref="B182:G182"/>
    <mergeCell ref="B183:G183"/>
    <mergeCell ref="A184:G184"/>
    <mergeCell ref="B197:G197"/>
    <mergeCell ref="B198:G198"/>
    <mergeCell ref="B199:G199"/>
    <mergeCell ref="A200:G200"/>
    <mergeCell ref="B201:G201"/>
    <mergeCell ref="B202:G202"/>
    <mergeCell ref="B191:G191"/>
    <mergeCell ref="A192:G192"/>
    <mergeCell ref="B193:G193"/>
    <mergeCell ref="B194:G194"/>
    <mergeCell ref="B195:G195"/>
    <mergeCell ref="A196:G196"/>
    <mergeCell ref="B209:G209"/>
    <mergeCell ref="B210:G210"/>
    <mergeCell ref="B211:G211"/>
    <mergeCell ref="A212:G212"/>
    <mergeCell ref="B213:G213"/>
    <mergeCell ref="B214:G214"/>
    <mergeCell ref="B203:G203"/>
    <mergeCell ref="A204:G204"/>
    <mergeCell ref="B205:G205"/>
    <mergeCell ref="B206:G206"/>
    <mergeCell ref="B207:G207"/>
    <mergeCell ref="A208:G208"/>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69:G269"/>
    <mergeCell ref="B270:G270"/>
    <mergeCell ref="B271:G271"/>
    <mergeCell ref="A272:G272"/>
    <mergeCell ref="A273:G273"/>
    <mergeCell ref="A274:G274"/>
    <mergeCell ref="B263:G263"/>
    <mergeCell ref="A264:G264"/>
    <mergeCell ref="B265:G265"/>
    <mergeCell ref="B266:G266"/>
    <mergeCell ref="B267:G267"/>
    <mergeCell ref="A268:G268"/>
    <mergeCell ref="B281:G281"/>
    <mergeCell ref="A282:G282"/>
    <mergeCell ref="B283:G283"/>
    <mergeCell ref="B284:G284"/>
    <mergeCell ref="B285:G285"/>
    <mergeCell ref="A286:G286"/>
    <mergeCell ref="B275:G275"/>
    <mergeCell ref="B276:G276"/>
    <mergeCell ref="B277:G277"/>
    <mergeCell ref="A278:G278"/>
    <mergeCell ref="B279:G279"/>
    <mergeCell ref="B280:G280"/>
    <mergeCell ref="B293:G293"/>
    <mergeCell ref="A294:G294"/>
    <mergeCell ref="B295:G295"/>
    <mergeCell ref="B296:G296"/>
    <mergeCell ref="B297:G297"/>
    <mergeCell ref="A298:G298"/>
    <mergeCell ref="B287:G287"/>
    <mergeCell ref="B288:G288"/>
    <mergeCell ref="B289:G289"/>
    <mergeCell ref="A290:G290"/>
    <mergeCell ref="B291:G291"/>
    <mergeCell ref="B292:G292"/>
    <mergeCell ref="B305:G305"/>
    <mergeCell ref="A306:G306"/>
    <mergeCell ref="B307:G307"/>
    <mergeCell ref="B308:G308"/>
    <mergeCell ref="B309:G309"/>
    <mergeCell ref="A310:G310"/>
    <mergeCell ref="B299:G299"/>
    <mergeCell ref="B300:G300"/>
    <mergeCell ref="B301:G301"/>
    <mergeCell ref="A302:G302"/>
    <mergeCell ref="B303:G303"/>
    <mergeCell ref="B304:G304"/>
    <mergeCell ref="B317:G317"/>
    <mergeCell ref="A318:G318"/>
    <mergeCell ref="B319:G319"/>
    <mergeCell ref="B320:G320"/>
    <mergeCell ref="B321:G321"/>
    <mergeCell ref="A322:G322"/>
    <mergeCell ref="B311:G311"/>
    <mergeCell ref="B312:G312"/>
    <mergeCell ref="B313:G313"/>
    <mergeCell ref="A314:G314"/>
    <mergeCell ref="B315:G315"/>
    <mergeCell ref="B316:G316"/>
    <mergeCell ref="B329:G329"/>
    <mergeCell ref="A330:G330"/>
    <mergeCell ref="B331:G331"/>
    <mergeCell ref="B332:G332"/>
    <mergeCell ref="B333:G333"/>
    <mergeCell ref="A334:G334"/>
    <mergeCell ref="B323:G323"/>
    <mergeCell ref="B324:G324"/>
    <mergeCell ref="B325:G325"/>
    <mergeCell ref="A326:G326"/>
    <mergeCell ref="B327:G327"/>
    <mergeCell ref="B328:G328"/>
    <mergeCell ref="B341:G341"/>
    <mergeCell ref="A342:G342"/>
    <mergeCell ref="B343:G343"/>
    <mergeCell ref="B344:G344"/>
    <mergeCell ref="B345:G345"/>
    <mergeCell ref="A346:G346"/>
    <mergeCell ref="B335:G335"/>
    <mergeCell ref="B336:G336"/>
    <mergeCell ref="B337:G337"/>
    <mergeCell ref="A338:G338"/>
    <mergeCell ref="B339:G339"/>
    <mergeCell ref="B340:G340"/>
    <mergeCell ref="B353:G353"/>
    <mergeCell ref="A354:G354"/>
    <mergeCell ref="B355:G355"/>
    <mergeCell ref="B356:G356"/>
    <mergeCell ref="B357:G357"/>
    <mergeCell ref="A358:G358"/>
    <mergeCell ref="B347:G347"/>
    <mergeCell ref="B348:G348"/>
    <mergeCell ref="B349:G349"/>
    <mergeCell ref="A350:G350"/>
    <mergeCell ref="B351:G351"/>
    <mergeCell ref="B352:G352"/>
    <mergeCell ref="B365:G365"/>
    <mergeCell ref="A366:G366"/>
    <mergeCell ref="A367:G367"/>
    <mergeCell ref="B359:G359"/>
    <mergeCell ref="B360:G360"/>
    <mergeCell ref="B361:G361"/>
    <mergeCell ref="A362:G362"/>
    <mergeCell ref="B363:G363"/>
    <mergeCell ref="B364:G364"/>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CFE0F-6827-44C2-AEB1-AFEDF6188A9A}">
  <dimension ref="A1:BQ1251"/>
  <sheetViews>
    <sheetView zoomScaleNormal="100" workbookViewId="0">
      <selection sqref="A1:H1"/>
    </sheetView>
  </sheetViews>
  <sheetFormatPr baseColWidth="10" defaultColWidth="12.85546875" defaultRowHeight="15"/>
  <cols>
    <col min="1" max="2" width="36.42578125" style="41" bestFit="1" customWidth="1"/>
    <col min="3" max="3" width="31.42578125" style="41" customWidth="1"/>
    <col min="4" max="4" width="12.42578125" style="41" customWidth="1"/>
    <col min="5" max="5" width="22" style="41" customWidth="1"/>
    <col min="6" max="6" width="14.28515625" style="41" customWidth="1"/>
    <col min="7" max="16384" width="12.85546875" style="41"/>
  </cols>
  <sheetData>
    <row r="1" spans="1:69" s="23" customFormat="1" ht="56.25" customHeight="1" thickBot="1">
      <c r="A1" s="52" t="s">
        <v>0</v>
      </c>
      <c r="B1" s="52"/>
      <c r="C1" s="52"/>
      <c r="D1" s="52"/>
      <c r="E1" s="53" t="s">
        <v>1</v>
      </c>
      <c r="F1" s="53"/>
      <c r="G1" s="53"/>
      <c r="H1" s="53"/>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B1" s="41"/>
      <c r="BC1" s="41"/>
      <c r="BD1" s="41"/>
      <c r="BE1" s="41"/>
      <c r="BF1" s="41"/>
      <c r="BG1" s="41"/>
      <c r="BH1" s="41"/>
      <c r="BI1" s="41"/>
      <c r="BJ1" s="41"/>
      <c r="BK1" s="41"/>
      <c r="BL1" s="41"/>
      <c r="BM1" s="41"/>
      <c r="BN1" s="41"/>
      <c r="BO1" s="41"/>
      <c r="BP1" s="41"/>
      <c r="BQ1" s="41"/>
    </row>
    <row r="2" spans="1:69" ht="15" customHeight="1" thickTop="1"/>
    <row r="3" spans="1:69" ht="15" customHeight="1"/>
    <row r="4" spans="1:69" ht="15" customHeight="1"/>
    <row r="5" spans="1:69" ht="15" customHeight="1"/>
    <row r="6" spans="1:69" ht="15" customHeight="1"/>
    <row r="7" spans="1:69" ht="15" customHeight="1"/>
    <row r="8" spans="1:69" ht="15" customHeight="1"/>
    <row r="9" spans="1:69" ht="15" customHeight="1"/>
    <row r="10" spans="1:69" ht="42.75" customHeight="1">
      <c r="A10" s="54" t="s">
        <v>1493</v>
      </c>
      <c r="B10" s="54"/>
      <c r="C10" s="54"/>
      <c r="D10" s="54"/>
      <c r="E10" s="54"/>
      <c r="F10" s="54"/>
      <c r="G10" s="54"/>
    </row>
    <row r="11" spans="1:69" ht="24.75" customHeight="1">
      <c r="A11" s="54"/>
      <c r="B11" s="54"/>
      <c r="C11" s="54"/>
      <c r="D11" s="54"/>
      <c r="E11" s="54"/>
      <c r="F11" s="54"/>
      <c r="G11" s="54"/>
    </row>
    <row r="12" spans="1:69" ht="20.25" customHeight="1">
      <c r="A12" s="54"/>
      <c r="B12" s="54"/>
      <c r="C12" s="54"/>
      <c r="D12" s="54"/>
      <c r="E12" s="54"/>
      <c r="F12" s="54"/>
      <c r="G12" s="54"/>
    </row>
    <row r="13" spans="1:69" ht="24.75" customHeight="1">
      <c r="A13" s="54"/>
      <c r="B13" s="54"/>
      <c r="C13" s="54"/>
      <c r="D13" s="54"/>
      <c r="E13" s="54"/>
      <c r="F13" s="54"/>
      <c r="G13" s="54"/>
    </row>
    <row r="14" spans="1:69" ht="21" customHeight="1"/>
    <row r="15" spans="1:69" ht="19.5" customHeight="1"/>
    <row r="16" spans="1:69" ht="26.25" customHeight="1">
      <c r="A16" s="138" t="s">
        <v>1494</v>
      </c>
      <c r="B16" s="138"/>
      <c r="C16" s="138"/>
      <c r="D16" s="138"/>
      <c r="E16" s="138"/>
      <c r="F16" s="138"/>
      <c r="G16" s="138"/>
    </row>
    <row r="17" spans="1:6" ht="21.75" customHeight="1">
      <c r="A17" s="44"/>
      <c r="B17" s="44"/>
      <c r="C17" s="44"/>
      <c r="D17" s="44"/>
      <c r="E17" s="44"/>
      <c r="F17" s="44"/>
    </row>
    <row r="18" spans="1:6" ht="18.75">
      <c r="A18" s="44"/>
      <c r="B18" s="44"/>
      <c r="C18" s="44"/>
      <c r="D18" s="44"/>
      <c r="E18" s="44"/>
      <c r="F18" s="44"/>
    </row>
    <row r="19" spans="1:6" s="42" customFormat="1" ht="18.75">
      <c r="A19" s="43"/>
      <c r="B19" s="43"/>
      <c r="C19" s="43"/>
      <c r="D19" s="43"/>
      <c r="E19" s="43"/>
      <c r="F19" s="43"/>
    </row>
    <row r="20" spans="1:6" s="42" customFormat="1" ht="18.75">
      <c r="A20" s="43"/>
      <c r="B20" s="43"/>
      <c r="C20" s="43"/>
      <c r="D20" s="43"/>
      <c r="E20" s="43"/>
      <c r="F20" s="43"/>
    </row>
    <row r="21" spans="1:6" s="42" customFormat="1" ht="18.75">
      <c r="A21" s="43"/>
      <c r="B21" s="43"/>
      <c r="C21" s="43"/>
      <c r="D21" s="43"/>
      <c r="E21" s="43"/>
      <c r="F21" s="43"/>
    </row>
    <row r="22" spans="1:6" s="42" customFormat="1"/>
    <row r="23" spans="1:6" s="42" customFormat="1"/>
    <row r="24" spans="1:6" s="42" customFormat="1"/>
    <row r="25" spans="1:6" s="42" customFormat="1"/>
    <row r="26" spans="1:6" s="42" customFormat="1"/>
    <row r="27" spans="1:6" s="42" customFormat="1"/>
    <row r="28" spans="1:6" s="42" customFormat="1"/>
    <row r="29" spans="1:6" s="42" customFormat="1"/>
    <row r="30" spans="1:6" s="42" customFormat="1"/>
    <row r="31" spans="1:6" s="42" customFormat="1"/>
    <row r="32" spans="1:6" s="42" customFormat="1"/>
    <row r="33" s="42" customFormat="1"/>
    <row r="34" s="42" customFormat="1"/>
    <row r="35" s="42" customFormat="1"/>
    <row r="36" s="42" customFormat="1"/>
    <row r="37" s="42" customFormat="1"/>
    <row r="38" s="42" customFormat="1"/>
    <row r="39" s="42" customFormat="1"/>
    <row r="40" s="42" customFormat="1"/>
    <row r="41" s="42" customFormat="1"/>
    <row r="42" s="42" customFormat="1"/>
    <row r="43" s="42" customFormat="1"/>
    <row r="44" s="42" customFormat="1"/>
    <row r="45" s="42" customFormat="1"/>
    <row r="46" s="42" customFormat="1"/>
    <row r="47" s="42" customFormat="1"/>
    <row r="48" s="42" customFormat="1"/>
    <row r="49" s="42" customFormat="1"/>
    <row r="50" s="42" customFormat="1"/>
    <row r="51" s="42" customFormat="1"/>
    <row r="52" s="42" customFormat="1"/>
    <row r="53" s="42" customFormat="1"/>
    <row r="54" s="42" customFormat="1"/>
    <row r="55" s="42" customFormat="1"/>
    <row r="56" s="42" customFormat="1"/>
    <row r="57" s="42" customFormat="1"/>
    <row r="58" s="42" customFormat="1"/>
    <row r="59" s="42" customFormat="1"/>
    <row r="60" s="42" customFormat="1"/>
    <row r="61" s="42" customFormat="1"/>
    <row r="62" s="42" customFormat="1"/>
    <row r="63" s="42" customFormat="1"/>
    <row r="64" s="42" customFormat="1"/>
    <row r="65" s="42" customFormat="1"/>
    <row r="66" s="42" customFormat="1"/>
    <row r="67" s="42" customFormat="1"/>
    <row r="68" s="42" customFormat="1"/>
    <row r="69" s="42" customFormat="1"/>
    <row r="70" s="42" customFormat="1"/>
    <row r="71" s="42" customFormat="1"/>
    <row r="72" s="42" customFormat="1"/>
    <row r="73" s="42" customFormat="1"/>
    <row r="74" s="42" customFormat="1"/>
    <row r="75" s="42" customFormat="1"/>
    <row r="76" s="42" customFormat="1"/>
    <row r="77" s="42" customFormat="1"/>
    <row r="78" s="42" customFormat="1"/>
    <row r="79" s="42" customFormat="1"/>
    <row r="80" s="42" customFormat="1"/>
    <row r="81" s="42" customFormat="1"/>
    <row r="82" s="42" customFormat="1"/>
    <row r="83" s="42" customFormat="1"/>
    <row r="84" s="42" customFormat="1"/>
    <row r="85" s="42" customFormat="1"/>
    <row r="86" s="42" customFormat="1"/>
    <row r="87" s="42" customFormat="1"/>
    <row r="88" s="42" customFormat="1"/>
    <row r="89" s="42" customFormat="1"/>
    <row r="90" s="42" customFormat="1"/>
    <row r="91" s="42" customFormat="1"/>
    <row r="92" s="42" customFormat="1"/>
    <row r="93" s="42" customFormat="1"/>
    <row r="94" s="42" customFormat="1"/>
    <row r="95" s="42" customFormat="1"/>
    <row r="96" s="42" customFormat="1"/>
    <row r="97" s="42" customFormat="1"/>
    <row r="98" s="42" customFormat="1"/>
    <row r="99" s="42" customFormat="1"/>
    <row r="100" s="42" customFormat="1"/>
    <row r="101" s="42" customFormat="1"/>
    <row r="102" s="42" customFormat="1"/>
    <row r="103" s="42" customFormat="1"/>
    <row r="104" s="42" customFormat="1"/>
    <row r="105" s="42" customFormat="1"/>
    <row r="106" s="42" customFormat="1"/>
    <row r="107" s="42" customFormat="1"/>
    <row r="108" s="42" customFormat="1"/>
    <row r="109" s="42" customFormat="1"/>
    <row r="110" s="42" customFormat="1"/>
    <row r="111" s="42" customFormat="1"/>
    <row r="112" s="42" customFormat="1"/>
    <row r="113" s="42" customFormat="1"/>
    <row r="114" s="42" customFormat="1"/>
    <row r="115" s="42" customFormat="1"/>
    <row r="116" s="42" customFormat="1"/>
    <row r="117" s="42" customFormat="1"/>
    <row r="118" s="42" customFormat="1"/>
    <row r="119" s="42" customFormat="1"/>
    <row r="120" s="42" customFormat="1"/>
    <row r="121" s="42" customFormat="1"/>
    <row r="122" s="42" customFormat="1"/>
    <row r="123" s="42" customFormat="1"/>
    <row r="124" s="42" customFormat="1"/>
    <row r="125" s="42" customFormat="1"/>
    <row r="126" s="42" customFormat="1"/>
    <row r="127" s="42" customFormat="1"/>
    <row r="128" s="42" customFormat="1"/>
    <row r="129" s="42" customFormat="1"/>
    <row r="130" s="42" customFormat="1"/>
    <row r="131" s="42" customFormat="1"/>
    <row r="132" s="42" customFormat="1"/>
    <row r="133" s="42" customFormat="1"/>
    <row r="134" s="42" customFormat="1"/>
    <row r="135" s="42" customFormat="1"/>
    <row r="136" s="42" customFormat="1"/>
    <row r="137" s="42" customFormat="1"/>
    <row r="138" s="42" customFormat="1"/>
    <row r="139" s="42" customFormat="1"/>
    <row r="140" s="42" customFormat="1"/>
    <row r="141" s="42" customFormat="1"/>
    <row r="142" s="42" customFormat="1"/>
    <row r="143" s="42" customFormat="1"/>
    <row r="144" s="42" customFormat="1"/>
    <row r="145" s="42" customFormat="1"/>
    <row r="146" s="42" customFormat="1"/>
    <row r="147" s="42" customFormat="1"/>
    <row r="148" s="42" customFormat="1"/>
    <row r="149" s="42" customFormat="1"/>
    <row r="150" s="42" customFormat="1"/>
    <row r="151" s="42" customFormat="1"/>
    <row r="152" s="42" customFormat="1"/>
    <row r="153" s="42" customFormat="1"/>
    <row r="154" s="42" customFormat="1"/>
    <row r="155" s="42" customFormat="1"/>
    <row r="156" s="42" customFormat="1"/>
    <row r="157" s="42" customFormat="1"/>
    <row r="158" s="42" customFormat="1"/>
    <row r="159" s="42" customFormat="1"/>
    <row r="160" s="42" customFormat="1"/>
    <row r="161" s="42" customFormat="1"/>
    <row r="162" s="42" customFormat="1"/>
    <row r="163" s="42" customFormat="1"/>
    <row r="164" s="42" customFormat="1"/>
    <row r="165" s="42" customFormat="1"/>
    <row r="166" s="42" customFormat="1"/>
    <row r="167" s="42" customFormat="1"/>
    <row r="168" s="42" customFormat="1"/>
    <row r="169" s="42" customFormat="1"/>
    <row r="170" s="42" customFormat="1"/>
    <row r="171" s="42" customFormat="1"/>
    <row r="172" s="42" customFormat="1"/>
    <row r="173" s="42" customFormat="1"/>
    <row r="174" s="42" customFormat="1"/>
    <row r="175" s="42" customFormat="1"/>
    <row r="176" s="42" customFormat="1"/>
    <row r="177" s="42" customFormat="1"/>
    <row r="178" s="42" customFormat="1"/>
    <row r="179" s="42" customFormat="1"/>
    <row r="180" s="42" customFormat="1"/>
    <row r="181" s="42" customFormat="1"/>
    <row r="182" s="42" customFormat="1"/>
    <row r="183" s="42" customFormat="1"/>
    <row r="184" s="42" customFormat="1"/>
    <row r="185" s="42" customFormat="1"/>
    <row r="186" s="42" customFormat="1"/>
    <row r="187" s="42" customFormat="1"/>
    <row r="188" s="42" customFormat="1"/>
    <row r="189" s="42" customFormat="1"/>
    <row r="190" s="42" customFormat="1"/>
    <row r="191" s="42" customFormat="1"/>
    <row r="192" s="42" customFormat="1"/>
    <row r="193" s="42" customFormat="1"/>
    <row r="194" s="42" customFormat="1"/>
    <row r="195" s="42" customFormat="1"/>
    <row r="196" s="42" customFormat="1"/>
    <row r="197" s="42" customFormat="1"/>
    <row r="198" s="42" customFormat="1"/>
    <row r="199" s="42" customFormat="1"/>
    <row r="200" s="42" customFormat="1"/>
    <row r="201" s="42" customFormat="1"/>
    <row r="202" s="42" customFormat="1"/>
    <row r="203" s="42" customFormat="1"/>
    <row r="204" s="42" customFormat="1"/>
    <row r="205" s="42" customFormat="1"/>
    <row r="206" s="42" customFormat="1"/>
    <row r="207" s="42" customFormat="1"/>
    <row r="208" s="42" customFormat="1"/>
    <row r="209" s="42" customFormat="1"/>
    <row r="210" s="42" customFormat="1"/>
    <row r="211" s="42" customFormat="1"/>
    <row r="212" s="42" customFormat="1"/>
    <row r="213" s="42" customFormat="1"/>
    <row r="214" s="42" customFormat="1"/>
    <row r="215" s="42" customFormat="1"/>
    <row r="216" s="42" customFormat="1"/>
    <row r="217" s="42" customFormat="1"/>
    <row r="218" s="42" customFormat="1"/>
    <row r="219" s="42" customFormat="1"/>
    <row r="220" s="42" customFormat="1"/>
    <row r="221" s="42" customFormat="1"/>
    <row r="222" s="42" customFormat="1"/>
    <row r="223" s="42" customFormat="1"/>
    <row r="224" s="42" customFormat="1"/>
    <row r="225" s="42" customFormat="1"/>
    <row r="226" s="42" customFormat="1"/>
    <row r="227" s="42" customFormat="1"/>
    <row r="228" s="42" customFormat="1"/>
    <row r="229" s="42" customFormat="1"/>
    <row r="230" s="42" customFormat="1"/>
    <row r="231" s="42" customFormat="1"/>
    <row r="232" s="42" customFormat="1"/>
    <row r="233" s="42" customFormat="1"/>
    <row r="234" s="42" customFormat="1"/>
    <row r="235" s="42" customFormat="1"/>
    <row r="236" s="42" customFormat="1"/>
    <row r="237" s="42" customFormat="1"/>
    <row r="238" s="42" customFormat="1"/>
    <row r="239" s="42" customFormat="1"/>
    <row r="240" s="42" customFormat="1"/>
    <row r="241" s="42" customFormat="1"/>
    <row r="242" s="42" customFormat="1"/>
    <row r="243" s="42" customFormat="1"/>
    <row r="244" s="42" customFormat="1"/>
    <row r="245" s="42" customFormat="1"/>
    <row r="246" s="42" customFormat="1"/>
    <row r="247" s="42" customFormat="1"/>
    <row r="248" s="42" customFormat="1"/>
    <row r="249" s="42" customFormat="1"/>
    <row r="250" s="42" customFormat="1"/>
    <row r="251" s="42" customFormat="1"/>
    <row r="252" s="42" customFormat="1"/>
    <row r="253" s="42" customFormat="1"/>
    <row r="254" s="42" customFormat="1"/>
    <row r="255" s="42" customFormat="1"/>
    <row r="256" s="42" customFormat="1"/>
    <row r="257" s="42" customFormat="1"/>
    <row r="258" s="42" customFormat="1"/>
    <row r="259" s="42" customFormat="1"/>
    <row r="260" s="42" customFormat="1"/>
    <row r="261" s="42" customFormat="1"/>
    <row r="262" s="42" customFormat="1"/>
    <row r="263" s="42" customFormat="1"/>
    <row r="264" s="42" customFormat="1"/>
    <row r="265" s="42" customFormat="1"/>
    <row r="266" s="42" customFormat="1"/>
    <row r="267" s="42" customFormat="1"/>
    <row r="268" s="42" customFormat="1"/>
    <row r="269" s="42" customFormat="1"/>
    <row r="270" s="42" customFormat="1"/>
    <row r="271" s="42" customFormat="1"/>
    <row r="272" s="42" customFormat="1"/>
    <row r="273" s="42" customFormat="1"/>
    <row r="274" s="42" customFormat="1"/>
    <row r="275" s="42" customFormat="1"/>
    <row r="276" s="42" customFormat="1"/>
    <row r="277" s="42" customFormat="1"/>
    <row r="278" s="42" customFormat="1"/>
    <row r="279" s="42" customFormat="1"/>
    <row r="280" s="42" customFormat="1"/>
    <row r="281" s="42" customFormat="1"/>
    <row r="282" s="42" customFormat="1"/>
    <row r="283" s="42" customFormat="1"/>
    <row r="284" s="42" customFormat="1"/>
    <row r="285" s="42" customFormat="1"/>
    <row r="286" s="42" customFormat="1"/>
    <row r="287" s="42" customFormat="1"/>
    <row r="288" s="42" customFormat="1"/>
    <row r="289" s="42" customFormat="1"/>
    <row r="290" s="42" customFormat="1"/>
    <row r="291" s="42" customFormat="1"/>
    <row r="292" s="42" customFormat="1"/>
    <row r="293" s="42" customFormat="1"/>
    <row r="294" s="42" customFormat="1"/>
    <row r="295" s="42" customFormat="1"/>
    <row r="296" s="42" customFormat="1"/>
    <row r="297" s="42" customFormat="1"/>
    <row r="298" s="42" customFormat="1"/>
    <row r="299" s="42" customFormat="1"/>
    <row r="300" s="42" customFormat="1"/>
    <row r="301" s="42" customFormat="1"/>
    <row r="302" s="42" customFormat="1"/>
    <row r="303" s="42" customFormat="1"/>
    <row r="304" s="42" customFormat="1"/>
    <row r="305" s="42" customFormat="1"/>
    <row r="306" s="42" customFormat="1"/>
    <row r="307" s="42" customFormat="1"/>
    <row r="308" s="42" customFormat="1"/>
    <row r="309" s="42" customFormat="1"/>
    <row r="310" s="42" customFormat="1"/>
    <row r="311" s="42" customFormat="1"/>
    <row r="312" s="42" customFormat="1"/>
    <row r="313" s="42" customFormat="1"/>
    <row r="314" s="42" customFormat="1"/>
    <row r="315" s="42" customFormat="1"/>
    <row r="316" s="42" customFormat="1"/>
    <row r="317" s="42" customFormat="1"/>
    <row r="318" s="42" customFormat="1"/>
    <row r="319" s="42" customFormat="1"/>
    <row r="320" s="42" customFormat="1"/>
    <row r="321" s="42" customFormat="1"/>
    <row r="322" s="42" customFormat="1"/>
    <row r="323" s="42" customFormat="1"/>
    <row r="324" s="42" customFormat="1"/>
    <row r="325" s="42" customFormat="1"/>
    <row r="326" s="42" customFormat="1"/>
    <row r="327" s="42" customFormat="1"/>
    <row r="328" s="42" customFormat="1"/>
    <row r="329" s="42" customFormat="1"/>
    <row r="330" s="42" customFormat="1"/>
    <row r="331" s="42" customFormat="1"/>
    <row r="332" s="42" customFormat="1"/>
    <row r="333" s="42" customFormat="1"/>
    <row r="334" s="42" customFormat="1"/>
    <row r="335" s="42" customFormat="1"/>
    <row r="336" s="42" customFormat="1"/>
    <row r="337" s="42" customFormat="1"/>
    <row r="338" s="42" customFormat="1"/>
    <row r="339" s="42" customFormat="1"/>
    <row r="340" s="42" customFormat="1"/>
    <row r="341" s="42" customFormat="1"/>
    <row r="342" s="42" customFormat="1"/>
    <row r="343" s="42" customFormat="1"/>
    <row r="344" s="42" customFormat="1"/>
    <row r="345" s="42" customFormat="1"/>
    <row r="346" s="42" customFormat="1"/>
    <row r="347" s="42" customFormat="1"/>
    <row r="348" s="42" customFormat="1"/>
    <row r="349" s="42" customFormat="1"/>
    <row r="350" s="42" customFormat="1"/>
    <row r="351" s="42" customFormat="1"/>
    <row r="352" s="42" customFormat="1"/>
    <row r="353" s="42" customFormat="1"/>
    <row r="354" s="42" customFormat="1"/>
    <row r="355" s="42" customFormat="1"/>
    <row r="356" s="42" customFormat="1"/>
    <row r="357" s="42" customFormat="1"/>
    <row r="358" s="42" customFormat="1"/>
    <row r="359" s="42" customFormat="1"/>
    <row r="360" s="42" customFormat="1"/>
    <row r="361" s="42" customFormat="1"/>
    <row r="362" s="42" customFormat="1"/>
    <row r="363" s="42" customFormat="1"/>
    <row r="364" s="42" customFormat="1"/>
    <row r="365" s="42" customFormat="1"/>
    <row r="366" s="42" customFormat="1"/>
    <row r="367" s="42" customFormat="1"/>
    <row r="368" s="42" customFormat="1"/>
    <row r="369" s="42" customFormat="1"/>
    <row r="370" s="42" customFormat="1"/>
    <row r="371" s="42" customFormat="1"/>
    <row r="372" s="42" customFormat="1"/>
    <row r="373" s="42" customFormat="1"/>
    <row r="374" s="42" customFormat="1"/>
    <row r="375" s="42" customFormat="1"/>
    <row r="376" s="42" customFormat="1"/>
    <row r="377" s="42" customFormat="1"/>
    <row r="378" s="42" customFormat="1"/>
    <row r="379" s="42" customFormat="1"/>
    <row r="380" s="42" customFormat="1"/>
    <row r="381" s="42" customFormat="1"/>
    <row r="382" s="42" customFormat="1"/>
    <row r="383" s="42" customFormat="1"/>
    <row r="384" s="42" customFormat="1"/>
    <row r="385" s="42" customFormat="1"/>
    <row r="386" s="42" customFormat="1"/>
    <row r="387" s="42" customFormat="1"/>
    <row r="388" s="42" customFormat="1"/>
    <row r="389" s="42" customFormat="1"/>
    <row r="390" s="42" customFormat="1"/>
    <row r="391" s="42" customFormat="1"/>
    <row r="392" s="42" customFormat="1"/>
    <row r="393" s="42" customFormat="1"/>
    <row r="394" s="42" customFormat="1"/>
    <row r="395" s="42" customFormat="1"/>
    <row r="396" s="42" customFormat="1"/>
    <row r="397" s="42" customFormat="1"/>
    <row r="398" s="42" customFormat="1"/>
    <row r="399" s="42" customFormat="1"/>
    <row r="400" s="42" customFormat="1"/>
    <row r="401" s="42" customFormat="1"/>
    <row r="402" s="42" customFormat="1"/>
    <row r="403" s="42" customFormat="1"/>
    <row r="404" s="42" customFormat="1"/>
    <row r="405" s="42" customFormat="1"/>
    <row r="406" s="42" customFormat="1"/>
    <row r="407" s="42" customFormat="1"/>
    <row r="408" s="42" customFormat="1"/>
    <row r="409" s="42" customFormat="1"/>
    <row r="410" s="42" customFormat="1"/>
    <row r="411" s="42" customFormat="1"/>
    <row r="412" s="42" customFormat="1"/>
    <row r="413" s="42" customFormat="1"/>
    <row r="414" s="42" customFormat="1"/>
    <row r="415" s="42" customFormat="1"/>
    <row r="416" s="42" customFormat="1"/>
    <row r="417" s="42" customFormat="1"/>
    <row r="418" s="42" customFormat="1"/>
    <row r="419" s="42" customFormat="1"/>
    <row r="420" s="42" customFormat="1"/>
    <row r="421" s="42" customFormat="1"/>
    <row r="422" s="42" customFormat="1"/>
    <row r="423" s="42" customFormat="1"/>
    <row r="424" s="42" customFormat="1"/>
    <row r="425" s="42" customFormat="1"/>
    <row r="426" s="42" customFormat="1"/>
    <row r="427" s="42" customFormat="1"/>
    <row r="428" s="42" customFormat="1"/>
    <row r="429" s="42" customFormat="1"/>
    <row r="430" s="42" customFormat="1"/>
    <row r="431" s="42" customFormat="1"/>
    <row r="432" s="42" customFormat="1"/>
    <row r="433" s="42" customFormat="1"/>
    <row r="434" s="42" customFormat="1"/>
    <row r="435" s="42" customFormat="1"/>
    <row r="436" s="42" customFormat="1"/>
    <row r="437" s="42" customFormat="1"/>
    <row r="438" s="42" customFormat="1"/>
    <row r="439" s="42" customFormat="1"/>
    <row r="440" s="42" customFormat="1"/>
    <row r="441" s="42" customFormat="1"/>
    <row r="442" s="42" customFormat="1"/>
    <row r="443" s="42" customFormat="1"/>
    <row r="444" s="42" customFormat="1"/>
    <row r="445" s="42" customFormat="1"/>
    <row r="446" s="42" customFormat="1"/>
    <row r="447" s="42" customFormat="1"/>
    <row r="448" s="42" customFormat="1"/>
    <row r="449" s="42" customFormat="1"/>
    <row r="450" s="42" customFormat="1"/>
    <row r="451" s="42" customFormat="1"/>
    <row r="452" s="42" customFormat="1"/>
    <row r="453" s="42" customFormat="1"/>
    <row r="454" s="42" customFormat="1"/>
    <row r="455" s="42" customFormat="1"/>
    <row r="456" s="42" customFormat="1"/>
    <row r="457" s="42" customFormat="1"/>
    <row r="458" s="42" customFormat="1"/>
    <row r="459" s="42" customFormat="1"/>
    <row r="460" s="42" customFormat="1"/>
    <row r="461" s="42" customFormat="1"/>
    <row r="462" s="42" customFormat="1"/>
    <row r="463" s="42" customFormat="1"/>
    <row r="464" s="42" customFormat="1"/>
    <row r="465" s="42" customFormat="1"/>
    <row r="466" s="42" customFormat="1"/>
    <row r="467" s="42" customFormat="1"/>
    <row r="468" s="42" customFormat="1"/>
    <row r="469" s="42" customFormat="1"/>
    <row r="470" s="42" customFormat="1"/>
    <row r="471" s="42" customFormat="1"/>
    <row r="472" s="42" customFormat="1"/>
    <row r="473" s="42" customFormat="1"/>
    <row r="474" s="42" customFormat="1"/>
    <row r="475" s="42" customFormat="1"/>
    <row r="476" s="42" customFormat="1"/>
    <row r="477" s="42" customFormat="1"/>
    <row r="478" s="42" customFormat="1"/>
    <row r="479" s="42" customFormat="1"/>
    <row r="480" s="42" customFormat="1"/>
    <row r="481" s="42" customFormat="1"/>
    <row r="482" s="42" customFormat="1"/>
    <row r="483" s="42" customFormat="1"/>
    <row r="484" s="42" customFormat="1"/>
    <row r="485" s="42" customFormat="1"/>
    <row r="486" s="42" customFormat="1"/>
    <row r="487" s="42" customFormat="1"/>
    <row r="488" s="42" customFormat="1"/>
    <row r="489" s="42" customFormat="1"/>
    <row r="490" s="42" customFormat="1"/>
    <row r="491" s="42" customFormat="1"/>
    <row r="492" s="42" customFormat="1"/>
    <row r="493" s="42" customFormat="1"/>
    <row r="494" s="42" customFormat="1"/>
    <row r="495" s="42" customFormat="1"/>
    <row r="496" s="42" customFormat="1"/>
    <row r="497" s="42" customFormat="1"/>
    <row r="498" s="42" customFormat="1"/>
    <row r="499" s="42" customFormat="1"/>
    <row r="500" s="42" customFormat="1"/>
    <row r="501" s="42" customFormat="1"/>
    <row r="502" s="42" customFormat="1"/>
    <row r="503" s="42" customFormat="1"/>
    <row r="504" s="42" customFormat="1"/>
    <row r="505" s="42" customFormat="1"/>
    <row r="506" s="42" customFormat="1"/>
    <row r="507" s="42" customFormat="1"/>
    <row r="508" s="42" customFormat="1"/>
    <row r="509" s="42" customFormat="1"/>
    <row r="510" s="42" customFormat="1"/>
    <row r="511" s="42" customFormat="1"/>
    <row r="512" s="42" customFormat="1"/>
    <row r="513" s="42" customFormat="1"/>
    <row r="514" s="42" customFormat="1"/>
    <row r="515" s="42" customFormat="1"/>
    <row r="516" s="42" customFormat="1"/>
    <row r="517" s="42" customFormat="1"/>
    <row r="518" s="42" customFormat="1"/>
    <row r="519" s="42" customFormat="1"/>
    <row r="520" s="42" customFormat="1"/>
    <row r="521" s="42" customFormat="1"/>
    <row r="522" s="42" customFormat="1"/>
    <row r="523" s="42" customFormat="1"/>
    <row r="524" s="42" customFormat="1"/>
    <row r="525" s="42" customFormat="1"/>
    <row r="526" s="42" customFormat="1"/>
    <row r="527" s="42" customFormat="1"/>
    <row r="528" s="42" customFormat="1"/>
    <row r="529" s="42" customFormat="1"/>
    <row r="530" s="42" customFormat="1"/>
    <row r="531" s="42" customFormat="1"/>
    <row r="532" s="42" customFormat="1"/>
    <row r="533" s="42" customFormat="1"/>
    <row r="534" s="42" customFormat="1"/>
    <row r="535" s="42" customFormat="1"/>
    <row r="536" s="42" customFormat="1"/>
    <row r="537" s="42" customFormat="1"/>
    <row r="538" s="42" customFormat="1"/>
    <row r="539" s="42" customFormat="1"/>
    <row r="540" s="42" customFormat="1"/>
    <row r="541" s="42" customFormat="1"/>
    <row r="542" s="42" customFormat="1"/>
    <row r="543" s="42" customFormat="1"/>
    <row r="544" s="42" customFormat="1"/>
    <row r="545" s="42" customFormat="1"/>
    <row r="546" s="42" customFormat="1"/>
    <row r="547" s="42" customFormat="1"/>
    <row r="548" s="42" customFormat="1"/>
    <row r="549" s="42" customFormat="1"/>
    <row r="550" s="42" customFormat="1"/>
    <row r="551" s="42" customFormat="1"/>
    <row r="552" s="42" customFormat="1"/>
    <row r="553" s="42" customFormat="1"/>
    <row r="554" s="42" customFormat="1"/>
    <row r="555" s="42" customFormat="1"/>
    <row r="556" s="42" customFormat="1"/>
    <row r="557" s="42" customFormat="1"/>
    <row r="558" s="42" customFormat="1"/>
    <row r="559" s="42" customFormat="1"/>
    <row r="560" s="42" customFormat="1"/>
    <row r="561" s="42" customFormat="1"/>
    <row r="562" s="42" customFormat="1"/>
    <row r="563" s="42" customFormat="1"/>
    <row r="564" s="42" customFormat="1"/>
    <row r="565" s="42" customFormat="1"/>
    <row r="566" s="42" customFormat="1"/>
    <row r="567" s="42" customFormat="1"/>
    <row r="568" s="42" customFormat="1"/>
    <row r="569" s="42" customFormat="1"/>
    <row r="570" s="42" customFormat="1"/>
    <row r="571" s="42" customFormat="1"/>
    <row r="572" s="42" customFormat="1"/>
    <row r="573" s="42" customFormat="1"/>
    <row r="574" s="42" customFormat="1"/>
    <row r="575" s="42" customFormat="1"/>
    <row r="576" s="42" customFormat="1"/>
    <row r="577" s="42" customFormat="1"/>
    <row r="578" s="42" customFormat="1"/>
    <row r="579" s="42" customFormat="1"/>
    <row r="580" s="42" customFormat="1"/>
    <row r="581" s="42" customFormat="1"/>
    <row r="582" s="42" customFormat="1"/>
    <row r="583" s="42" customFormat="1"/>
    <row r="584" s="42" customFormat="1"/>
    <row r="585" s="42" customFormat="1"/>
    <row r="586" s="42" customFormat="1"/>
    <row r="587" s="42" customFormat="1"/>
    <row r="588" s="42" customFormat="1"/>
    <row r="589" s="42" customFormat="1"/>
    <row r="590" s="42" customFormat="1"/>
    <row r="591" s="42" customFormat="1"/>
    <row r="592" s="42" customFormat="1"/>
    <row r="593" s="42" customFormat="1"/>
    <row r="594" s="42" customFormat="1"/>
    <row r="595" s="42" customFormat="1"/>
    <row r="596" s="42" customFormat="1"/>
    <row r="597" s="42" customFormat="1"/>
    <row r="598" s="42" customFormat="1"/>
    <row r="599" s="42" customFormat="1"/>
    <row r="600" s="42" customFormat="1"/>
    <row r="601" s="42" customFormat="1"/>
    <row r="602" s="42" customFormat="1"/>
    <row r="603" s="42" customFormat="1"/>
    <row r="604" s="42" customFormat="1"/>
    <row r="605" s="42" customFormat="1"/>
    <row r="606" s="42" customFormat="1"/>
    <row r="607" s="42" customFormat="1"/>
    <row r="608" s="42" customFormat="1"/>
    <row r="609" s="42" customFormat="1"/>
    <row r="610" s="42" customFormat="1"/>
    <row r="611" s="42" customFormat="1"/>
    <row r="612" s="42" customFormat="1"/>
    <row r="613" s="42" customFormat="1"/>
    <row r="614" s="42" customFormat="1"/>
    <row r="615" s="42" customFormat="1"/>
    <row r="616" s="42" customFormat="1"/>
    <row r="617" s="42" customFormat="1"/>
    <row r="618" s="42" customFormat="1"/>
    <row r="619" s="42" customFormat="1"/>
    <row r="620" s="42" customFormat="1"/>
    <row r="621" s="42" customFormat="1"/>
    <row r="622" s="42" customFormat="1"/>
    <row r="623" s="42" customFormat="1"/>
    <row r="624" s="42" customFormat="1"/>
    <row r="625" s="42" customFormat="1"/>
    <row r="626" s="42" customFormat="1"/>
    <row r="627" s="42" customFormat="1"/>
    <row r="628" s="42" customFormat="1"/>
    <row r="629" s="42" customFormat="1"/>
    <row r="630" s="42" customFormat="1"/>
    <row r="631" s="42" customFormat="1"/>
    <row r="632" s="42" customFormat="1"/>
    <row r="633" s="42" customFormat="1"/>
    <row r="634" s="42" customFormat="1"/>
    <row r="635" s="42" customFormat="1"/>
    <row r="636" s="42" customFormat="1"/>
    <row r="637" s="42" customFormat="1"/>
    <row r="638" s="42" customFormat="1"/>
    <row r="639" s="42" customFormat="1"/>
    <row r="640" s="42" customFormat="1"/>
    <row r="641" s="42" customFormat="1"/>
    <row r="642" s="42" customFormat="1"/>
    <row r="643" s="42" customFormat="1"/>
    <row r="644" s="42" customFormat="1"/>
    <row r="645" s="42" customFormat="1"/>
    <row r="646" s="42" customFormat="1"/>
    <row r="647" s="42" customFormat="1"/>
    <row r="648" s="42" customFormat="1"/>
    <row r="649" s="42" customFormat="1"/>
    <row r="650" s="42" customFormat="1"/>
    <row r="651" s="42" customFormat="1"/>
    <row r="652" s="42" customFormat="1"/>
    <row r="653" s="42" customFormat="1"/>
    <row r="654" s="42" customFormat="1"/>
    <row r="655" s="42" customFormat="1"/>
    <row r="656" s="42" customFormat="1"/>
    <row r="657" s="42" customFormat="1"/>
    <row r="658" s="42" customFormat="1"/>
    <row r="659" s="42" customFormat="1"/>
    <row r="660" s="42" customFormat="1"/>
    <row r="661" s="42" customFormat="1"/>
    <row r="662" s="42" customFormat="1"/>
    <row r="663" s="42" customFormat="1"/>
    <row r="664" s="42" customFormat="1"/>
    <row r="665" s="42" customFormat="1"/>
    <row r="666" s="42" customFormat="1"/>
    <row r="667" s="42" customFormat="1"/>
    <row r="668" s="42" customFormat="1"/>
    <row r="669" s="42" customFormat="1"/>
    <row r="670" s="42" customFormat="1"/>
    <row r="671" s="42" customFormat="1"/>
    <row r="672" s="42" customFormat="1"/>
    <row r="673" s="42" customFormat="1"/>
    <row r="674" s="42" customFormat="1"/>
    <row r="675" s="42" customFormat="1"/>
    <row r="676" s="42" customFormat="1"/>
    <row r="677" s="42" customFormat="1"/>
    <row r="678" s="42" customFormat="1"/>
    <row r="679" s="42" customFormat="1"/>
    <row r="680" s="42" customFormat="1"/>
    <row r="681" s="42" customFormat="1"/>
    <row r="682" s="42" customFormat="1"/>
    <row r="683" s="42" customFormat="1"/>
    <row r="684" s="42" customFormat="1"/>
    <row r="685" s="42" customFormat="1"/>
    <row r="686" s="42" customFormat="1"/>
    <row r="687" s="42" customFormat="1"/>
    <row r="688" s="42" customFormat="1"/>
    <row r="689" s="42" customFormat="1"/>
    <row r="690" s="42" customFormat="1"/>
    <row r="691" s="42" customFormat="1"/>
    <row r="692" s="42" customFormat="1"/>
    <row r="693" s="42" customFormat="1"/>
    <row r="694" s="42" customFormat="1"/>
    <row r="695" s="42" customFormat="1"/>
    <row r="696" s="42" customFormat="1"/>
    <row r="697" s="42" customFormat="1"/>
    <row r="698" s="42" customFormat="1"/>
    <row r="699" s="42" customFormat="1"/>
    <row r="700" s="42" customFormat="1"/>
    <row r="701" s="42" customFormat="1"/>
    <row r="702" s="42" customFormat="1"/>
    <row r="703" s="42" customFormat="1"/>
    <row r="704" s="42" customFormat="1"/>
    <row r="705" s="42" customFormat="1"/>
    <row r="706" s="42" customFormat="1"/>
    <row r="707" s="42" customFormat="1"/>
    <row r="708" s="42" customFormat="1"/>
    <row r="709" s="42" customFormat="1"/>
    <row r="710" s="42" customFormat="1"/>
    <row r="711" s="42" customFormat="1"/>
    <row r="712" s="42" customFormat="1"/>
    <row r="713" s="42" customFormat="1"/>
    <row r="714" s="42" customFormat="1"/>
    <row r="715" s="42" customFormat="1"/>
    <row r="716" s="42" customFormat="1"/>
    <row r="717" s="42" customFormat="1"/>
    <row r="718" s="42" customFormat="1"/>
    <row r="719" s="42" customFormat="1"/>
    <row r="720" s="42" customFormat="1"/>
    <row r="721" s="42" customFormat="1"/>
    <row r="722" s="42" customFormat="1"/>
    <row r="723" s="42" customFormat="1"/>
    <row r="724" s="42" customFormat="1"/>
    <row r="725" s="42" customFormat="1"/>
    <row r="726" s="42" customFormat="1"/>
    <row r="727" s="42" customFormat="1"/>
    <row r="728" s="42" customFormat="1"/>
    <row r="729" s="42" customFormat="1"/>
    <row r="730" s="42" customFormat="1"/>
    <row r="731" s="42" customFormat="1"/>
    <row r="732" s="42" customFormat="1"/>
    <row r="733" s="42" customFormat="1"/>
    <row r="734" s="42" customFormat="1"/>
    <row r="735" s="42" customFormat="1"/>
    <row r="736" s="42" customFormat="1"/>
    <row r="737" s="42" customFormat="1"/>
    <row r="738" s="42" customFormat="1"/>
    <row r="739" s="42" customFormat="1"/>
    <row r="740" s="42" customFormat="1"/>
    <row r="741" s="42" customFormat="1"/>
    <row r="742" s="42" customFormat="1"/>
    <row r="743" s="42" customFormat="1"/>
    <row r="744" s="42" customFormat="1"/>
    <row r="745" s="42" customFormat="1"/>
    <row r="746" s="42" customFormat="1"/>
    <row r="747" s="42" customFormat="1"/>
    <row r="748" s="42" customFormat="1"/>
    <row r="749" s="42" customFormat="1"/>
    <row r="750" s="42" customFormat="1"/>
    <row r="751" s="42" customFormat="1"/>
    <row r="752" s="42" customFormat="1"/>
    <row r="753" s="42" customFormat="1"/>
    <row r="754" s="42" customFormat="1"/>
    <row r="755" s="42" customFormat="1"/>
    <row r="756" s="42" customFormat="1"/>
    <row r="757" s="42" customFormat="1"/>
    <row r="758" s="42" customFormat="1"/>
    <row r="759" s="42" customFormat="1"/>
    <row r="760" s="42" customFormat="1"/>
    <row r="761" s="42" customFormat="1"/>
    <row r="762" s="42" customFormat="1"/>
    <row r="763" s="42" customFormat="1"/>
    <row r="764" s="42" customFormat="1"/>
    <row r="765" s="42" customFormat="1"/>
    <row r="766" s="42" customFormat="1"/>
    <row r="767" s="42" customFormat="1"/>
    <row r="768" s="42" customFormat="1"/>
    <row r="769" s="42" customFormat="1"/>
    <row r="770" s="42" customFormat="1"/>
    <row r="771" s="42" customFormat="1"/>
    <row r="772" s="42" customFormat="1"/>
    <row r="773" s="42" customFormat="1"/>
    <row r="774" s="42" customFormat="1"/>
    <row r="775" s="42" customFormat="1"/>
    <row r="776" s="42" customFormat="1"/>
    <row r="777" s="42" customFormat="1"/>
    <row r="778" s="42" customFormat="1"/>
    <row r="779" s="42" customFormat="1"/>
    <row r="780" s="42" customFormat="1"/>
    <row r="781" s="42" customFormat="1"/>
    <row r="782" s="42" customFormat="1"/>
    <row r="783" s="42" customFormat="1"/>
    <row r="784" s="42" customFormat="1"/>
    <row r="785" s="42" customFormat="1"/>
    <row r="786" s="42" customFormat="1"/>
    <row r="787" s="42" customFormat="1"/>
    <row r="788" s="42" customFormat="1"/>
    <row r="789" s="42" customFormat="1"/>
    <row r="790" s="42" customFormat="1"/>
    <row r="791" s="42" customFormat="1"/>
    <row r="792" s="42" customFormat="1"/>
    <row r="793" s="42" customFormat="1"/>
    <row r="794" s="42" customFormat="1"/>
    <row r="795" s="42" customFormat="1"/>
    <row r="796" s="42" customFormat="1"/>
    <row r="797" s="42" customFormat="1"/>
    <row r="798" s="42" customFormat="1"/>
    <row r="799" s="42" customFormat="1"/>
    <row r="800" s="42" customFormat="1"/>
    <row r="801" s="42" customFormat="1"/>
    <row r="802" s="42" customFormat="1"/>
    <row r="803" s="42" customFormat="1"/>
    <row r="804" s="42" customFormat="1"/>
    <row r="805" s="42" customFormat="1"/>
    <row r="806" s="42" customFormat="1"/>
    <row r="807" s="42" customFormat="1"/>
    <row r="808" s="42" customFormat="1"/>
    <row r="809" s="42" customFormat="1"/>
    <row r="810" s="42" customFormat="1"/>
    <row r="811" s="42" customFormat="1"/>
    <row r="812" s="42" customFormat="1"/>
    <row r="813" s="42" customFormat="1"/>
    <row r="814" s="42" customFormat="1"/>
    <row r="815" s="42" customFormat="1"/>
    <row r="816" s="42" customFormat="1"/>
    <row r="817" s="42" customFormat="1"/>
    <row r="818" s="42" customFormat="1"/>
    <row r="819" s="42" customFormat="1"/>
    <row r="820" s="42" customFormat="1"/>
    <row r="821" s="42" customFormat="1"/>
    <row r="822" s="42" customFormat="1"/>
    <row r="823" s="42" customFormat="1"/>
    <row r="824" s="42" customFormat="1"/>
    <row r="825" s="42" customFormat="1"/>
    <row r="826" s="42" customFormat="1"/>
    <row r="827" s="42" customFormat="1"/>
    <row r="828" s="42" customFormat="1"/>
    <row r="829" s="42" customFormat="1"/>
    <row r="830" s="42" customFormat="1"/>
    <row r="831" s="42" customFormat="1"/>
    <row r="832" s="42" customFormat="1"/>
    <row r="833" s="42" customFormat="1"/>
    <row r="834" s="42" customFormat="1"/>
    <row r="835" s="42" customFormat="1"/>
    <row r="836" s="42" customFormat="1"/>
    <row r="837" s="42" customFormat="1"/>
    <row r="838" s="42" customFormat="1"/>
    <row r="839" s="42" customFormat="1"/>
    <row r="840" s="42" customFormat="1"/>
    <row r="841" s="42" customFormat="1"/>
    <row r="842" s="42" customFormat="1"/>
    <row r="843" s="42" customFormat="1"/>
    <row r="844" s="42" customFormat="1"/>
    <row r="845" s="42" customFormat="1"/>
    <row r="846" s="42" customFormat="1"/>
    <row r="847" s="42" customFormat="1"/>
    <row r="848" s="42" customFormat="1"/>
    <row r="849" s="42" customFormat="1"/>
    <row r="850" s="42" customFormat="1"/>
    <row r="851" s="42" customFormat="1"/>
    <row r="852" s="42" customFormat="1"/>
    <row r="853" s="42" customFormat="1"/>
    <row r="854" s="42" customFormat="1"/>
    <row r="855" s="42" customFormat="1"/>
    <row r="856" s="42" customFormat="1"/>
    <row r="857" s="42" customFormat="1"/>
    <row r="858" s="42" customFormat="1"/>
    <row r="859" s="42" customFormat="1"/>
    <row r="860" s="42" customFormat="1"/>
    <row r="861" s="42" customFormat="1"/>
    <row r="862" s="42" customFormat="1"/>
    <row r="863" s="42" customFormat="1"/>
    <row r="864" s="42" customFormat="1"/>
    <row r="865" s="42" customFormat="1"/>
    <row r="866" s="42" customFormat="1"/>
    <row r="867" s="42" customFormat="1"/>
    <row r="868" s="42" customFormat="1"/>
    <row r="869" s="42" customFormat="1"/>
    <row r="870" s="42" customFormat="1"/>
    <row r="871" s="42" customFormat="1"/>
    <row r="872" s="42" customFormat="1"/>
    <row r="873" s="42" customFormat="1"/>
    <row r="874" s="42" customFormat="1"/>
    <row r="875" s="42" customFormat="1"/>
    <row r="876" s="42" customFormat="1"/>
    <row r="877" s="42" customFormat="1"/>
    <row r="878" s="42" customFormat="1"/>
    <row r="879" s="42" customFormat="1"/>
    <row r="880" s="42" customFormat="1"/>
    <row r="881" s="42" customFormat="1"/>
    <row r="882" s="42" customFormat="1"/>
    <row r="883" s="42" customFormat="1"/>
    <row r="884" s="42" customFormat="1"/>
    <row r="885" s="42" customFormat="1"/>
    <row r="886" s="42" customFormat="1"/>
    <row r="887" s="42" customFormat="1"/>
    <row r="888" s="42" customFormat="1"/>
    <row r="889" s="42" customFormat="1"/>
    <row r="890" s="42" customFormat="1"/>
    <row r="891" s="42" customFormat="1"/>
    <row r="892" s="42" customFormat="1"/>
    <row r="893" s="42" customFormat="1"/>
    <row r="894" s="42" customFormat="1"/>
    <row r="895" s="42" customFormat="1"/>
    <row r="896" s="42" customFormat="1"/>
    <row r="897" s="42" customFormat="1"/>
    <row r="898" s="42" customFormat="1"/>
    <row r="899" s="42" customFormat="1"/>
    <row r="900" s="42" customFormat="1"/>
    <row r="901" s="42" customFormat="1"/>
    <row r="902" s="42" customFormat="1"/>
    <row r="903" s="42" customFormat="1"/>
    <row r="904" s="42" customFormat="1"/>
    <row r="905" s="42" customFormat="1"/>
    <row r="906" s="42" customFormat="1"/>
    <row r="907" s="42" customFormat="1"/>
    <row r="908" s="42" customFormat="1"/>
    <row r="909" s="42" customFormat="1"/>
    <row r="910" s="42" customFormat="1"/>
    <row r="911" s="42" customFormat="1"/>
    <row r="912" s="42" customFormat="1"/>
    <row r="913" s="42" customFormat="1"/>
    <row r="914" s="42" customFormat="1"/>
    <row r="915" s="42" customFormat="1"/>
    <row r="916" s="42" customFormat="1"/>
    <row r="917" s="42" customFormat="1"/>
    <row r="918" s="42" customFormat="1"/>
    <row r="919" s="42" customFormat="1"/>
    <row r="920" s="42" customFormat="1"/>
    <row r="921" s="42" customFormat="1"/>
    <row r="922" s="42" customFormat="1"/>
    <row r="923" s="42" customFormat="1"/>
    <row r="924" s="42" customFormat="1"/>
    <row r="925" s="42" customFormat="1"/>
    <row r="926" s="42" customFormat="1"/>
    <row r="927" s="42" customFormat="1"/>
    <row r="928" s="42" customFormat="1"/>
    <row r="929" s="42" customFormat="1"/>
    <row r="930" s="42" customFormat="1"/>
    <row r="931" s="42" customFormat="1"/>
    <row r="932" s="42" customFormat="1"/>
    <row r="933" s="42" customFormat="1"/>
    <row r="934" s="42" customFormat="1"/>
    <row r="935" s="42" customFormat="1"/>
    <row r="936" s="42" customFormat="1"/>
    <row r="937" s="42" customFormat="1"/>
    <row r="938" s="42" customFormat="1"/>
    <row r="939" s="42" customFormat="1"/>
    <row r="940" s="42" customFormat="1"/>
    <row r="941" s="42" customFormat="1"/>
    <row r="942" s="42" customFormat="1"/>
    <row r="943" s="42" customFormat="1"/>
    <row r="944" s="42" customFormat="1"/>
    <row r="945" s="42" customFormat="1"/>
    <row r="946" s="42" customFormat="1"/>
    <row r="947" s="42" customFormat="1"/>
    <row r="948" s="42" customFormat="1"/>
    <row r="949" s="42" customFormat="1"/>
    <row r="950" s="42" customFormat="1"/>
    <row r="951" s="42" customFormat="1"/>
    <row r="952" s="42" customFormat="1"/>
    <row r="953" s="42" customFormat="1"/>
    <row r="954" s="42" customFormat="1"/>
    <row r="955" s="42" customFormat="1"/>
    <row r="956" s="42" customFormat="1"/>
    <row r="957" s="42" customFormat="1"/>
    <row r="958" s="42" customFormat="1"/>
    <row r="959" s="42" customFormat="1"/>
    <row r="960" s="42" customFormat="1"/>
    <row r="961" s="42" customFormat="1"/>
    <row r="962" s="42" customFormat="1"/>
    <row r="963" s="42" customFormat="1"/>
    <row r="964" s="42" customFormat="1"/>
    <row r="965" s="42" customFormat="1"/>
    <row r="966" s="42" customFormat="1"/>
    <row r="967" s="42" customFormat="1"/>
    <row r="968" s="42" customFormat="1"/>
    <row r="969" s="42" customFormat="1"/>
    <row r="970" s="42" customFormat="1"/>
    <row r="971" s="42" customFormat="1"/>
    <row r="972" s="42" customFormat="1"/>
    <row r="973" s="42" customFormat="1"/>
    <row r="974" s="42" customFormat="1"/>
    <row r="975" s="42" customFormat="1"/>
    <row r="976" s="42" customFormat="1"/>
    <row r="977" s="42" customFormat="1"/>
    <row r="978" s="42" customFormat="1"/>
    <row r="979" s="42" customFormat="1"/>
    <row r="980" s="42" customFormat="1"/>
    <row r="981" s="42" customFormat="1"/>
    <row r="982" s="42" customFormat="1"/>
    <row r="983" s="42" customFormat="1"/>
    <row r="984" s="42" customFormat="1"/>
    <row r="985" s="42" customFormat="1"/>
    <row r="986" s="42" customFormat="1"/>
    <row r="987" s="42" customFormat="1"/>
    <row r="988" s="42" customFormat="1"/>
    <row r="989" s="42" customFormat="1"/>
    <row r="990" s="42" customFormat="1"/>
    <row r="991" s="42" customFormat="1"/>
    <row r="992" s="42" customFormat="1"/>
    <row r="993" s="42" customFormat="1"/>
    <row r="994" s="42" customFormat="1"/>
    <row r="995" s="42" customFormat="1"/>
    <row r="996" s="42" customFormat="1"/>
    <row r="997" s="42" customFormat="1"/>
    <row r="998" s="42" customFormat="1"/>
    <row r="999" s="42" customFormat="1"/>
    <row r="1000" s="42" customFormat="1"/>
    <row r="1001" s="42" customFormat="1"/>
    <row r="1002" s="42" customFormat="1"/>
    <row r="1003" s="42" customFormat="1"/>
    <row r="1004" s="42" customFormat="1"/>
    <row r="1005" s="42" customFormat="1"/>
    <row r="1006" s="42" customFormat="1"/>
    <row r="1007" s="42" customFormat="1"/>
    <row r="1008" s="42" customFormat="1"/>
    <row r="1009" s="42" customFormat="1"/>
    <row r="1010" s="42" customFormat="1"/>
    <row r="1011" s="42" customFormat="1"/>
    <row r="1012" s="42" customFormat="1"/>
    <row r="1013" s="42" customFormat="1"/>
    <row r="1014" s="42" customFormat="1"/>
    <row r="1015" s="42" customFormat="1"/>
    <row r="1016" s="42" customFormat="1"/>
    <row r="1017" s="42" customFormat="1"/>
    <row r="1018" s="42" customFormat="1"/>
    <row r="1019" s="42" customFormat="1"/>
    <row r="1020" s="42" customFormat="1"/>
    <row r="1021" s="42" customFormat="1"/>
    <row r="1022" s="42" customFormat="1"/>
    <row r="1023" s="42" customFormat="1"/>
    <row r="1024" s="42" customFormat="1"/>
    <row r="1025" s="42" customFormat="1"/>
    <row r="1026" s="42" customFormat="1"/>
    <row r="1027" s="42" customFormat="1"/>
    <row r="1028" s="42" customFormat="1"/>
    <row r="1029" s="42" customFormat="1"/>
    <row r="1030" s="42" customFormat="1"/>
    <row r="1031" s="42" customFormat="1"/>
    <row r="1032" s="42" customFormat="1"/>
    <row r="1033" s="42" customFormat="1"/>
    <row r="1034" s="42" customFormat="1"/>
    <row r="1035" s="42" customFormat="1"/>
    <row r="1036" s="42" customFormat="1"/>
    <row r="1037" s="42" customFormat="1"/>
    <row r="1038" s="42" customFormat="1"/>
    <row r="1039" s="42" customFormat="1"/>
    <row r="1040" s="42" customFormat="1"/>
    <row r="1041" s="42" customFormat="1"/>
    <row r="1042" s="42" customFormat="1"/>
    <row r="1043" s="42" customFormat="1"/>
    <row r="1044" s="42" customFormat="1"/>
    <row r="1045" s="42" customFormat="1"/>
    <row r="1046" s="42" customFormat="1"/>
    <row r="1047" s="42" customFormat="1"/>
    <row r="1048" s="42" customFormat="1"/>
    <row r="1049" s="42" customFormat="1"/>
    <row r="1050" s="42" customFormat="1"/>
    <row r="1051" s="42" customFormat="1"/>
    <row r="1052" s="42" customFormat="1"/>
    <row r="1053" s="42" customFormat="1"/>
    <row r="1054" s="42" customFormat="1"/>
    <row r="1055" s="42" customFormat="1"/>
    <row r="1056" s="42" customFormat="1"/>
    <row r="1057" s="42" customFormat="1"/>
    <row r="1058" s="42" customFormat="1"/>
    <row r="1059" s="42" customFormat="1"/>
    <row r="1060" s="42" customFormat="1"/>
    <row r="1061" s="42" customFormat="1"/>
    <row r="1062" s="42" customFormat="1"/>
    <row r="1063" s="42" customFormat="1"/>
    <row r="1064" s="42" customFormat="1"/>
    <row r="1065" s="42" customFormat="1"/>
    <row r="1066" s="42" customFormat="1"/>
    <row r="1067" s="42" customFormat="1"/>
    <row r="1068" s="42" customFormat="1"/>
    <row r="1069" s="42" customFormat="1"/>
    <row r="1070" s="42" customFormat="1"/>
    <row r="1071" s="42" customFormat="1"/>
    <row r="1072" s="42" customFormat="1"/>
    <row r="1073" s="42" customFormat="1"/>
    <row r="1074" s="42" customFormat="1"/>
    <row r="1075" s="42" customFormat="1"/>
    <row r="1076" s="42" customFormat="1"/>
    <row r="1077" s="42" customFormat="1"/>
    <row r="1078" s="42" customFormat="1"/>
    <row r="1079" s="42" customFormat="1"/>
    <row r="1080" s="42" customFormat="1"/>
    <row r="1081" s="42" customFormat="1"/>
    <row r="1082" s="42" customFormat="1"/>
    <row r="1083" s="42" customFormat="1"/>
    <row r="1084" s="42" customFormat="1"/>
    <row r="1085" s="42" customFormat="1"/>
    <row r="1086" s="42" customFormat="1"/>
    <row r="1087" s="42" customFormat="1"/>
    <row r="1088" s="42" customFormat="1"/>
    <row r="1089" s="42" customFormat="1"/>
    <row r="1090" s="42" customFormat="1"/>
    <row r="1091" s="42" customFormat="1"/>
    <row r="1092" s="42" customFormat="1"/>
    <row r="1093" s="42" customFormat="1"/>
    <row r="1094" s="42" customFormat="1"/>
    <row r="1095" s="42" customFormat="1"/>
    <row r="1096" s="42" customFormat="1"/>
    <row r="1097" s="42" customFormat="1"/>
    <row r="1098" s="42" customFormat="1"/>
    <row r="1099" s="42" customFormat="1"/>
    <row r="1100" s="42" customFormat="1"/>
    <row r="1101" s="42" customFormat="1"/>
    <row r="1102" s="42" customFormat="1"/>
    <row r="1103" s="42" customFormat="1"/>
    <row r="1104" s="42" customFormat="1"/>
    <row r="1105" s="42" customFormat="1"/>
    <row r="1106" s="42" customFormat="1"/>
    <row r="1107" s="42" customFormat="1"/>
    <row r="1108" s="42" customFormat="1"/>
    <row r="1109" s="42" customFormat="1"/>
    <row r="1110" s="42" customFormat="1"/>
    <row r="1111" s="42" customFormat="1"/>
    <row r="1112" s="42" customFormat="1"/>
    <row r="1113" s="42" customFormat="1"/>
    <row r="1114" s="42" customFormat="1"/>
    <row r="1115" s="42" customFormat="1"/>
    <row r="1116" s="42" customFormat="1"/>
    <row r="1117" s="42" customFormat="1"/>
    <row r="1118" s="42" customFormat="1"/>
    <row r="1119" s="42" customFormat="1"/>
    <row r="1120" s="42" customFormat="1"/>
    <row r="1121" s="42" customFormat="1"/>
    <row r="1122" s="42" customFormat="1"/>
    <row r="1123" s="42" customFormat="1"/>
    <row r="1124" s="42" customFormat="1"/>
    <row r="1125" s="42" customFormat="1"/>
    <row r="1126" s="42" customFormat="1"/>
    <row r="1127" s="42" customFormat="1"/>
    <row r="1128" s="42" customFormat="1"/>
    <row r="1129" s="42" customFormat="1"/>
    <row r="1130" s="42" customFormat="1"/>
    <row r="1131" s="42" customFormat="1"/>
    <row r="1132" s="42" customFormat="1"/>
    <row r="1133" s="42" customFormat="1"/>
    <row r="1134" s="42" customFormat="1"/>
    <row r="1135" s="42" customFormat="1"/>
    <row r="1136" s="42" customFormat="1"/>
    <row r="1137" s="42" customFormat="1"/>
    <row r="1138" s="42" customFormat="1"/>
    <row r="1139" s="42" customFormat="1"/>
    <row r="1140" s="42" customFormat="1"/>
    <row r="1141" s="42" customFormat="1"/>
    <row r="1142" s="42" customFormat="1"/>
    <row r="1143" s="42" customFormat="1"/>
    <row r="1144" s="42" customFormat="1"/>
    <row r="1145" s="42" customFormat="1"/>
    <row r="1146" s="42" customFormat="1"/>
    <row r="1147" s="42" customFormat="1"/>
    <row r="1148" s="42" customFormat="1"/>
    <row r="1149" s="42" customFormat="1"/>
    <row r="1150" s="42" customFormat="1"/>
    <row r="1151" s="42" customFormat="1"/>
    <row r="1152" s="42" customFormat="1"/>
    <row r="1153" s="42" customFormat="1"/>
    <row r="1154" s="42" customFormat="1"/>
    <row r="1155" s="42" customFormat="1"/>
    <row r="1156" s="42" customFormat="1"/>
    <row r="1157" s="42" customFormat="1"/>
    <row r="1158" s="42" customFormat="1"/>
    <row r="1159" s="42" customFormat="1"/>
    <row r="1160" s="42" customFormat="1"/>
    <row r="1161" s="42" customFormat="1"/>
    <row r="1162" s="42" customFormat="1"/>
    <row r="1163" s="42" customFormat="1"/>
    <row r="1164" s="42" customFormat="1"/>
    <row r="1165" s="42" customFormat="1"/>
    <row r="1166" s="42" customFormat="1"/>
    <row r="1167" s="42" customFormat="1"/>
    <row r="1168" s="42" customFormat="1"/>
    <row r="1169" s="42" customFormat="1"/>
    <row r="1170" s="42" customFormat="1"/>
    <row r="1171" s="42" customFormat="1"/>
    <row r="1172" s="42" customFormat="1"/>
    <row r="1173" s="42" customFormat="1"/>
    <row r="1174" s="42" customFormat="1"/>
    <row r="1175" s="42" customFormat="1"/>
    <row r="1176" s="42" customFormat="1"/>
    <row r="1177" s="42" customFormat="1"/>
    <row r="1178" s="42" customFormat="1"/>
    <row r="1179" s="42" customFormat="1"/>
    <row r="1180" s="42" customFormat="1"/>
    <row r="1181" s="42" customFormat="1"/>
    <row r="1182" s="42" customFormat="1"/>
    <row r="1183" s="42" customFormat="1"/>
    <row r="1184" s="42" customFormat="1"/>
    <row r="1185" s="42" customFormat="1"/>
    <row r="1186" s="42" customFormat="1"/>
    <row r="1187" s="42" customFormat="1"/>
    <row r="1188" s="42" customFormat="1"/>
    <row r="1189" s="42" customFormat="1"/>
    <row r="1190" s="42" customFormat="1"/>
    <row r="1191" s="42" customFormat="1"/>
    <row r="1192" s="42" customFormat="1"/>
    <row r="1193" s="42" customFormat="1"/>
    <row r="1194" s="42" customFormat="1"/>
    <row r="1195" s="42" customFormat="1"/>
    <row r="1196" s="42" customFormat="1"/>
    <row r="1197" s="42" customFormat="1"/>
    <row r="1198" s="42" customFormat="1"/>
    <row r="1199" s="42" customFormat="1"/>
    <row r="1200" s="42" customFormat="1"/>
    <row r="1201" s="42" customFormat="1"/>
    <row r="1202" s="42" customFormat="1"/>
    <row r="1203" s="42" customFormat="1"/>
    <row r="1204" s="42" customFormat="1"/>
    <row r="1205" s="42" customFormat="1"/>
    <row r="1206" s="42" customFormat="1"/>
    <row r="1207" s="42" customFormat="1"/>
    <row r="1208" s="42" customFormat="1"/>
    <row r="1209" s="42" customFormat="1"/>
    <row r="1210" s="42" customFormat="1"/>
    <row r="1211" s="42" customFormat="1"/>
    <row r="1212" s="42" customFormat="1"/>
    <row r="1213" s="42" customFormat="1"/>
    <row r="1214" s="42" customFormat="1"/>
    <row r="1215" s="42" customFormat="1"/>
    <row r="1216" s="42" customFormat="1"/>
    <row r="1217" s="42" customFormat="1"/>
    <row r="1218" s="42" customFormat="1"/>
    <row r="1219" s="42" customFormat="1"/>
    <row r="1220" s="42" customFormat="1"/>
    <row r="1221" s="42" customFormat="1"/>
    <row r="1222" s="42" customFormat="1"/>
    <row r="1223" s="42" customFormat="1"/>
    <row r="1224" s="42" customFormat="1"/>
    <row r="1225" s="42" customFormat="1"/>
    <row r="1226" s="42" customFormat="1"/>
    <row r="1227" s="42" customFormat="1"/>
    <row r="1228" s="42" customFormat="1"/>
    <row r="1229" s="42" customFormat="1"/>
    <row r="1230" s="42" customFormat="1"/>
    <row r="1231" s="42" customFormat="1"/>
    <row r="1232" s="42" customFormat="1"/>
    <row r="1233" s="42" customFormat="1"/>
    <row r="1234" s="42" customFormat="1"/>
    <row r="1235" s="42" customFormat="1"/>
    <row r="1236" s="42" customFormat="1"/>
    <row r="1237" s="42" customFormat="1"/>
    <row r="1238" s="42" customFormat="1"/>
    <row r="1239" s="42" customFormat="1"/>
    <row r="1240" s="42" customFormat="1"/>
    <row r="1241" s="42" customFormat="1"/>
    <row r="1242" s="42" customFormat="1"/>
    <row r="1243" s="42" customFormat="1"/>
    <row r="1244" s="42" customFormat="1"/>
    <row r="1245" s="42" customFormat="1"/>
    <row r="1246" s="42" customFormat="1"/>
    <row r="1247" s="42" customFormat="1"/>
    <row r="1248" s="42" customFormat="1"/>
    <row r="1249" s="42" customFormat="1"/>
    <row r="1250" s="42" customFormat="1"/>
    <row r="1251" s="42" customFormat="1"/>
  </sheetData>
  <mergeCells count="4">
    <mergeCell ref="A1:D1"/>
    <mergeCell ref="E1:H1"/>
    <mergeCell ref="A10:G13"/>
    <mergeCell ref="A16:G16"/>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405E7-6C88-4044-BA02-DC29B5AF207E}">
  <dimension ref="A1:F47"/>
  <sheetViews>
    <sheetView showGridLines="0" workbookViewId="0">
      <selection sqref="A1:B1"/>
    </sheetView>
  </sheetViews>
  <sheetFormatPr baseColWidth="10" defaultRowHeight="15"/>
  <cols>
    <col min="1" max="2" width="51.28515625" customWidth="1"/>
    <col min="3" max="6" width="22" customWidth="1"/>
  </cols>
  <sheetData>
    <row r="1" spans="1:6" ht="60" customHeight="1" thickBot="1">
      <c r="A1" s="68" t="s">
        <v>0</v>
      </c>
      <c r="B1" s="68"/>
      <c r="C1" s="157" t="s">
        <v>1</v>
      </c>
      <c r="D1" s="157"/>
      <c r="E1" s="157"/>
      <c r="F1" s="157"/>
    </row>
    <row r="2" spans="1:6" ht="15.75" thickTop="1">
      <c r="A2" s="70"/>
      <c r="B2" s="70"/>
      <c r="C2" s="70"/>
      <c r="D2" s="70"/>
      <c r="E2" s="70"/>
      <c r="F2" s="70"/>
    </row>
    <row r="3" spans="1:6">
      <c r="A3" s="158" t="s">
        <v>2</v>
      </c>
      <c r="B3" s="159"/>
      <c r="C3" s="159"/>
      <c r="D3" s="159"/>
      <c r="E3" s="159"/>
      <c r="F3" s="160"/>
    </row>
    <row r="4" spans="1:6">
      <c r="A4" s="161" t="s">
        <v>3</v>
      </c>
      <c r="B4" s="162"/>
      <c r="C4" s="139" t="s">
        <v>1508</v>
      </c>
      <c r="D4" s="140"/>
      <c r="E4" s="140"/>
      <c r="F4" s="141"/>
    </row>
    <row r="5" spans="1:6">
      <c r="A5" s="161" t="s">
        <v>5</v>
      </c>
      <c r="B5" s="162"/>
      <c r="C5" s="139" t="s">
        <v>6</v>
      </c>
      <c r="D5" s="140"/>
      <c r="E5" s="140"/>
      <c r="F5" s="141"/>
    </row>
    <row r="6" spans="1:6" ht="39.950000000000003" customHeight="1">
      <c r="A6" s="161" t="s">
        <v>9</v>
      </c>
      <c r="B6" s="162"/>
      <c r="C6" s="163" t="s">
        <v>38</v>
      </c>
      <c r="D6" s="164"/>
      <c r="E6" s="164"/>
      <c r="F6" s="165"/>
    </row>
    <row r="7" spans="1:6">
      <c r="A7" s="158" t="s">
        <v>10</v>
      </c>
      <c r="B7" s="159"/>
      <c r="C7" s="159"/>
      <c r="D7" s="159"/>
      <c r="E7" s="159"/>
      <c r="F7" s="160"/>
    </row>
    <row r="8" spans="1:6">
      <c r="A8" s="166" t="s">
        <v>11</v>
      </c>
      <c r="B8" s="167"/>
      <c r="C8" s="167"/>
      <c r="D8" s="167"/>
      <c r="E8" s="167"/>
      <c r="F8" s="168"/>
    </row>
    <row r="9" spans="1:6">
      <c r="A9" s="142" t="s">
        <v>12</v>
      </c>
      <c r="B9" s="143"/>
      <c r="C9" s="143"/>
      <c r="D9" s="143"/>
      <c r="E9" s="143"/>
      <c r="F9" s="144"/>
    </row>
    <row r="10" spans="1:6">
      <c r="A10" s="145" t="s">
        <v>13</v>
      </c>
      <c r="B10" s="146"/>
      <c r="C10" s="146"/>
      <c r="D10" s="146"/>
      <c r="E10" s="146"/>
      <c r="F10" s="147"/>
    </row>
    <row r="11" spans="1:6">
      <c r="A11" s="148" t="s">
        <v>14</v>
      </c>
      <c r="B11" s="149"/>
      <c r="C11" s="149"/>
      <c r="D11" s="149"/>
      <c r="E11" s="149"/>
      <c r="F11" s="150"/>
    </row>
    <row r="12" spans="1:6">
      <c r="A12" s="151" t="s">
        <v>15</v>
      </c>
      <c r="B12" s="152"/>
      <c r="C12" s="152"/>
      <c r="D12" s="152"/>
      <c r="E12" s="152"/>
      <c r="F12" s="153"/>
    </row>
    <row r="13" spans="1:6">
      <c r="A13" s="154" t="s">
        <v>16</v>
      </c>
      <c r="B13" s="155"/>
      <c r="C13" s="155"/>
      <c r="D13" s="155"/>
      <c r="E13" s="155"/>
      <c r="F13" s="156"/>
    </row>
    <row r="14" spans="1:6">
      <c r="A14" s="175" t="s">
        <v>17</v>
      </c>
      <c r="B14" s="176"/>
      <c r="C14" s="176"/>
      <c r="D14" s="176"/>
      <c r="E14" s="176"/>
      <c r="F14" s="177"/>
    </row>
    <row r="15" spans="1:6">
      <c r="A15" s="178" t="s">
        <v>1507</v>
      </c>
      <c r="B15" s="179"/>
      <c r="C15" s="179"/>
      <c r="D15" s="179"/>
      <c r="E15" s="179"/>
      <c r="F15" s="180"/>
    </row>
    <row r="16" spans="1:6">
      <c r="A16" s="181" t="s">
        <v>19</v>
      </c>
      <c r="B16" s="182"/>
      <c r="C16" s="182"/>
      <c r="D16" s="182"/>
      <c r="E16" s="182"/>
      <c r="F16" s="183"/>
    </row>
    <row r="17" spans="1:6">
      <c r="A17" s="184" t="s">
        <v>1506</v>
      </c>
      <c r="B17" s="185"/>
      <c r="C17" s="185"/>
      <c r="D17" s="185"/>
      <c r="E17" s="185"/>
      <c r="F17" s="186"/>
    </row>
    <row r="18" spans="1:6">
      <c r="A18" s="190"/>
      <c r="B18" s="191"/>
      <c r="C18" s="191"/>
      <c r="D18" s="191"/>
      <c r="E18" s="191"/>
      <c r="F18" s="192"/>
    </row>
    <row r="19" spans="1:6">
      <c r="A19" s="193"/>
      <c r="B19" s="194"/>
      <c r="C19" s="194"/>
      <c r="D19" s="194"/>
      <c r="E19" s="194"/>
      <c r="F19" s="195"/>
    </row>
    <row r="20" spans="1:6">
      <c r="A20" s="187" t="s">
        <v>30</v>
      </c>
      <c r="B20" s="188"/>
      <c r="C20" s="188"/>
      <c r="D20" s="188"/>
      <c r="E20" s="188"/>
      <c r="F20" s="189"/>
    </row>
    <row r="21" spans="1:6">
      <c r="A21" s="107"/>
      <c r="B21" s="108"/>
      <c r="C21" s="51" t="s">
        <v>31</v>
      </c>
      <c r="D21" s="51" t="s">
        <v>32</v>
      </c>
      <c r="E21" s="51" t="s">
        <v>33</v>
      </c>
      <c r="F21" s="51" t="s">
        <v>34</v>
      </c>
    </row>
    <row r="22" spans="1:6">
      <c r="A22" s="107"/>
      <c r="B22" s="108"/>
      <c r="C22" s="50" t="s">
        <v>35</v>
      </c>
      <c r="D22" s="50" t="s">
        <v>35</v>
      </c>
      <c r="E22" s="50" t="s">
        <v>35</v>
      </c>
      <c r="F22" s="50" t="s">
        <v>36</v>
      </c>
    </row>
    <row r="23" spans="1:6">
      <c r="A23" s="169" t="s">
        <v>37</v>
      </c>
      <c r="B23" s="170"/>
      <c r="C23" s="49" t="s">
        <v>38</v>
      </c>
      <c r="D23" s="49" t="s">
        <v>38</v>
      </c>
      <c r="E23" s="49" t="s">
        <v>38</v>
      </c>
      <c r="F23" s="49" t="s">
        <v>38</v>
      </c>
    </row>
    <row r="24" spans="1:6">
      <c r="A24" s="169" t="s">
        <v>39</v>
      </c>
      <c r="B24" s="170"/>
      <c r="C24" s="49" t="s">
        <v>38</v>
      </c>
      <c r="D24" s="49" t="s">
        <v>38</v>
      </c>
      <c r="E24" s="49" t="s">
        <v>38</v>
      </c>
      <c r="F24" s="49" t="s">
        <v>38</v>
      </c>
    </row>
    <row r="25" spans="1:6">
      <c r="A25" s="145" t="s">
        <v>40</v>
      </c>
      <c r="B25" s="146"/>
      <c r="C25" s="146"/>
      <c r="D25" s="146"/>
      <c r="E25" s="146"/>
      <c r="F25" s="147"/>
    </row>
    <row r="26" spans="1:6">
      <c r="A26" s="171" t="s">
        <v>1505</v>
      </c>
      <c r="B26" s="172"/>
      <c r="C26" s="173" t="s">
        <v>1504</v>
      </c>
      <c r="D26" s="173"/>
      <c r="E26" s="173"/>
      <c r="F26" s="174"/>
    </row>
    <row r="27" spans="1:6">
      <c r="A27" s="202" t="s">
        <v>42</v>
      </c>
      <c r="B27" s="203"/>
      <c r="C27" s="203"/>
      <c r="D27" s="204"/>
      <c r="E27" s="202" t="s">
        <v>43</v>
      </c>
      <c r="F27" s="204"/>
    </row>
    <row r="28" spans="1:6" ht="27">
      <c r="A28" s="208" t="s">
        <v>44</v>
      </c>
      <c r="B28" s="208" t="s">
        <v>46</v>
      </c>
      <c r="C28" s="208" t="s">
        <v>47</v>
      </c>
      <c r="D28" s="208" t="s">
        <v>48</v>
      </c>
      <c r="E28" s="47" t="s">
        <v>1503</v>
      </c>
      <c r="F28" s="46">
        <v>100</v>
      </c>
    </row>
    <row r="29" spans="1:6">
      <c r="A29" s="209"/>
      <c r="B29" s="209"/>
      <c r="C29" s="209"/>
      <c r="D29" s="209"/>
      <c r="E29" s="47" t="s">
        <v>1502</v>
      </c>
      <c r="F29" s="10"/>
    </row>
    <row r="30" spans="1:6">
      <c r="A30" s="209"/>
      <c r="B30" s="209"/>
      <c r="C30" s="209"/>
      <c r="D30" s="209"/>
      <c r="E30" s="47" t="s">
        <v>51</v>
      </c>
      <c r="F30" s="10"/>
    </row>
    <row r="31" spans="1:6" ht="27">
      <c r="A31" s="210"/>
      <c r="B31" s="210"/>
      <c r="C31" s="210"/>
      <c r="D31" s="210"/>
      <c r="E31" s="47" t="s">
        <v>52</v>
      </c>
      <c r="F31" s="10"/>
    </row>
    <row r="32" spans="1:6">
      <c r="A32" s="211" t="s">
        <v>1496</v>
      </c>
      <c r="B32" s="211" t="s">
        <v>1501</v>
      </c>
      <c r="C32" s="211" t="s">
        <v>55</v>
      </c>
      <c r="D32" s="211" t="s">
        <v>178</v>
      </c>
      <c r="E32" s="47" t="s">
        <v>57</v>
      </c>
      <c r="F32" s="48"/>
    </row>
    <row r="33" spans="1:6">
      <c r="A33" s="212"/>
      <c r="B33" s="212"/>
      <c r="C33" s="212"/>
      <c r="D33" s="212"/>
      <c r="E33" s="47" t="s">
        <v>1500</v>
      </c>
      <c r="F33" s="46" t="s">
        <v>60</v>
      </c>
    </row>
    <row r="34" spans="1:6">
      <c r="A34" s="158" t="s">
        <v>93</v>
      </c>
      <c r="B34" s="159"/>
      <c r="C34" s="159"/>
      <c r="D34" s="159"/>
      <c r="E34" s="159"/>
      <c r="F34" s="160"/>
    </row>
    <row r="35" spans="1:6">
      <c r="A35" s="196" t="s">
        <v>1497</v>
      </c>
      <c r="B35" s="197"/>
      <c r="C35" s="197"/>
      <c r="D35" s="197"/>
      <c r="E35" s="197"/>
      <c r="F35" s="198"/>
    </row>
    <row r="36" spans="1:6">
      <c r="A36" s="199" t="s">
        <v>1496</v>
      </c>
      <c r="B36" s="200"/>
      <c r="C36" s="200"/>
      <c r="D36" s="200"/>
      <c r="E36" s="200"/>
      <c r="F36" s="201"/>
    </row>
    <row r="37" spans="1:6">
      <c r="A37" s="45" t="s">
        <v>94</v>
      </c>
      <c r="B37" s="129"/>
      <c r="C37" s="130"/>
      <c r="D37" s="130"/>
      <c r="E37" s="130"/>
      <c r="F37" s="131"/>
    </row>
    <row r="38" spans="1:6">
      <c r="A38" s="45" t="s">
        <v>96</v>
      </c>
      <c r="B38" s="129"/>
      <c r="C38" s="130"/>
      <c r="D38" s="130"/>
      <c r="E38" s="130"/>
      <c r="F38" s="131"/>
    </row>
    <row r="39" spans="1:6">
      <c r="A39" s="45" t="s">
        <v>1499</v>
      </c>
      <c r="B39" s="205" t="s">
        <v>60</v>
      </c>
      <c r="C39" s="206"/>
      <c r="D39" s="206"/>
      <c r="E39" s="206"/>
      <c r="F39" s="207"/>
    </row>
    <row r="40" spans="1:6">
      <c r="A40" s="158" t="s">
        <v>1498</v>
      </c>
      <c r="B40" s="159"/>
      <c r="C40" s="159"/>
      <c r="D40" s="159"/>
      <c r="E40" s="159"/>
      <c r="F40" s="160"/>
    </row>
    <row r="41" spans="1:6">
      <c r="A41" s="196" t="s">
        <v>1497</v>
      </c>
      <c r="B41" s="197"/>
      <c r="C41" s="197"/>
      <c r="D41" s="197"/>
      <c r="E41" s="197"/>
      <c r="F41" s="198"/>
    </row>
    <row r="42" spans="1:6">
      <c r="A42" s="199" t="s">
        <v>1496</v>
      </c>
      <c r="B42" s="200"/>
      <c r="C42" s="200"/>
      <c r="D42" s="200"/>
      <c r="E42" s="200"/>
      <c r="F42" s="201"/>
    </row>
    <row r="43" spans="1:6">
      <c r="A43" s="45" t="s">
        <v>109</v>
      </c>
      <c r="B43" s="129"/>
      <c r="C43" s="130"/>
      <c r="D43" s="130"/>
      <c r="E43" s="130"/>
      <c r="F43" s="131"/>
    </row>
    <row r="44" spans="1:6">
      <c r="A44" s="45" t="s">
        <v>111</v>
      </c>
      <c r="B44" s="129"/>
      <c r="C44" s="130"/>
      <c r="D44" s="130"/>
      <c r="E44" s="130"/>
      <c r="F44" s="131"/>
    </row>
    <row r="45" spans="1:6">
      <c r="A45" s="45" t="s">
        <v>112</v>
      </c>
      <c r="B45" s="205" t="s">
        <v>60</v>
      </c>
      <c r="C45" s="206"/>
      <c r="D45" s="206"/>
      <c r="E45" s="206"/>
      <c r="F45" s="207"/>
    </row>
    <row r="46" spans="1:6">
      <c r="A46" s="213"/>
      <c r="B46" s="214"/>
      <c r="C46" s="214"/>
      <c r="D46" s="214"/>
      <c r="E46" s="214"/>
      <c r="F46" s="215"/>
    </row>
    <row r="47" spans="1:6" ht="54.95" customHeight="1">
      <c r="A47" s="216" t="s">
        <v>1495</v>
      </c>
      <c r="B47" s="216"/>
      <c r="C47" s="216"/>
      <c r="D47" s="216"/>
      <c r="E47" s="216"/>
      <c r="F47" s="216"/>
    </row>
  </sheetData>
  <mergeCells count="55">
    <mergeCell ref="A46:F46"/>
    <mergeCell ref="A47:F47"/>
    <mergeCell ref="A40:F40"/>
    <mergeCell ref="A41:F41"/>
    <mergeCell ref="A42:F42"/>
    <mergeCell ref="B43:F43"/>
    <mergeCell ref="B44:F44"/>
    <mergeCell ref="B45:F45"/>
    <mergeCell ref="B39:F39"/>
    <mergeCell ref="A28:A31"/>
    <mergeCell ref="B28:B31"/>
    <mergeCell ref="C28:C31"/>
    <mergeCell ref="D28:D31"/>
    <mergeCell ref="A32:A33"/>
    <mergeCell ref="B32:B33"/>
    <mergeCell ref="C32:C33"/>
    <mergeCell ref="D32:D33"/>
    <mergeCell ref="A34:F34"/>
    <mergeCell ref="A36:F36"/>
    <mergeCell ref="B37:F37"/>
    <mergeCell ref="B38:F38"/>
    <mergeCell ref="A27:D27"/>
    <mergeCell ref="E27:F27"/>
    <mergeCell ref="A21:B21"/>
    <mergeCell ref="A22:B22"/>
    <mergeCell ref="A18:F18"/>
    <mergeCell ref="A19:F19"/>
    <mergeCell ref="A35:F35"/>
    <mergeCell ref="A14:F14"/>
    <mergeCell ref="A15:F15"/>
    <mergeCell ref="A16:F16"/>
    <mergeCell ref="A17:F17"/>
    <mergeCell ref="A20:F20"/>
    <mergeCell ref="A23:B23"/>
    <mergeCell ref="A24:B24"/>
    <mergeCell ref="A25:F25"/>
    <mergeCell ref="A26:B26"/>
    <mergeCell ref="C26:F26"/>
    <mergeCell ref="A13:F13"/>
    <mergeCell ref="A1:B1"/>
    <mergeCell ref="C1:F1"/>
    <mergeCell ref="A2:F2"/>
    <mergeCell ref="A3:F3"/>
    <mergeCell ref="A4:B4"/>
    <mergeCell ref="A5:B5"/>
    <mergeCell ref="C5:F5"/>
    <mergeCell ref="A6:B6"/>
    <mergeCell ref="C6:F6"/>
    <mergeCell ref="A7:F7"/>
    <mergeCell ref="A8:F8"/>
    <mergeCell ref="C4:F4"/>
    <mergeCell ref="A9:F9"/>
    <mergeCell ref="A10:F10"/>
    <mergeCell ref="A11:F11"/>
    <mergeCell ref="A12:F12"/>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3D348-4A67-4843-AA46-ABE9DE383B2F}">
  <dimension ref="A1:F47"/>
  <sheetViews>
    <sheetView showGridLines="0" workbookViewId="0">
      <selection sqref="A1:B1"/>
    </sheetView>
  </sheetViews>
  <sheetFormatPr baseColWidth="10" defaultRowHeight="15"/>
  <cols>
    <col min="1" max="2" width="51.28515625" customWidth="1"/>
    <col min="3" max="6" width="22" customWidth="1"/>
  </cols>
  <sheetData>
    <row r="1" spans="1:6" ht="60" customHeight="1" thickBot="1">
      <c r="A1" s="68" t="s">
        <v>0</v>
      </c>
      <c r="B1" s="68"/>
      <c r="C1" s="157" t="s">
        <v>1</v>
      </c>
      <c r="D1" s="157"/>
      <c r="E1" s="157"/>
      <c r="F1" s="157"/>
    </row>
    <row r="2" spans="1:6" ht="15.75" thickTop="1">
      <c r="A2" s="70"/>
      <c r="B2" s="70"/>
      <c r="C2" s="70"/>
      <c r="D2" s="70"/>
      <c r="E2" s="70"/>
      <c r="F2" s="70"/>
    </row>
    <row r="3" spans="1:6">
      <c r="A3" s="158" t="s">
        <v>2</v>
      </c>
      <c r="B3" s="159"/>
      <c r="C3" s="159"/>
      <c r="D3" s="159"/>
      <c r="E3" s="159"/>
      <c r="F3" s="160"/>
    </row>
    <row r="4" spans="1:6">
      <c r="A4" s="161" t="s">
        <v>3</v>
      </c>
      <c r="B4" s="162"/>
      <c r="C4" s="139" t="s">
        <v>1513</v>
      </c>
      <c r="D4" s="140"/>
      <c r="E4" s="140"/>
      <c r="F4" s="141"/>
    </row>
    <row r="5" spans="1:6">
      <c r="A5" s="161" t="s">
        <v>5</v>
      </c>
      <c r="B5" s="162"/>
      <c r="C5" s="139" t="s">
        <v>6</v>
      </c>
      <c r="D5" s="140"/>
      <c r="E5" s="140"/>
      <c r="F5" s="141"/>
    </row>
    <row r="6" spans="1:6" ht="39.950000000000003" customHeight="1">
      <c r="A6" s="161" t="s">
        <v>9</v>
      </c>
      <c r="B6" s="162"/>
      <c r="C6" s="163" t="s">
        <v>38</v>
      </c>
      <c r="D6" s="164"/>
      <c r="E6" s="164"/>
      <c r="F6" s="165"/>
    </row>
    <row r="7" spans="1:6">
      <c r="A7" s="158" t="s">
        <v>10</v>
      </c>
      <c r="B7" s="159"/>
      <c r="C7" s="159"/>
      <c r="D7" s="159"/>
      <c r="E7" s="159"/>
      <c r="F7" s="160"/>
    </row>
    <row r="8" spans="1:6">
      <c r="A8" s="166" t="s">
        <v>11</v>
      </c>
      <c r="B8" s="167"/>
      <c r="C8" s="167"/>
      <c r="D8" s="167"/>
      <c r="E8" s="167"/>
      <c r="F8" s="168"/>
    </row>
    <row r="9" spans="1:6">
      <c r="A9" s="142" t="s">
        <v>12</v>
      </c>
      <c r="B9" s="143"/>
      <c r="C9" s="143"/>
      <c r="D9" s="143"/>
      <c r="E9" s="143"/>
      <c r="F9" s="144"/>
    </row>
    <row r="10" spans="1:6">
      <c r="A10" s="145" t="s">
        <v>13</v>
      </c>
      <c r="B10" s="146"/>
      <c r="C10" s="146"/>
      <c r="D10" s="146"/>
      <c r="E10" s="146"/>
      <c r="F10" s="147"/>
    </row>
    <row r="11" spans="1:6">
      <c r="A11" s="148" t="s">
        <v>14</v>
      </c>
      <c r="B11" s="149"/>
      <c r="C11" s="149"/>
      <c r="D11" s="149"/>
      <c r="E11" s="149"/>
      <c r="F11" s="150"/>
    </row>
    <row r="12" spans="1:6">
      <c r="A12" s="151" t="s">
        <v>15</v>
      </c>
      <c r="B12" s="152"/>
      <c r="C12" s="152"/>
      <c r="D12" s="152"/>
      <c r="E12" s="152"/>
      <c r="F12" s="153"/>
    </row>
    <row r="13" spans="1:6">
      <c r="A13" s="154" t="s">
        <v>16</v>
      </c>
      <c r="B13" s="155"/>
      <c r="C13" s="155"/>
      <c r="D13" s="155"/>
      <c r="E13" s="155"/>
      <c r="F13" s="156"/>
    </row>
    <row r="14" spans="1:6">
      <c r="A14" s="175" t="s">
        <v>17</v>
      </c>
      <c r="B14" s="176"/>
      <c r="C14" s="176"/>
      <c r="D14" s="176"/>
      <c r="E14" s="176"/>
      <c r="F14" s="177"/>
    </row>
    <row r="15" spans="1:6">
      <c r="A15" s="178" t="s">
        <v>1507</v>
      </c>
      <c r="B15" s="179"/>
      <c r="C15" s="179"/>
      <c r="D15" s="179"/>
      <c r="E15" s="179"/>
      <c r="F15" s="180"/>
    </row>
    <row r="16" spans="1:6">
      <c r="A16" s="181" t="s">
        <v>19</v>
      </c>
      <c r="B16" s="182"/>
      <c r="C16" s="182"/>
      <c r="D16" s="182"/>
      <c r="E16" s="182"/>
      <c r="F16" s="183"/>
    </row>
    <row r="17" spans="1:6">
      <c r="A17" s="184" t="s">
        <v>1506</v>
      </c>
      <c r="B17" s="185"/>
      <c r="C17" s="185"/>
      <c r="D17" s="185"/>
      <c r="E17" s="185"/>
      <c r="F17" s="186"/>
    </row>
    <row r="18" spans="1:6">
      <c r="A18" s="190"/>
      <c r="B18" s="191"/>
      <c r="C18" s="191"/>
      <c r="D18" s="191"/>
      <c r="E18" s="191"/>
      <c r="F18" s="192"/>
    </row>
    <row r="19" spans="1:6">
      <c r="A19" s="193"/>
      <c r="B19" s="194"/>
      <c r="C19" s="194"/>
      <c r="D19" s="194"/>
      <c r="E19" s="194"/>
      <c r="F19" s="195"/>
    </row>
    <row r="20" spans="1:6">
      <c r="A20" s="187" t="s">
        <v>30</v>
      </c>
      <c r="B20" s="188"/>
      <c r="C20" s="188"/>
      <c r="D20" s="188"/>
      <c r="E20" s="188"/>
      <c r="F20" s="189"/>
    </row>
    <row r="21" spans="1:6">
      <c r="A21" s="107"/>
      <c r="B21" s="108"/>
      <c r="C21" s="51" t="s">
        <v>31</v>
      </c>
      <c r="D21" s="51" t="s">
        <v>32</v>
      </c>
      <c r="E21" s="51" t="s">
        <v>33</v>
      </c>
      <c r="F21" s="51" t="s">
        <v>34</v>
      </c>
    </row>
    <row r="22" spans="1:6">
      <c r="A22" s="107"/>
      <c r="B22" s="108"/>
      <c r="C22" s="50" t="s">
        <v>35</v>
      </c>
      <c r="D22" s="50" t="s">
        <v>35</v>
      </c>
      <c r="E22" s="50" t="s">
        <v>35</v>
      </c>
      <c r="F22" s="50" t="s">
        <v>36</v>
      </c>
    </row>
    <row r="23" spans="1:6">
      <c r="A23" s="169" t="s">
        <v>37</v>
      </c>
      <c r="B23" s="170"/>
      <c r="C23" s="49">
        <v>41.501573999999998</v>
      </c>
      <c r="D23" s="49">
        <v>13.264815</v>
      </c>
      <c r="E23" s="49">
        <v>4.9794599900000005</v>
      </c>
      <c r="F23" s="49">
        <v>37.538857420928977</v>
      </c>
    </row>
    <row r="24" spans="1:6">
      <c r="A24" s="169" t="s">
        <v>39</v>
      </c>
      <c r="B24" s="170"/>
      <c r="C24" s="49">
        <v>37.440743099999999</v>
      </c>
      <c r="D24" s="49">
        <v>6.716508450000001</v>
      </c>
      <c r="E24" s="49">
        <v>4.9794599900000005</v>
      </c>
      <c r="F24" s="49">
        <v>74.137627117851679</v>
      </c>
    </row>
    <row r="25" spans="1:6">
      <c r="A25" s="145" t="s">
        <v>40</v>
      </c>
      <c r="B25" s="146"/>
      <c r="C25" s="146"/>
      <c r="D25" s="146"/>
      <c r="E25" s="146"/>
      <c r="F25" s="147"/>
    </row>
    <row r="26" spans="1:6">
      <c r="A26" s="171" t="s">
        <v>1505</v>
      </c>
      <c r="B26" s="172"/>
      <c r="C26" s="173" t="s">
        <v>1512</v>
      </c>
      <c r="D26" s="173"/>
      <c r="E26" s="173"/>
      <c r="F26" s="174"/>
    </row>
    <row r="27" spans="1:6">
      <c r="A27" s="202" t="s">
        <v>42</v>
      </c>
      <c r="B27" s="203"/>
      <c r="C27" s="203"/>
      <c r="D27" s="204"/>
      <c r="E27" s="202" t="s">
        <v>43</v>
      </c>
      <c r="F27" s="204"/>
    </row>
    <row r="28" spans="1:6" ht="27">
      <c r="A28" s="208" t="s">
        <v>44</v>
      </c>
      <c r="B28" s="208" t="s">
        <v>46</v>
      </c>
      <c r="C28" s="208" t="s">
        <v>47</v>
      </c>
      <c r="D28" s="208" t="s">
        <v>48</v>
      </c>
      <c r="E28" s="47" t="s">
        <v>1503</v>
      </c>
      <c r="F28" s="46">
        <v>100</v>
      </c>
    </row>
    <row r="29" spans="1:6">
      <c r="A29" s="209"/>
      <c r="B29" s="209"/>
      <c r="C29" s="209"/>
      <c r="D29" s="209"/>
      <c r="E29" s="47" t="s">
        <v>1502</v>
      </c>
      <c r="F29" s="10"/>
    </row>
    <row r="30" spans="1:6">
      <c r="A30" s="209"/>
      <c r="B30" s="209"/>
      <c r="C30" s="209"/>
      <c r="D30" s="209"/>
      <c r="E30" s="47" t="s">
        <v>51</v>
      </c>
      <c r="F30" s="10"/>
    </row>
    <row r="31" spans="1:6" ht="27">
      <c r="A31" s="210"/>
      <c r="B31" s="210"/>
      <c r="C31" s="210"/>
      <c r="D31" s="210"/>
      <c r="E31" s="47" t="s">
        <v>52</v>
      </c>
      <c r="F31" s="10"/>
    </row>
    <row r="32" spans="1:6">
      <c r="A32" s="211" t="s">
        <v>1509</v>
      </c>
      <c r="B32" s="211" t="s">
        <v>1511</v>
      </c>
      <c r="C32" s="211" t="s">
        <v>55</v>
      </c>
      <c r="D32" s="211" t="s">
        <v>178</v>
      </c>
      <c r="E32" s="47" t="s">
        <v>57</v>
      </c>
      <c r="F32" s="48"/>
    </row>
    <row r="33" spans="1:6">
      <c r="A33" s="212"/>
      <c r="B33" s="212"/>
      <c r="C33" s="212"/>
      <c r="D33" s="212"/>
      <c r="E33" s="47" t="s">
        <v>1500</v>
      </c>
      <c r="F33" s="46" t="s">
        <v>60</v>
      </c>
    </row>
    <row r="34" spans="1:6">
      <c r="A34" s="158" t="s">
        <v>93</v>
      </c>
      <c r="B34" s="159"/>
      <c r="C34" s="159"/>
      <c r="D34" s="159"/>
      <c r="E34" s="159"/>
      <c r="F34" s="160"/>
    </row>
    <row r="35" spans="1:6">
      <c r="A35" s="196" t="s">
        <v>1510</v>
      </c>
      <c r="B35" s="197"/>
      <c r="C35" s="197"/>
      <c r="D35" s="197"/>
      <c r="E35" s="197"/>
      <c r="F35" s="198"/>
    </row>
    <row r="36" spans="1:6">
      <c r="A36" s="199" t="s">
        <v>1509</v>
      </c>
      <c r="B36" s="200"/>
      <c r="C36" s="200"/>
      <c r="D36" s="200"/>
      <c r="E36" s="200"/>
      <c r="F36" s="201"/>
    </row>
    <row r="37" spans="1:6">
      <c r="A37" s="45" t="s">
        <v>94</v>
      </c>
      <c r="B37" s="129"/>
      <c r="C37" s="130"/>
      <c r="D37" s="130"/>
      <c r="E37" s="130"/>
      <c r="F37" s="131"/>
    </row>
    <row r="38" spans="1:6">
      <c r="A38" s="45" t="s">
        <v>96</v>
      </c>
      <c r="B38" s="129"/>
      <c r="C38" s="130"/>
      <c r="D38" s="130"/>
      <c r="E38" s="130"/>
      <c r="F38" s="131"/>
    </row>
    <row r="39" spans="1:6">
      <c r="A39" s="45" t="s">
        <v>1499</v>
      </c>
      <c r="B39" s="205" t="s">
        <v>60</v>
      </c>
      <c r="C39" s="206"/>
      <c r="D39" s="206"/>
      <c r="E39" s="206"/>
      <c r="F39" s="207"/>
    </row>
    <row r="40" spans="1:6">
      <c r="A40" s="158" t="s">
        <v>1498</v>
      </c>
      <c r="B40" s="159"/>
      <c r="C40" s="159"/>
      <c r="D40" s="159"/>
      <c r="E40" s="159"/>
      <c r="F40" s="160"/>
    </row>
    <row r="41" spans="1:6">
      <c r="A41" s="196" t="s">
        <v>1510</v>
      </c>
      <c r="B41" s="197"/>
      <c r="C41" s="197"/>
      <c r="D41" s="197"/>
      <c r="E41" s="197"/>
      <c r="F41" s="198"/>
    </row>
    <row r="42" spans="1:6">
      <c r="A42" s="199" t="s">
        <v>1509</v>
      </c>
      <c r="B42" s="200"/>
      <c r="C42" s="200"/>
      <c r="D42" s="200"/>
      <c r="E42" s="200"/>
      <c r="F42" s="201"/>
    </row>
    <row r="43" spans="1:6">
      <c r="A43" s="45" t="s">
        <v>109</v>
      </c>
      <c r="B43" s="129"/>
      <c r="C43" s="130"/>
      <c r="D43" s="130"/>
      <c r="E43" s="130"/>
      <c r="F43" s="131"/>
    </row>
    <row r="44" spans="1:6">
      <c r="A44" s="45" t="s">
        <v>111</v>
      </c>
      <c r="B44" s="129"/>
      <c r="C44" s="130"/>
      <c r="D44" s="130"/>
      <c r="E44" s="130"/>
      <c r="F44" s="131"/>
    </row>
    <row r="45" spans="1:6">
      <c r="A45" s="45" t="s">
        <v>112</v>
      </c>
      <c r="B45" s="205" t="s">
        <v>60</v>
      </c>
      <c r="C45" s="206"/>
      <c r="D45" s="206"/>
      <c r="E45" s="206"/>
      <c r="F45" s="207"/>
    </row>
    <row r="46" spans="1:6">
      <c r="A46" s="213"/>
      <c r="B46" s="214"/>
      <c r="C46" s="214"/>
      <c r="D46" s="214"/>
      <c r="E46" s="214"/>
      <c r="F46" s="215"/>
    </row>
    <row r="47" spans="1:6" ht="54.95" customHeight="1">
      <c r="A47" s="216" t="s">
        <v>1495</v>
      </c>
      <c r="B47" s="216"/>
      <c r="C47" s="216"/>
      <c r="D47" s="216"/>
      <c r="E47" s="216"/>
      <c r="F47" s="216"/>
    </row>
  </sheetData>
  <mergeCells count="55">
    <mergeCell ref="A46:F46"/>
    <mergeCell ref="A47:F47"/>
    <mergeCell ref="A40:F40"/>
    <mergeCell ref="A41:F41"/>
    <mergeCell ref="A42:F42"/>
    <mergeCell ref="B43:F43"/>
    <mergeCell ref="B44:F44"/>
    <mergeCell ref="B45:F45"/>
    <mergeCell ref="B39:F39"/>
    <mergeCell ref="A28:A31"/>
    <mergeCell ref="B28:B31"/>
    <mergeCell ref="C28:C31"/>
    <mergeCell ref="D28:D31"/>
    <mergeCell ref="A32:A33"/>
    <mergeCell ref="B32:B33"/>
    <mergeCell ref="C32:C33"/>
    <mergeCell ref="D32:D33"/>
    <mergeCell ref="A34:F34"/>
    <mergeCell ref="A36:F36"/>
    <mergeCell ref="B37:F37"/>
    <mergeCell ref="B38:F38"/>
    <mergeCell ref="A27:D27"/>
    <mergeCell ref="E27:F27"/>
    <mergeCell ref="A21:B21"/>
    <mergeCell ref="A22:B22"/>
    <mergeCell ref="A18:F18"/>
    <mergeCell ref="A19:F19"/>
    <mergeCell ref="A35:F35"/>
    <mergeCell ref="A14:F14"/>
    <mergeCell ref="A15:F15"/>
    <mergeCell ref="A16:F16"/>
    <mergeCell ref="A17:F17"/>
    <mergeCell ref="A20:F20"/>
    <mergeCell ref="A23:B23"/>
    <mergeCell ref="A24:B24"/>
    <mergeCell ref="A25:F25"/>
    <mergeCell ref="A26:B26"/>
    <mergeCell ref="C26:F26"/>
    <mergeCell ref="A13:F13"/>
    <mergeCell ref="A1:B1"/>
    <mergeCell ref="C1:F1"/>
    <mergeCell ref="A2:F2"/>
    <mergeCell ref="A3:F3"/>
    <mergeCell ref="A4:B4"/>
    <mergeCell ref="A5:B5"/>
    <mergeCell ref="C5:F5"/>
    <mergeCell ref="A6:B6"/>
    <mergeCell ref="C6:F6"/>
    <mergeCell ref="A7:F7"/>
    <mergeCell ref="A8:F8"/>
    <mergeCell ref="C4:F4"/>
    <mergeCell ref="A9:F9"/>
    <mergeCell ref="A10:F10"/>
    <mergeCell ref="A11:F11"/>
    <mergeCell ref="A12:F12"/>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F4587-1715-45C7-A903-963A368D232C}">
  <dimension ref="A1:F47"/>
  <sheetViews>
    <sheetView showGridLines="0" workbookViewId="0">
      <selection sqref="A1:B1"/>
    </sheetView>
  </sheetViews>
  <sheetFormatPr baseColWidth="10" defaultRowHeight="15"/>
  <cols>
    <col min="1" max="2" width="51.28515625" customWidth="1"/>
    <col min="3" max="6" width="22" customWidth="1"/>
  </cols>
  <sheetData>
    <row r="1" spans="1:6" ht="60" customHeight="1" thickBot="1">
      <c r="A1" s="68" t="s">
        <v>0</v>
      </c>
      <c r="B1" s="68"/>
      <c r="C1" s="157" t="s">
        <v>1</v>
      </c>
      <c r="D1" s="157"/>
      <c r="E1" s="157"/>
      <c r="F1" s="157"/>
    </row>
    <row r="2" spans="1:6" ht="15.75" thickTop="1">
      <c r="A2" s="70"/>
      <c r="B2" s="70"/>
      <c r="C2" s="70"/>
      <c r="D2" s="70"/>
      <c r="E2" s="70"/>
      <c r="F2" s="70"/>
    </row>
    <row r="3" spans="1:6">
      <c r="A3" s="158" t="s">
        <v>2</v>
      </c>
      <c r="B3" s="159"/>
      <c r="C3" s="159"/>
      <c r="D3" s="159"/>
      <c r="E3" s="159"/>
      <c r="F3" s="160"/>
    </row>
    <row r="4" spans="1:6">
      <c r="A4" s="161" t="s">
        <v>3</v>
      </c>
      <c r="B4" s="162"/>
      <c r="C4" s="139" t="s">
        <v>1522</v>
      </c>
      <c r="D4" s="140"/>
      <c r="E4" s="140"/>
      <c r="F4" s="141"/>
    </row>
    <row r="5" spans="1:6">
      <c r="A5" s="161" t="s">
        <v>5</v>
      </c>
      <c r="B5" s="162"/>
      <c r="C5" s="139" t="s">
        <v>6</v>
      </c>
      <c r="D5" s="140"/>
      <c r="E5" s="140"/>
      <c r="F5" s="141"/>
    </row>
    <row r="6" spans="1:6" ht="39.950000000000003" customHeight="1">
      <c r="A6" s="161" t="s">
        <v>9</v>
      </c>
      <c r="B6" s="162"/>
      <c r="C6" s="163" t="s">
        <v>1521</v>
      </c>
      <c r="D6" s="164"/>
      <c r="E6" s="164"/>
      <c r="F6" s="165"/>
    </row>
    <row r="7" spans="1:6">
      <c r="A7" s="158" t="s">
        <v>10</v>
      </c>
      <c r="B7" s="159"/>
      <c r="C7" s="159"/>
      <c r="D7" s="159"/>
      <c r="E7" s="159"/>
      <c r="F7" s="160"/>
    </row>
    <row r="8" spans="1:6">
      <c r="A8" s="166" t="s">
        <v>11</v>
      </c>
      <c r="B8" s="167"/>
      <c r="C8" s="167"/>
      <c r="D8" s="167"/>
      <c r="E8" s="167"/>
      <c r="F8" s="168"/>
    </row>
    <row r="9" spans="1:6">
      <c r="A9" s="142" t="s">
        <v>12</v>
      </c>
      <c r="B9" s="143"/>
      <c r="C9" s="143"/>
      <c r="D9" s="143"/>
      <c r="E9" s="143"/>
      <c r="F9" s="144"/>
    </row>
    <row r="10" spans="1:6">
      <c r="A10" s="145" t="s">
        <v>13</v>
      </c>
      <c r="B10" s="146"/>
      <c r="C10" s="146"/>
      <c r="D10" s="146"/>
      <c r="E10" s="146"/>
      <c r="F10" s="147"/>
    </row>
    <row r="11" spans="1:6">
      <c r="A11" s="148" t="s">
        <v>14</v>
      </c>
      <c r="B11" s="149"/>
      <c r="C11" s="149"/>
      <c r="D11" s="149"/>
      <c r="E11" s="149"/>
      <c r="F11" s="150"/>
    </row>
    <row r="12" spans="1:6">
      <c r="A12" s="151" t="s">
        <v>15</v>
      </c>
      <c r="B12" s="152"/>
      <c r="C12" s="152"/>
      <c r="D12" s="152"/>
      <c r="E12" s="152"/>
      <c r="F12" s="153"/>
    </row>
    <row r="13" spans="1:6">
      <c r="A13" s="154" t="s">
        <v>1520</v>
      </c>
      <c r="B13" s="155"/>
      <c r="C13" s="155"/>
      <c r="D13" s="155"/>
      <c r="E13" s="155"/>
      <c r="F13" s="156"/>
    </row>
    <row r="14" spans="1:6">
      <c r="A14" s="175" t="s">
        <v>17</v>
      </c>
      <c r="B14" s="176"/>
      <c r="C14" s="176"/>
      <c r="D14" s="176"/>
      <c r="E14" s="176"/>
      <c r="F14" s="177"/>
    </row>
    <row r="15" spans="1:6">
      <c r="A15" s="178" t="s">
        <v>1519</v>
      </c>
      <c r="B15" s="179"/>
      <c r="C15" s="179"/>
      <c r="D15" s="179"/>
      <c r="E15" s="179"/>
      <c r="F15" s="180"/>
    </row>
    <row r="16" spans="1:6">
      <c r="A16" s="181" t="s">
        <v>19</v>
      </c>
      <c r="B16" s="182"/>
      <c r="C16" s="182"/>
      <c r="D16" s="182"/>
      <c r="E16" s="182"/>
      <c r="F16" s="183"/>
    </row>
    <row r="17" spans="1:6">
      <c r="A17" s="184" t="s">
        <v>1518</v>
      </c>
      <c r="B17" s="185"/>
      <c r="C17" s="185"/>
      <c r="D17" s="185"/>
      <c r="E17" s="185"/>
      <c r="F17" s="186"/>
    </row>
    <row r="18" spans="1:6">
      <c r="A18" s="218"/>
      <c r="B18" s="219"/>
      <c r="C18" s="219"/>
      <c r="D18" s="219"/>
      <c r="E18" s="219"/>
      <c r="F18" s="220"/>
    </row>
    <row r="19" spans="1:6">
      <c r="A19" s="217"/>
      <c r="B19" s="194"/>
      <c r="C19" s="194"/>
      <c r="D19" s="194"/>
      <c r="E19" s="194"/>
      <c r="F19" s="195"/>
    </row>
    <row r="20" spans="1:6">
      <c r="A20" s="187" t="s">
        <v>30</v>
      </c>
      <c r="B20" s="188"/>
      <c r="C20" s="188"/>
      <c r="D20" s="188"/>
      <c r="E20" s="188"/>
      <c r="F20" s="189"/>
    </row>
    <row r="21" spans="1:6">
      <c r="A21" s="107"/>
      <c r="B21" s="108"/>
      <c r="C21" s="51" t="s">
        <v>31</v>
      </c>
      <c r="D21" s="51" t="s">
        <v>32</v>
      </c>
      <c r="E21" s="51" t="s">
        <v>33</v>
      </c>
      <c r="F21" s="51" t="s">
        <v>34</v>
      </c>
    </row>
    <row r="22" spans="1:6">
      <c r="A22" s="107"/>
      <c r="B22" s="108"/>
      <c r="C22" s="50" t="s">
        <v>35</v>
      </c>
      <c r="D22" s="50" t="s">
        <v>35</v>
      </c>
      <c r="E22" s="50" t="s">
        <v>35</v>
      </c>
      <c r="F22" s="50" t="s">
        <v>36</v>
      </c>
    </row>
    <row r="23" spans="1:6">
      <c r="A23" s="169" t="s">
        <v>37</v>
      </c>
      <c r="B23" s="170"/>
      <c r="C23" s="49">
        <v>3731.5914979999998</v>
      </c>
      <c r="D23" s="49">
        <v>1304.132693</v>
      </c>
      <c r="E23" s="49">
        <v>1119.9383353499989</v>
      </c>
      <c r="F23" s="49">
        <v>85.876103050044378</v>
      </c>
    </row>
    <row r="24" spans="1:6">
      <c r="A24" s="169" t="s">
        <v>39</v>
      </c>
      <c r="B24" s="170"/>
      <c r="C24" s="49">
        <v>3707.3970305700004</v>
      </c>
      <c r="D24" s="49">
        <v>1154.0397431699987</v>
      </c>
      <c r="E24" s="49">
        <v>1119.9383353499989</v>
      </c>
      <c r="F24" s="49">
        <v>97.045040431074952</v>
      </c>
    </row>
    <row r="25" spans="1:6">
      <c r="A25" s="145" t="s">
        <v>40</v>
      </c>
      <c r="B25" s="146"/>
      <c r="C25" s="146"/>
      <c r="D25" s="146"/>
      <c r="E25" s="146"/>
      <c r="F25" s="147"/>
    </row>
    <row r="26" spans="1:6">
      <c r="A26" s="171" t="s">
        <v>1505</v>
      </c>
      <c r="B26" s="172"/>
      <c r="C26" s="173" t="s">
        <v>1517</v>
      </c>
      <c r="D26" s="173"/>
      <c r="E26" s="173"/>
      <c r="F26" s="174"/>
    </row>
    <row r="27" spans="1:6">
      <c r="A27" s="202" t="s">
        <v>42</v>
      </c>
      <c r="B27" s="203"/>
      <c r="C27" s="203"/>
      <c r="D27" s="204"/>
      <c r="E27" s="202" t="s">
        <v>43</v>
      </c>
      <c r="F27" s="204"/>
    </row>
    <row r="28" spans="1:6" ht="27">
      <c r="A28" s="208" t="s">
        <v>44</v>
      </c>
      <c r="B28" s="208" t="s">
        <v>46</v>
      </c>
      <c r="C28" s="208" t="s">
        <v>47</v>
      </c>
      <c r="D28" s="208" t="s">
        <v>48</v>
      </c>
      <c r="E28" s="47" t="s">
        <v>1503</v>
      </c>
      <c r="F28" s="46">
        <v>107.36</v>
      </c>
    </row>
    <row r="29" spans="1:6">
      <c r="A29" s="209"/>
      <c r="B29" s="209"/>
      <c r="C29" s="209"/>
      <c r="D29" s="209"/>
      <c r="E29" s="47" t="s">
        <v>1502</v>
      </c>
      <c r="F29" s="10"/>
    </row>
    <row r="30" spans="1:6">
      <c r="A30" s="209"/>
      <c r="B30" s="209"/>
      <c r="C30" s="209"/>
      <c r="D30" s="209"/>
      <c r="E30" s="47" t="s">
        <v>51</v>
      </c>
      <c r="F30" s="10"/>
    </row>
    <row r="31" spans="1:6" ht="27">
      <c r="A31" s="210"/>
      <c r="B31" s="210"/>
      <c r="C31" s="210"/>
      <c r="D31" s="210"/>
      <c r="E31" s="47" t="s">
        <v>52</v>
      </c>
      <c r="F31" s="10"/>
    </row>
    <row r="32" spans="1:6">
      <c r="A32" s="211" t="s">
        <v>1514</v>
      </c>
      <c r="B32" s="211" t="s">
        <v>1516</v>
      </c>
      <c r="C32" s="211" t="s">
        <v>55</v>
      </c>
      <c r="D32" s="211" t="s">
        <v>178</v>
      </c>
      <c r="E32" s="47" t="s">
        <v>57</v>
      </c>
      <c r="F32" s="48"/>
    </row>
    <row r="33" spans="1:6">
      <c r="A33" s="212"/>
      <c r="B33" s="212"/>
      <c r="C33" s="212"/>
      <c r="D33" s="212"/>
      <c r="E33" s="47" t="s">
        <v>1500</v>
      </c>
      <c r="F33" s="46" t="s">
        <v>60</v>
      </c>
    </row>
    <row r="34" spans="1:6">
      <c r="A34" s="158" t="s">
        <v>93</v>
      </c>
      <c r="B34" s="159"/>
      <c r="C34" s="159"/>
      <c r="D34" s="159"/>
      <c r="E34" s="159"/>
      <c r="F34" s="160"/>
    </row>
    <row r="35" spans="1:6">
      <c r="A35" s="196" t="s">
        <v>1515</v>
      </c>
      <c r="B35" s="197"/>
      <c r="C35" s="197"/>
      <c r="D35" s="197"/>
      <c r="E35" s="197"/>
      <c r="F35" s="198"/>
    </row>
    <row r="36" spans="1:6">
      <c r="A36" s="199" t="s">
        <v>1514</v>
      </c>
      <c r="B36" s="200"/>
      <c r="C36" s="200"/>
      <c r="D36" s="200"/>
      <c r="E36" s="200"/>
      <c r="F36" s="201"/>
    </row>
    <row r="37" spans="1:6">
      <c r="A37" s="45" t="s">
        <v>94</v>
      </c>
      <c r="B37" s="129"/>
      <c r="C37" s="130"/>
      <c r="D37" s="130"/>
      <c r="E37" s="130"/>
      <c r="F37" s="131"/>
    </row>
    <row r="38" spans="1:6">
      <c r="A38" s="45" t="s">
        <v>96</v>
      </c>
      <c r="B38" s="129"/>
      <c r="C38" s="130"/>
      <c r="D38" s="130"/>
      <c r="E38" s="130"/>
      <c r="F38" s="131"/>
    </row>
    <row r="39" spans="1:6">
      <c r="A39" s="45" t="s">
        <v>1499</v>
      </c>
      <c r="B39" s="205" t="s">
        <v>60</v>
      </c>
      <c r="C39" s="206"/>
      <c r="D39" s="206"/>
      <c r="E39" s="206"/>
      <c r="F39" s="207"/>
    </row>
    <row r="40" spans="1:6">
      <c r="A40" s="158" t="s">
        <v>1498</v>
      </c>
      <c r="B40" s="159"/>
      <c r="C40" s="159"/>
      <c r="D40" s="159"/>
      <c r="E40" s="159"/>
      <c r="F40" s="160"/>
    </row>
    <row r="41" spans="1:6">
      <c r="A41" s="196" t="s">
        <v>1515</v>
      </c>
      <c r="B41" s="197"/>
      <c r="C41" s="197"/>
      <c r="D41" s="197"/>
      <c r="E41" s="197"/>
      <c r="F41" s="198"/>
    </row>
    <row r="42" spans="1:6">
      <c r="A42" s="199" t="s">
        <v>1514</v>
      </c>
      <c r="B42" s="200"/>
      <c r="C42" s="200"/>
      <c r="D42" s="200"/>
      <c r="E42" s="200"/>
      <c r="F42" s="201"/>
    </row>
    <row r="43" spans="1:6">
      <c r="A43" s="45" t="s">
        <v>109</v>
      </c>
      <c r="B43" s="129"/>
      <c r="C43" s="130"/>
      <c r="D43" s="130"/>
      <c r="E43" s="130"/>
      <c r="F43" s="131"/>
    </row>
    <row r="44" spans="1:6">
      <c r="A44" s="45" t="s">
        <v>111</v>
      </c>
      <c r="B44" s="129"/>
      <c r="C44" s="130"/>
      <c r="D44" s="130"/>
      <c r="E44" s="130"/>
      <c r="F44" s="131"/>
    </row>
    <row r="45" spans="1:6">
      <c r="A45" s="45" t="s">
        <v>112</v>
      </c>
      <c r="B45" s="205" t="s">
        <v>60</v>
      </c>
      <c r="C45" s="206"/>
      <c r="D45" s="206"/>
      <c r="E45" s="206"/>
      <c r="F45" s="207"/>
    </row>
    <row r="46" spans="1:6">
      <c r="A46" s="213"/>
      <c r="B46" s="214"/>
      <c r="C46" s="214"/>
      <c r="D46" s="214"/>
      <c r="E46" s="214"/>
      <c r="F46" s="215"/>
    </row>
    <row r="47" spans="1:6" ht="54.95" customHeight="1">
      <c r="A47" s="216" t="s">
        <v>1495</v>
      </c>
      <c r="B47" s="216"/>
      <c r="C47" s="216"/>
      <c r="D47" s="216"/>
      <c r="E47" s="216"/>
      <c r="F47" s="216"/>
    </row>
  </sheetData>
  <mergeCells count="55">
    <mergeCell ref="A47:F47"/>
    <mergeCell ref="A36:F36"/>
    <mergeCell ref="B37:F37"/>
    <mergeCell ref="B38:F38"/>
    <mergeCell ref="B39:F39"/>
    <mergeCell ref="A40:F40"/>
    <mergeCell ref="A41:F41"/>
    <mergeCell ref="A42:F42"/>
    <mergeCell ref="B43:F43"/>
    <mergeCell ref="B44:F44"/>
    <mergeCell ref="B45:F45"/>
    <mergeCell ref="A46:F46"/>
    <mergeCell ref="A35:F35"/>
    <mergeCell ref="A27:D27"/>
    <mergeCell ref="E27:F27"/>
    <mergeCell ref="A28:A31"/>
    <mergeCell ref="B28:B31"/>
    <mergeCell ref="C28:C31"/>
    <mergeCell ref="D28:D31"/>
    <mergeCell ref="A32:A33"/>
    <mergeCell ref="A25:F25"/>
    <mergeCell ref="B32:B33"/>
    <mergeCell ref="C32:C33"/>
    <mergeCell ref="D32:D33"/>
    <mergeCell ref="A34:F34"/>
    <mergeCell ref="A26:B26"/>
    <mergeCell ref="C26:F26"/>
    <mergeCell ref="A20:F20"/>
    <mergeCell ref="A21:B21"/>
    <mergeCell ref="A22:B22"/>
    <mergeCell ref="A23:B23"/>
    <mergeCell ref="A24:B24"/>
    <mergeCell ref="A8:F8"/>
    <mergeCell ref="A14:F14"/>
    <mergeCell ref="A19:F19"/>
    <mergeCell ref="A15:F15"/>
    <mergeCell ref="A16:F16"/>
    <mergeCell ref="A17:F17"/>
    <mergeCell ref="A18:F18"/>
    <mergeCell ref="A9:F9"/>
    <mergeCell ref="A10:F10"/>
    <mergeCell ref="A11:F11"/>
    <mergeCell ref="A12:F12"/>
    <mergeCell ref="A13:F13"/>
    <mergeCell ref="A1:B1"/>
    <mergeCell ref="C1:F1"/>
    <mergeCell ref="A2:F2"/>
    <mergeCell ref="A3:F3"/>
    <mergeCell ref="A4:B4"/>
    <mergeCell ref="C4:F4"/>
    <mergeCell ref="A5:B5"/>
    <mergeCell ref="C5:F5"/>
    <mergeCell ref="A6:B6"/>
    <mergeCell ref="C6:F6"/>
    <mergeCell ref="A7:F7"/>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FF882-2090-41FF-B519-DBFB41ED07BB}">
  <dimension ref="A1:F1225"/>
  <sheetViews>
    <sheetView showGridLines="0" workbookViewId="0">
      <selection sqref="A1:B1"/>
    </sheetView>
  </sheetViews>
  <sheetFormatPr baseColWidth="10" defaultRowHeight="15"/>
  <cols>
    <col min="1" max="2" width="51.28515625" customWidth="1"/>
    <col min="3" max="6" width="22" customWidth="1"/>
  </cols>
  <sheetData>
    <row r="1" spans="1:6" ht="60" customHeight="1" thickBot="1">
      <c r="A1" s="68" t="s">
        <v>0</v>
      </c>
      <c r="B1" s="68"/>
      <c r="C1" s="157" t="s">
        <v>1</v>
      </c>
      <c r="D1" s="157"/>
      <c r="E1" s="157"/>
      <c r="F1" s="157"/>
    </row>
    <row r="2" spans="1:6" ht="15.75" thickTop="1">
      <c r="A2" s="70"/>
      <c r="B2" s="70"/>
      <c r="C2" s="70"/>
      <c r="D2" s="70"/>
      <c r="E2" s="70"/>
      <c r="F2" s="70"/>
    </row>
    <row r="3" spans="1:6">
      <c r="A3" s="158" t="s">
        <v>2</v>
      </c>
      <c r="B3" s="159"/>
      <c r="C3" s="159"/>
      <c r="D3" s="159"/>
      <c r="E3" s="159"/>
      <c r="F3" s="160"/>
    </row>
    <row r="4" spans="1:6">
      <c r="A4" s="161" t="s">
        <v>3</v>
      </c>
      <c r="B4" s="162"/>
      <c r="C4" s="139" t="s">
        <v>1581</v>
      </c>
      <c r="D4" s="140"/>
      <c r="E4" s="140"/>
      <c r="F4" s="141"/>
    </row>
    <row r="5" spans="1:6">
      <c r="A5" s="161" t="s">
        <v>5</v>
      </c>
      <c r="B5" s="162"/>
      <c r="C5" s="139" t="s">
        <v>6</v>
      </c>
      <c r="D5" s="140"/>
      <c r="E5" s="140"/>
      <c r="F5" s="141"/>
    </row>
    <row r="6" spans="1:6" ht="39.950000000000003" customHeight="1">
      <c r="A6" s="161" t="s">
        <v>9</v>
      </c>
      <c r="B6" s="162"/>
      <c r="C6" s="221" t="s">
        <v>38</v>
      </c>
      <c r="D6" s="222"/>
      <c r="E6" s="222"/>
      <c r="F6" s="223"/>
    </row>
    <row r="7" spans="1:6">
      <c r="A7" s="158" t="s">
        <v>10</v>
      </c>
      <c r="B7" s="159"/>
      <c r="C7" s="159"/>
      <c r="D7" s="159"/>
      <c r="E7" s="159"/>
      <c r="F7" s="160"/>
    </row>
    <row r="8" spans="1:6">
      <c r="A8" s="166" t="s">
        <v>11</v>
      </c>
      <c r="B8" s="167"/>
      <c r="C8" s="167"/>
      <c r="D8" s="167"/>
      <c r="E8" s="167"/>
      <c r="F8" s="168"/>
    </row>
    <row r="9" spans="1:6">
      <c r="A9" s="142" t="s">
        <v>1580</v>
      </c>
      <c r="B9" s="143"/>
      <c r="C9" s="143"/>
      <c r="D9" s="143"/>
      <c r="E9" s="143"/>
      <c r="F9" s="144"/>
    </row>
    <row r="10" spans="1:6">
      <c r="A10" s="145" t="s">
        <v>13</v>
      </c>
      <c r="B10" s="146"/>
      <c r="C10" s="146"/>
      <c r="D10" s="146"/>
      <c r="E10" s="146"/>
      <c r="F10" s="147"/>
    </row>
    <row r="11" spans="1:6">
      <c r="A11" s="148" t="s">
        <v>14</v>
      </c>
      <c r="B11" s="149"/>
      <c r="C11" s="149"/>
      <c r="D11" s="149"/>
      <c r="E11" s="149"/>
      <c r="F11" s="150"/>
    </row>
    <row r="12" spans="1:6">
      <c r="A12" s="151" t="s">
        <v>15</v>
      </c>
      <c r="B12" s="152"/>
      <c r="C12" s="152"/>
      <c r="D12" s="152"/>
      <c r="E12" s="152"/>
      <c r="F12" s="153"/>
    </row>
    <row r="13" spans="1:6">
      <c r="A13" s="154" t="s">
        <v>1520</v>
      </c>
      <c r="B13" s="155"/>
      <c r="C13" s="155"/>
      <c r="D13" s="155"/>
      <c r="E13" s="155"/>
      <c r="F13" s="156"/>
    </row>
    <row r="14" spans="1:6">
      <c r="A14" s="175" t="s">
        <v>17</v>
      </c>
      <c r="B14" s="176"/>
      <c r="C14" s="176"/>
      <c r="D14" s="176"/>
      <c r="E14" s="176"/>
      <c r="F14" s="177"/>
    </row>
    <row r="15" spans="1:6">
      <c r="A15" s="178" t="s">
        <v>1579</v>
      </c>
      <c r="B15" s="179"/>
      <c r="C15" s="179"/>
      <c r="D15" s="179"/>
      <c r="E15" s="179"/>
      <c r="F15" s="180"/>
    </row>
    <row r="16" spans="1:6">
      <c r="A16" s="181" t="s">
        <v>19</v>
      </c>
      <c r="B16" s="182"/>
      <c r="C16" s="182"/>
      <c r="D16" s="182"/>
      <c r="E16" s="182"/>
      <c r="F16" s="183"/>
    </row>
    <row r="17" spans="1:6">
      <c r="A17" s="184" t="s">
        <v>1578</v>
      </c>
      <c r="B17" s="185"/>
      <c r="C17" s="185"/>
      <c r="D17" s="185"/>
      <c r="E17" s="185"/>
      <c r="F17" s="186"/>
    </row>
    <row r="18" spans="1:6">
      <c r="A18" s="190"/>
      <c r="B18" s="191"/>
      <c r="C18" s="191"/>
      <c r="D18" s="191"/>
      <c r="E18" s="191"/>
      <c r="F18" s="192"/>
    </row>
    <row r="19" spans="1:6">
      <c r="A19" s="193"/>
      <c r="B19" s="194"/>
      <c r="C19" s="194"/>
      <c r="D19" s="194"/>
      <c r="E19" s="194"/>
      <c r="F19" s="195"/>
    </row>
    <row r="20" spans="1:6">
      <c r="A20" s="187" t="s">
        <v>30</v>
      </c>
      <c r="B20" s="188"/>
      <c r="C20" s="188"/>
      <c r="D20" s="188"/>
      <c r="E20" s="188"/>
      <c r="F20" s="189"/>
    </row>
    <row r="21" spans="1:6">
      <c r="A21" s="107"/>
      <c r="B21" s="108"/>
      <c r="C21" s="51" t="s">
        <v>31</v>
      </c>
      <c r="D21" s="51" t="s">
        <v>32</v>
      </c>
      <c r="E21" s="51" t="s">
        <v>33</v>
      </c>
      <c r="F21" s="51" t="s">
        <v>34</v>
      </c>
    </row>
    <row r="22" spans="1:6">
      <c r="A22" s="107"/>
      <c r="B22" s="108"/>
      <c r="C22" s="50" t="s">
        <v>35</v>
      </c>
      <c r="D22" s="50" t="s">
        <v>35</v>
      </c>
      <c r="E22" s="50" t="s">
        <v>35</v>
      </c>
      <c r="F22" s="50" t="s">
        <v>36</v>
      </c>
    </row>
    <row r="23" spans="1:6">
      <c r="A23" s="169" t="s">
        <v>37</v>
      </c>
      <c r="B23" s="170"/>
      <c r="C23" s="49">
        <v>194.405698</v>
      </c>
      <c r="D23" s="49">
        <v>56.510671000000002</v>
      </c>
      <c r="E23" s="49">
        <v>52.754574080000026</v>
      </c>
      <c r="F23" s="49">
        <v>93.353296194271024</v>
      </c>
    </row>
    <row r="24" spans="1:6">
      <c r="A24" s="169" t="s">
        <v>39</v>
      </c>
      <c r="B24" s="170"/>
      <c r="C24" s="49">
        <v>197.47233006000008</v>
      </c>
      <c r="D24" s="49">
        <v>53.662757620000015</v>
      </c>
      <c r="E24" s="49">
        <v>52.754574080000026</v>
      </c>
      <c r="F24" s="49">
        <v>98.307609261471299</v>
      </c>
    </row>
    <row r="25" spans="1:6">
      <c r="A25" s="145" t="s">
        <v>40</v>
      </c>
      <c r="B25" s="146"/>
      <c r="C25" s="146"/>
      <c r="D25" s="146"/>
      <c r="E25" s="146"/>
      <c r="F25" s="147"/>
    </row>
    <row r="26" spans="1:6">
      <c r="A26" s="171" t="s">
        <v>1505</v>
      </c>
      <c r="B26" s="172"/>
      <c r="C26" s="173" t="s">
        <v>1577</v>
      </c>
      <c r="D26" s="173"/>
      <c r="E26" s="173"/>
      <c r="F26" s="174"/>
    </row>
    <row r="27" spans="1:6">
      <c r="A27" s="202" t="s">
        <v>42</v>
      </c>
      <c r="B27" s="203"/>
      <c r="C27" s="203"/>
      <c r="D27" s="204"/>
      <c r="E27" s="202" t="s">
        <v>43</v>
      </c>
      <c r="F27" s="204"/>
    </row>
    <row r="28" spans="1:6" ht="27">
      <c r="A28" s="208" t="s">
        <v>44</v>
      </c>
      <c r="B28" s="208" t="s">
        <v>46</v>
      </c>
      <c r="C28" s="208" t="s">
        <v>47</v>
      </c>
      <c r="D28" s="208" t="s">
        <v>48</v>
      </c>
      <c r="E28" s="47" t="s">
        <v>1503</v>
      </c>
      <c r="F28" s="46">
        <v>8</v>
      </c>
    </row>
    <row r="29" spans="1:6">
      <c r="A29" s="209"/>
      <c r="B29" s="209"/>
      <c r="C29" s="209"/>
      <c r="D29" s="209"/>
      <c r="E29" s="47" t="s">
        <v>1502</v>
      </c>
      <c r="F29" s="10"/>
    </row>
    <row r="30" spans="1:6">
      <c r="A30" s="209"/>
      <c r="B30" s="209"/>
      <c r="C30" s="209"/>
      <c r="D30" s="209"/>
      <c r="E30" s="47" t="s">
        <v>51</v>
      </c>
      <c r="F30" s="10"/>
    </row>
    <row r="31" spans="1:6" ht="27">
      <c r="A31" s="210"/>
      <c r="B31" s="210"/>
      <c r="C31" s="210"/>
      <c r="D31" s="210"/>
      <c r="E31" s="47" t="s">
        <v>52</v>
      </c>
      <c r="F31" s="10"/>
    </row>
    <row r="32" spans="1:6">
      <c r="A32" s="211" t="s">
        <v>1524</v>
      </c>
      <c r="B32" s="211" t="s">
        <v>1553</v>
      </c>
      <c r="C32" s="211" t="s">
        <v>911</v>
      </c>
      <c r="D32" s="211" t="s">
        <v>178</v>
      </c>
      <c r="E32" s="47" t="s">
        <v>57</v>
      </c>
      <c r="F32" s="48"/>
    </row>
    <row r="33" spans="1:6">
      <c r="A33" s="212"/>
      <c r="B33" s="212"/>
      <c r="C33" s="212"/>
      <c r="D33" s="212"/>
      <c r="E33" s="47" t="s">
        <v>1500</v>
      </c>
      <c r="F33" s="46" t="s">
        <v>60</v>
      </c>
    </row>
    <row r="34" spans="1:6" ht="27">
      <c r="A34" s="208" t="s">
        <v>44</v>
      </c>
      <c r="B34" s="208" t="s">
        <v>46</v>
      </c>
      <c r="C34" s="208" t="s">
        <v>47</v>
      </c>
      <c r="D34" s="208" t="s">
        <v>48</v>
      </c>
      <c r="E34" s="47" t="s">
        <v>1503</v>
      </c>
      <c r="F34" s="46">
        <v>8</v>
      </c>
    </row>
    <row r="35" spans="1:6">
      <c r="A35" s="209"/>
      <c r="B35" s="209"/>
      <c r="C35" s="209"/>
      <c r="D35" s="209"/>
      <c r="E35" s="47" t="s">
        <v>1502</v>
      </c>
      <c r="F35" s="10"/>
    </row>
    <row r="36" spans="1:6">
      <c r="A36" s="209"/>
      <c r="B36" s="209"/>
      <c r="C36" s="209"/>
      <c r="D36" s="209"/>
      <c r="E36" s="47" t="s">
        <v>51</v>
      </c>
      <c r="F36" s="10"/>
    </row>
    <row r="37" spans="1:6" ht="27">
      <c r="A37" s="210"/>
      <c r="B37" s="210"/>
      <c r="C37" s="210"/>
      <c r="D37" s="210"/>
      <c r="E37" s="47" t="s">
        <v>52</v>
      </c>
      <c r="F37" s="10"/>
    </row>
    <row r="38" spans="1:6">
      <c r="A38" s="211" t="s">
        <v>1525</v>
      </c>
      <c r="B38" s="211" t="s">
        <v>1554</v>
      </c>
      <c r="C38" s="211" t="s">
        <v>911</v>
      </c>
      <c r="D38" s="211" t="s">
        <v>178</v>
      </c>
      <c r="E38" s="47" t="s">
        <v>57</v>
      </c>
      <c r="F38" s="48"/>
    </row>
    <row r="39" spans="1:6">
      <c r="A39" s="212"/>
      <c r="B39" s="212"/>
      <c r="C39" s="212"/>
      <c r="D39" s="212"/>
      <c r="E39" s="47" t="s">
        <v>1500</v>
      </c>
      <c r="F39" s="46" t="s">
        <v>60</v>
      </c>
    </row>
    <row r="40" spans="1:6" ht="27">
      <c r="A40" s="208" t="s">
        <v>44</v>
      </c>
      <c r="B40" s="208" t="s">
        <v>46</v>
      </c>
      <c r="C40" s="208" t="s">
        <v>47</v>
      </c>
      <c r="D40" s="208" t="s">
        <v>48</v>
      </c>
      <c r="E40" s="47" t="s">
        <v>1503</v>
      </c>
      <c r="F40" s="46">
        <v>8</v>
      </c>
    </row>
    <row r="41" spans="1:6">
      <c r="A41" s="209"/>
      <c r="B41" s="209"/>
      <c r="C41" s="209"/>
      <c r="D41" s="209"/>
      <c r="E41" s="47" t="s">
        <v>1502</v>
      </c>
      <c r="F41" s="10"/>
    </row>
    <row r="42" spans="1:6">
      <c r="A42" s="209"/>
      <c r="B42" s="209"/>
      <c r="C42" s="209"/>
      <c r="D42" s="209"/>
      <c r="E42" s="47" t="s">
        <v>51</v>
      </c>
      <c r="F42" s="10"/>
    </row>
    <row r="43" spans="1:6" ht="27">
      <c r="A43" s="210"/>
      <c r="B43" s="210"/>
      <c r="C43" s="210"/>
      <c r="D43" s="210"/>
      <c r="E43" s="47" t="s">
        <v>52</v>
      </c>
      <c r="F43" s="10"/>
    </row>
    <row r="44" spans="1:6">
      <c r="A44" s="211" t="s">
        <v>1523</v>
      </c>
      <c r="B44" s="211" t="s">
        <v>1552</v>
      </c>
      <c r="C44" s="211" t="s">
        <v>911</v>
      </c>
      <c r="D44" s="211" t="s">
        <v>178</v>
      </c>
      <c r="E44" s="47" t="s">
        <v>57</v>
      </c>
      <c r="F44" s="48"/>
    </row>
    <row r="45" spans="1:6">
      <c r="A45" s="212"/>
      <c r="B45" s="212"/>
      <c r="C45" s="212"/>
      <c r="D45" s="212"/>
      <c r="E45" s="47" t="s">
        <v>1500</v>
      </c>
      <c r="F45" s="46" t="s">
        <v>60</v>
      </c>
    </row>
    <row r="46" spans="1:6">
      <c r="A46" s="171" t="s">
        <v>1505</v>
      </c>
      <c r="B46" s="172"/>
      <c r="C46" s="173" t="s">
        <v>1576</v>
      </c>
      <c r="D46" s="173"/>
      <c r="E46" s="173"/>
      <c r="F46" s="174"/>
    </row>
    <row r="47" spans="1:6">
      <c r="A47" s="202" t="s">
        <v>42</v>
      </c>
      <c r="B47" s="203"/>
      <c r="C47" s="203"/>
      <c r="D47" s="204"/>
      <c r="E47" s="202" t="s">
        <v>43</v>
      </c>
      <c r="F47" s="204"/>
    </row>
    <row r="48" spans="1:6" ht="27">
      <c r="A48" s="208" t="s">
        <v>44</v>
      </c>
      <c r="B48" s="208" t="s">
        <v>46</v>
      </c>
      <c r="C48" s="208" t="s">
        <v>47</v>
      </c>
      <c r="D48" s="208" t="s">
        <v>48</v>
      </c>
      <c r="E48" s="47" t="s">
        <v>1503</v>
      </c>
      <c r="F48" s="46">
        <v>91</v>
      </c>
    </row>
    <row r="49" spans="1:6">
      <c r="A49" s="209"/>
      <c r="B49" s="209"/>
      <c r="C49" s="209"/>
      <c r="D49" s="209"/>
      <c r="E49" s="47" t="s">
        <v>1502</v>
      </c>
      <c r="F49" s="10"/>
    </row>
    <row r="50" spans="1:6">
      <c r="A50" s="209"/>
      <c r="B50" s="209"/>
      <c r="C50" s="209"/>
      <c r="D50" s="209"/>
      <c r="E50" s="47" t="s">
        <v>51</v>
      </c>
      <c r="F50" s="10"/>
    </row>
    <row r="51" spans="1:6" ht="27">
      <c r="A51" s="210"/>
      <c r="B51" s="210"/>
      <c r="C51" s="210"/>
      <c r="D51" s="210"/>
      <c r="E51" s="47" t="s">
        <v>52</v>
      </c>
      <c r="F51" s="10"/>
    </row>
    <row r="52" spans="1:6">
      <c r="A52" s="211" t="s">
        <v>1525</v>
      </c>
      <c r="B52" s="211" t="s">
        <v>1554</v>
      </c>
      <c r="C52" s="211" t="s">
        <v>911</v>
      </c>
      <c r="D52" s="211" t="s">
        <v>178</v>
      </c>
      <c r="E52" s="47" t="s">
        <v>57</v>
      </c>
      <c r="F52" s="48"/>
    </row>
    <row r="53" spans="1:6">
      <c r="A53" s="212"/>
      <c r="B53" s="212"/>
      <c r="C53" s="212"/>
      <c r="D53" s="212"/>
      <c r="E53" s="47" t="s">
        <v>1500</v>
      </c>
      <c r="F53" s="46" t="s">
        <v>60</v>
      </c>
    </row>
    <row r="54" spans="1:6" ht="27">
      <c r="A54" s="208" t="s">
        <v>44</v>
      </c>
      <c r="B54" s="208" t="s">
        <v>46</v>
      </c>
      <c r="C54" s="208" t="s">
        <v>47</v>
      </c>
      <c r="D54" s="208" t="s">
        <v>48</v>
      </c>
      <c r="E54" s="47" t="s">
        <v>1503</v>
      </c>
      <c r="F54" s="46">
        <v>100</v>
      </c>
    </row>
    <row r="55" spans="1:6">
      <c r="A55" s="209"/>
      <c r="B55" s="209"/>
      <c r="C55" s="209"/>
      <c r="D55" s="209"/>
      <c r="E55" s="47" t="s">
        <v>1502</v>
      </c>
      <c r="F55" s="10"/>
    </row>
    <row r="56" spans="1:6">
      <c r="A56" s="209"/>
      <c r="B56" s="209"/>
      <c r="C56" s="209"/>
      <c r="D56" s="209"/>
      <c r="E56" s="47" t="s">
        <v>51</v>
      </c>
      <c r="F56" s="10"/>
    </row>
    <row r="57" spans="1:6" ht="27">
      <c r="A57" s="210"/>
      <c r="B57" s="210"/>
      <c r="C57" s="210"/>
      <c r="D57" s="210"/>
      <c r="E57" s="47" t="s">
        <v>52</v>
      </c>
      <c r="F57" s="10"/>
    </row>
    <row r="58" spans="1:6">
      <c r="A58" s="211" t="s">
        <v>1523</v>
      </c>
      <c r="B58" s="211" t="s">
        <v>1552</v>
      </c>
      <c r="C58" s="211" t="s">
        <v>911</v>
      </c>
      <c r="D58" s="211" t="s">
        <v>178</v>
      </c>
      <c r="E58" s="47" t="s">
        <v>57</v>
      </c>
      <c r="F58" s="48"/>
    </row>
    <row r="59" spans="1:6">
      <c r="A59" s="212"/>
      <c r="B59" s="212"/>
      <c r="C59" s="212"/>
      <c r="D59" s="212"/>
      <c r="E59" s="47" t="s">
        <v>1500</v>
      </c>
      <c r="F59" s="46" t="s">
        <v>60</v>
      </c>
    </row>
    <row r="60" spans="1:6" ht="27">
      <c r="A60" s="208" t="s">
        <v>44</v>
      </c>
      <c r="B60" s="208" t="s">
        <v>46</v>
      </c>
      <c r="C60" s="208" t="s">
        <v>47</v>
      </c>
      <c r="D60" s="208" t="s">
        <v>48</v>
      </c>
      <c r="E60" s="47" t="s">
        <v>1503</v>
      </c>
      <c r="F60" s="46">
        <v>97</v>
      </c>
    </row>
    <row r="61" spans="1:6">
      <c r="A61" s="209"/>
      <c r="B61" s="209"/>
      <c r="C61" s="209"/>
      <c r="D61" s="209"/>
      <c r="E61" s="47" t="s">
        <v>1502</v>
      </c>
      <c r="F61" s="10"/>
    </row>
    <row r="62" spans="1:6">
      <c r="A62" s="209"/>
      <c r="B62" s="209"/>
      <c r="C62" s="209"/>
      <c r="D62" s="209"/>
      <c r="E62" s="47" t="s">
        <v>51</v>
      </c>
      <c r="F62" s="10"/>
    </row>
    <row r="63" spans="1:6" ht="27">
      <c r="A63" s="210"/>
      <c r="B63" s="210"/>
      <c r="C63" s="210"/>
      <c r="D63" s="210"/>
      <c r="E63" s="47" t="s">
        <v>52</v>
      </c>
      <c r="F63" s="10"/>
    </row>
    <row r="64" spans="1:6">
      <c r="A64" s="211" t="s">
        <v>1524</v>
      </c>
      <c r="B64" s="211" t="s">
        <v>1553</v>
      </c>
      <c r="C64" s="211" t="s">
        <v>911</v>
      </c>
      <c r="D64" s="211" t="s">
        <v>178</v>
      </c>
      <c r="E64" s="47" t="s">
        <v>57</v>
      </c>
      <c r="F64" s="48"/>
    </row>
    <row r="65" spans="1:6">
      <c r="A65" s="212"/>
      <c r="B65" s="212"/>
      <c r="C65" s="212"/>
      <c r="D65" s="212"/>
      <c r="E65" s="47" t="s">
        <v>1500</v>
      </c>
      <c r="F65" s="46" t="s">
        <v>60</v>
      </c>
    </row>
    <row r="66" spans="1:6">
      <c r="A66" s="171" t="s">
        <v>1505</v>
      </c>
      <c r="B66" s="172"/>
      <c r="C66" s="173" t="s">
        <v>1575</v>
      </c>
      <c r="D66" s="173"/>
      <c r="E66" s="173"/>
      <c r="F66" s="174"/>
    </row>
    <row r="67" spans="1:6">
      <c r="A67" s="202" t="s">
        <v>42</v>
      </c>
      <c r="B67" s="203"/>
      <c r="C67" s="203"/>
      <c r="D67" s="204"/>
      <c r="E67" s="202" t="s">
        <v>43</v>
      </c>
      <c r="F67" s="204"/>
    </row>
    <row r="68" spans="1:6" ht="27">
      <c r="A68" s="208" t="s">
        <v>44</v>
      </c>
      <c r="B68" s="208" t="s">
        <v>46</v>
      </c>
      <c r="C68" s="208" t="s">
        <v>47</v>
      </c>
      <c r="D68" s="208" t="s">
        <v>48</v>
      </c>
      <c r="E68" s="47" t="s">
        <v>1503</v>
      </c>
      <c r="F68" s="46">
        <v>89</v>
      </c>
    </row>
    <row r="69" spans="1:6">
      <c r="A69" s="209"/>
      <c r="B69" s="209"/>
      <c r="C69" s="209"/>
      <c r="D69" s="209"/>
      <c r="E69" s="47" t="s">
        <v>1502</v>
      </c>
      <c r="F69" s="10"/>
    </row>
    <row r="70" spans="1:6">
      <c r="A70" s="209"/>
      <c r="B70" s="209"/>
      <c r="C70" s="209"/>
      <c r="D70" s="209"/>
      <c r="E70" s="47" t="s">
        <v>51</v>
      </c>
      <c r="F70" s="10"/>
    </row>
    <row r="71" spans="1:6" ht="27">
      <c r="A71" s="210"/>
      <c r="B71" s="210"/>
      <c r="C71" s="210"/>
      <c r="D71" s="210"/>
      <c r="E71" s="47" t="s">
        <v>52</v>
      </c>
      <c r="F71" s="10"/>
    </row>
    <row r="72" spans="1:6">
      <c r="A72" s="211" t="s">
        <v>1525</v>
      </c>
      <c r="B72" s="211" t="s">
        <v>1554</v>
      </c>
      <c r="C72" s="211" t="s">
        <v>911</v>
      </c>
      <c r="D72" s="211" t="s">
        <v>178</v>
      </c>
      <c r="E72" s="47" t="s">
        <v>57</v>
      </c>
      <c r="F72" s="48"/>
    </row>
    <row r="73" spans="1:6">
      <c r="A73" s="212"/>
      <c r="B73" s="212"/>
      <c r="C73" s="212"/>
      <c r="D73" s="212"/>
      <c r="E73" s="47" t="s">
        <v>1500</v>
      </c>
      <c r="F73" s="46" t="s">
        <v>60</v>
      </c>
    </row>
    <row r="74" spans="1:6" ht="27">
      <c r="A74" s="208" t="s">
        <v>44</v>
      </c>
      <c r="B74" s="208" t="s">
        <v>46</v>
      </c>
      <c r="C74" s="208" t="s">
        <v>47</v>
      </c>
      <c r="D74" s="208" t="s">
        <v>48</v>
      </c>
      <c r="E74" s="47" t="s">
        <v>1503</v>
      </c>
      <c r="F74" s="46">
        <v>87</v>
      </c>
    </row>
    <row r="75" spans="1:6">
      <c r="A75" s="209"/>
      <c r="B75" s="209"/>
      <c r="C75" s="209"/>
      <c r="D75" s="209"/>
      <c r="E75" s="47" t="s">
        <v>1502</v>
      </c>
      <c r="F75" s="10"/>
    </row>
    <row r="76" spans="1:6">
      <c r="A76" s="209"/>
      <c r="B76" s="209"/>
      <c r="C76" s="209"/>
      <c r="D76" s="209"/>
      <c r="E76" s="47" t="s">
        <v>51</v>
      </c>
      <c r="F76" s="10"/>
    </row>
    <row r="77" spans="1:6" ht="27">
      <c r="A77" s="210"/>
      <c r="B77" s="210"/>
      <c r="C77" s="210"/>
      <c r="D77" s="210"/>
      <c r="E77" s="47" t="s">
        <v>52</v>
      </c>
      <c r="F77" s="10"/>
    </row>
    <row r="78" spans="1:6">
      <c r="A78" s="211" t="s">
        <v>1524</v>
      </c>
      <c r="B78" s="211" t="s">
        <v>1553</v>
      </c>
      <c r="C78" s="211" t="s">
        <v>911</v>
      </c>
      <c r="D78" s="211" t="s">
        <v>178</v>
      </c>
      <c r="E78" s="47" t="s">
        <v>57</v>
      </c>
      <c r="F78" s="48"/>
    </row>
    <row r="79" spans="1:6">
      <c r="A79" s="212"/>
      <c r="B79" s="212"/>
      <c r="C79" s="212"/>
      <c r="D79" s="212"/>
      <c r="E79" s="47" t="s">
        <v>1500</v>
      </c>
      <c r="F79" s="46" t="s">
        <v>60</v>
      </c>
    </row>
    <row r="80" spans="1:6" ht="27">
      <c r="A80" s="208" t="s">
        <v>44</v>
      </c>
      <c r="B80" s="208" t="s">
        <v>46</v>
      </c>
      <c r="C80" s="208" t="s">
        <v>47</v>
      </c>
      <c r="D80" s="208" t="s">
        <v>48</v>
      </c>
      <c r="E80" s="47" t="s">
        <v>1503</v>
      </c>
      <c r="F80" s="46">
        <v>84</v>
      </c>
    </row>
    <row r="81" spans="1:6">
      <c r="A81" s="209"/>
      <c r="B81" s="209"/>
      <c r="C81" s="209"/>
      <c r="D81" s="209"/>
      <c r="E81" s="47" t="s">
        <v>1502</v>
      </c>
      <c r="F81" s="10"/>
    </row>
    <row r="82" spans="1:6">
      <c r="A82" s="209"/>
      <c r="B82" s="209"/>
      <c r="C82" s="209"/>
      <c r="D82" s="209"/>
      <c r="E82" s="47" t="s">
        <v>51</v>
      </c>
      <c r="F82" s="10"/>
    </row>
    <row r="83" spans="1:6" ht="27">
      <c r="A83" s="210"/>
      <c r="B83" s="210"/>
      <c r="C83" s="210"/>
      <c r="D83" s="210"/>
      <c r="E83" s="47" t="s">
        <v>52</v>
      </c>
      <c r="F83" s="10"/>
    </row>
    <row r="84" spans="1:6">
      <c r="A84" s="211" t="s">
        <v>1523</v>
      </c>
      <c r="B84" s="211" t="s">
        <v>1552</v>
      </c>
      <c r="C84" s="211" t="s">
        <v>911</v>
      </c>
      <c r="D84" s="211" t="s">
        <v>178</v>
      </c>
      <c r="E84" s="47" t="s">
        <v>57</v>
      </c>
      <c r="F84" s="48"/>
    </row>
    <row r="85" spans="1:6">
      <c r="A85" s="212"/>
      <c r="B85" s="212"/>
      <c r="C85" s="212"/>
      <c r="D85" s="212"/>
      <c r="E85" s="47" t="s">
        <v>1500</v>
      </c>
      <c r="F85" s="46" t="s">
        <v>60</v>
      </c>
    </row>
    <row r="86" spans="1:6">
      <c r="A86" s="171" t="s">
        <v>1505</v>
      </c>
      <c r="B86" s="172"/>
      <c r="C86" s="173" t="s">
        <v>1574</v>
      </c>
      <c r="D86" s="173"/>
      <c r="E86" s="173"/>
      <c r="F86" s="174"/>
    </row>
    <row r="87" spans="1:6">
      <c r="A87" s="202" t="s">
        <v>42</v>
      </c>
      <c r="B87" s="203"/>
      <c r="C87" s="203"/>
      <c r="D87" s="204"/>
      <c r="E87" s="202" t="s">
        <v>43</v>
      </c>
      <c r="F87" s="204"/>
    </row>
    <row r="88" spans="1:6" ht="27">
      <c r="A88" s="208" t="s">
        <v>44</v>
      </c>
      <c r="B88" s="208" t="s">
        <v>46</v>
      </c>
      <c r="C88" s="208" t="s">
        <v>47</v>
      </c>
      <c r="D88" s="208" t="s">
        <v>48</v>
      </c>
      <c r="E88" s="47" t="s">
        <v>1503</v>
      </c>
      <c r="F88" s="46">
        <v>8.8000000000000007</v>
      </c>
    </row>
    <row r="89" spans="1:6">
      <c r="A89" s="209"/>
      <c r="B89" s="209"/>
      <c r="C89" s="209"/>
      <c r="D89" s="209"/>
      <c r="E89" s="47" t="s">
        <v>1502</v>
      </c>
      <c r="F89" s="10"/>
    </row>
    <row r="90" spans="1:6">
      <c r="A90" s="209"/>
      <c r="B90" s="209"/>
      <c r="C90" s="209"/>
      <c r="D90" s="209"/>
      <c r="E90" s="47" t="s">
        <v>51</v>
      </c>
      <c r="F90" s="10"/>
    </row>
    <row r="91" spans="1:6" ht="27">
      <c r="A91" s="210"/>
      <c r="B91" s="210"/>
      <c r="C91" s="210"/>
      <c r="D91" s="210"/>
      <c r="E91" s="47" t="s">
        <v>52</v>
      </c>
      <c r="F91" s="10"/>
    </row>
    <row r="92" spans="1:6">
      <c r="A92" s="211" t="s">
        <v>1523</v>
      </c>
      <c r="B92" s="211" t="s">
        <v>1552</v>
      </c>
      <c r="C92" s="211" t="s">
        <v>911</v>
      </c>
      <c r="D92" s="211" t="s">
        <v>178</v>
      </c>
      <c r="E92" s="47" t="s">
        <v>57</v>
      </c>
      <c r="F92" s="48"/>
    </row>
    <row r="93" spans="1:6">
      <c r="A93" s="212"/>
      <c r="B93" s="212"/>
      <c r="C93" s="212"/>
      <c r="D93" s="212"/>
      <c r="E93" s="47" t="s">
        <v>1500</v>
      </c>
      <c r="F93" s="46" t="s">
        <v>60</v>
      </c>
    </row>
    <row r="94" spans="1:6" ht="27">
      <c r="A94" s="208" t="s">
        <v>44</v>
      </c>
      <c r="B94" s="208" t="s">
        <v>46</v>
      </c>
      <c r="C94" s="208" t="s">
        <v>47</v>
      </c>
      <c r="D94" s="208" t="s">
        <v>48</v>
      </c>
      <c r="E94" s="47" t="s">
        <v>1503</v>
      </c>
      <c r="F94" s="46">
        <v>8.8000000000000007</v>
      </c>
    </row>
    <row r="95" spans="1:6">
      <c r="A95" s="209"/>
      <c r="B95" s="209"/>
      <c r="C95" s="209"/>
      <c r="D95" s="209"/>
      <c r="E95" s="47" t="s">
        <v>1502</v>
      </c>
      <c r="F95" s="10"/>
    </row>
    <row r="96" spans="1:6">
      <c r="A96" s="209"/>
      <c r="B96" s="209"/>
      <c r="C96" s="209"/>
      <c r="D96" s="209"/>
      <c r="E96" s="47" t="s">
        <v>51</v>
      </c>
      <c r="F96" s="10"/>
    </row>
    <row r="97" spans="1:6" ht="27">
      <c r="A97" s="210"/>
      <c r="B97" s="210"/>
      <c r="C97" s="210"/>
      <c r="D97" s="210"/>
      <c r="E97" s="47" t="s">
        <v>52</v>
      </c>
      <c r="F97" s="10"/>
    </row>
    <row r="98" spans="1:6">
      <c r="A98" s="211" t="s">
        <v>1524</v>
      </c>
      <c r="B98" s="211" t="s">
        <v>1553</v>
      </c>
      <c r="C98" s="211" t="s">
        <v>911</v>
      </c>
      <c r="D98" s="211" t="s">
        <v>178</v>
      </c>
      <c r="E98" s="47" t="s">
        <v>57</v>
      </c>
      <c r="F98" s="48"/>
    </row>
    <row r="99" spans="1:6">
      <c r="A99" s="212"/>
      <c r="B99" s="212"/>
      <c r="C99" s="212"/>
      <c r="D99" s="212"/>
      <c r="E99" s="47" t="s">
        <v>1500</v>
      </c>
      <c r="F99" s="46" t="s">
        <v>60</v>
      </c>
    </row>
    <row r="100" spans="1:6" ht="27">
      <c r="A100" s="208" t="s">
        <v>44</v>
      </c>
      <c r="B100" s="208" t="s">
        <v>46</v>
      </c>
      <c r="C100" s="208" t="s">
        <v>47</v>
      </c>
      <c r="D100" s="208" t="s">
        <v>48</v>
      </c>
      <c r="E100" s="47" t="s">
        <v>1503</v>
      </c>
      <c r="F100" s="46">
        <v>8.8000000000000007</v>
      </c>
    </row>
    <row r="101" spans="1:6">
      <c r="A101" s="209"/>
      <c r="B101" s="209"/>
      <c r="C101" s="209"/>
      <c r="D101" s="209"/>
      <c r="E101" s="47" t="s">
        <v>1502</v>
      </c>
      <c r="F101" s="10"/>
    </row>
    <row r="102" spans="1:6">
      <c r="A102" s="209"/>
      <c r="B102" s="209"/>
      <c r="C102" s="209"/>
      <c r="D102" s="209"/>
      <c r="E102" s="47" t="s">
        <v>51</v>
      </c>
      <c r="F102" s="10"/>
    </row>
    <row r="103" spans="1:6" ht="27">
      <c r="A103" s="210"/>
      <c r="B103" s="210"/>
      <c r="C103" s="210"/>
      <c r="D103" s="210"/>
      <c r="E103" s="47" t="s">
        <v>52</v>
      </c>
      <c r="F103" s="10"/>
    </row>
    <row r="104" spans="1:6">
      <c r="A104" s="211" t="s">
        <v>1525</v>
      </c>
      <c r="B104" s="211" t="s">
        <v>1554</v>
      </c>
      <c r="C104" s="211" t="s">
        <v>911</v>
      </c>
      <c r="D104" s="211" t="s">
        <v>178</v>
      </c>
      <c r="E104" s="47" t="s">
        <v>57</v>
      </c>
      <c r="F104" s="48"/>
    </row>
    <row r="105" spans="1:6">
      <c r="A105" s="212"/>
      <c r="B105" s="212"/>
      <c r="C105" s="212"/>
      <c r="D105" s="212"/>
      <c r="E105" s="47" t="s">
        <v>1500</v>
      </c>
      <c r="F105" s="46" t="s">
        <v>60</v>
      </c>
    </row>
    <row r="106" spans="1:6">
      <c r="A106" s="171" t="s">
        <v>1505</v>
      </c>
      <c r="B106" s="172"/>
      <c r="C106" s="173" t="s">
        <v>1573</v>
      </c>
      <c r="D106" s="173"/>
      <c r="E106" s="173"/>
      <c r="F106" s="174"/>
    </row>
    <row r="107" spans="1:6">
      <c r="A107" s="202" t="s">
        <v>42</v>
      </c>
      <c r="B107" s="203"/>
      <c r="C107" s="203"/>
      <c r="D107" s="204"/>
      <c r="E107" s="202" t="s">
        <v>43</v>
      </c>
      <c r="F107" s="204"/>
    </row>
    <row r="108" spans="1:6" ht="27">
      <c r="A108" s="208" t="s">
        <v>44</v>
      </c>
      <c r="B108" s="208" t="s">
        <v>46</v>
      </c>
      <c r="C108" s="208" t="s">
        <v>47</v>
      </c>
      <c r="D108" s="208" t="s">
        <v>48</v>
      </c>
      <c r="E108" s="47" t="s">
        <v>1503</v>
      </c>
      <c r="F108" s="46">
        <v>90.02</v>
      </c>
    </row>
    <row r="109" spans="1:6">
      <c r="A109" s="209"/>
      <c r="B109" s="209"/>
      <c r="C109" s="209"/>
      <c r="D109" s="209"/>
      <c r="E109" s="47" t="s">
        <v>1502</v>
      </c>
      <c r="F109" s="10"/>
    </row>
    <row r="110" spans="1:6">
      <c r="A110" s="209"/>
      <c r="B110" s="209"/>
      <c r="C110" s="209"/>
      <c r="D110" s="209"/>
      <c r="E110" s="47" t="s">
        <v>51</v>
      </c>
      <c r="F110" s="10"/>
    </row>
    <row r="111" spans="1:6" ht="27">
      <c r="A111" s="210"/>
      <c r="B111" s="210"/>
      <c r="C111" s="210"/>
      <c r="D111" s="210"/>
      <c r="E111" s="47" t="s">
        <v>52</v>
      </c>
      <c r="F111" s="10"/>
    </row>
    <row r="112" spans="1:6">
      <c r="A112" s="211" t="s">
        <v>1523</v>
      </c>
      <c r="B112" s="211" t="s">
        <v>1552</v>
      </c>
      <c r="C112" s="211" t="s">
        <v>911</v>
      </c>
      <c r="D112" s="211" t="s">
        <v>178</v>
      </c>
      <c r="E112" s="47" t="s">
        <v>57</v>
      </c>
      <c r="F112" s="48"/>
    </row>
    <row r="113" spans="1:6">
      <c r="A113" s="212"/>
      <c r="B113" s="212"/>
      <c r="C113" s="212"/>
      <c r="D113" s="212"/>
      <c r="E113" s="47" t="s">
        <v>1500</v>
      </c>
      <c r="F113" s="46" t="s">
        <v>60</v>
      </c>
    </row>
    <row r="114" spans="1:6" ht="27">
      <c r="A114" s="208" t="s">
        <v>44</v>
      </c>
      <c r="B114" s="208" t="s">
        <v>46</v>
      </c>
      <c r="C114" s="208" t="s">
        <v>47</v>
      </c>
      <c r="D114" s="208" t="s">
        <v>48</v>
      </c>
      <c r="E114" s="47" t="s">
        <v>1503</v>
      </c>
      <c r="F114" s="46">
        <v>90.02</v>
      </c>
    </row>
    <row r="115" spans="1:6">
      <c r="A115" s="209"/>
      <c r="B115" s="209"/>
      <c r="C115" s="209"/>
      <c r="D115" s="209"/>
      <c r="E115" s="47" t="s">
        <v>1502</v>
      </c>
      <c r="F115" s="10"/>
    </row>
    <row r="116" spans="1:6">
      <c r="A116" s="209"/>
      <c r="B116" s="209"/>
      <c r="C116" s="209"/>
      <c r="D116" s="209"/>
      <c r="E116" s="47" t="s">
        <v>51</v>
      </c>
      <c r="F116" s="10"/>
    </row>
    <row r="117" spans="1:6" ht="27">
      <c r="A117" s="210"/>
      <c r="B117" s="210"/>
      <c r="C117" s="210"/>
      <c r="D117" s="210"/>
      <c r="E117" s="47" t="s">
        <v>52</v>
      </c>
      <c r="F117" s="10"/>
    </row>
    <row r="118" spans="1:6">
      <c r="A118" s="211" t="s">
        <v>1525</v>
      </c>
      <c r="B118" s="211" t="s">
        <v>1554</v>
      </c>
      <c r="C118" s="211" t="s">
        <v>911</v>
      </c>
      <c r="D118" s="211" t="s">
        <v>178</v>
      </c>
      <c r="E118" s="47" t="s">
        <v>57</v>
      </c>
      <c r="F118" s="48"/>
    </row>
    <row r="119" spans="1:6">
      <c r="A119" s="212"/>
      <c r="B119" s="212"/>
      <c r="C119" s="212"/>
      <c r="D119" s="212"/>
      <c r="E119" s="47" t="s">
        <v>1500</v>
      </c>
      <c r="F119" s="46" t="s">
        <v>60</v>
      </c>
    </row>
    <row r="120" spans="1:6" ht="27">
      <c r="A120" s="208" t="s">
        <v>44</v>
      </c>
      <c r="B120" s="208" t="s">
        <v>46</v>
      </c>
      <c r="C120" s="208" t="s">
        <v>47</v>
      </c>
      <c r="D120" s="208" t="s">
        <v>48</v>
      </c>
      <c r="E120" s="47" t="s">
        <v>1503</v>
      </c>
      <c r="F120" s="46">
        <v>90.02</v>
      </c>
    </row>
    <row r="121" spans="1:6">
      <c r="A121" s="209"/>
      <c r="B121" s="209"/>
      <c r="C121" s="209"/>
      <c r="D121" s="209"/>
      <c r="E121" s="47" t="s">
        <v>1502</v>
      </c>
      <c r="F121" s="10"/>
    </row>
    <row r="122" spans="1:6">
      <c r="A122" s="209"/>
      <c r="B122" s="209"/>
      <c r="C122" s="209"/>
      <c r="D122" s="209"/>
      <c r="E122" s="47" t="s">
        <v>51</v>
      </c>
      <c r="F122" s="10"/>
    </row>
    <row r="123" spans="1:6" ht="27">
      <c r="A123" s="210"/>
      <c r="B123" s="210"/>
      <c r="C123" s="210"/>
      <c r="D123" s="210"/>
      <c r="E123" s="47" t="s">
        <v>52</v>
      </c>
      <c r="F123" s="10"/>
    </row>
    <row r="124" spans="1:6">
      <c r="A124" s="211" t="s">
        <v>1524</v>
      </c>
      <c r="B124" s="211" t="s">
        <v>1553</v>
      </c>
      <c r="C124" s="211" t="s">
        <v>911</v>
      </c>
      <c r="D124" s="211" t="s">
        <v>178</v>
      </c>
      <c r="E124" s="47" t="s">
        <v>57</v>
      </c>
      <c r="F124" s="48"/>
    </row>
    <row r="125" spans="1:6">
      <c r="A125" s="212"/>
      <c r="B125" s="212"/>
      <c r="C125" s="212"/>
      <c r="D125" s="212"/>
      <c r="E125" s="47" t="s">
        <v>1500</v>
      </c>
      <c r="F125" s="46" t="s">
        <v>60</v>
      </c>
    </row>
    <row r="126" spans="1:6">
      <c r="A126" s="171" t="s">
        <v>1505</v>
      </c>
      <c r="B126" s="172"/>
      <c r="C126" s="173" t="s">
        <v>1572</v>
      </c>
      <c r="D126" s="173"/>
      <c r="E126" s="173"/>
      <c r="F126" s="174"/>
    </row>
    <row r="127" spans="1:6">
      <c r="A127" s="202" t="s">
        <v>42</v>
      </c>
      <c r="B127" s="203"/>
      <c r="C127" s="203"/>
      <c r="D127" s="204"/>
      <c r="E127" s="202" t="s">
        <v>43</v>
      </c>
      <c r="F127" s="204"/>
    </row>
    <row r="128" spans="1:6" ht="27">
      <c r="A128" s="208" t="s">
        <v>44</v>
      </c>
      <c r="B128" s="208" t="s">
        <v>46</v>
      </c>
      <c r="C128" s="208" t="s">
        <v>47</v>
      </c>
      <c r="D128" s="208" t="s">
        <v>48</v>
      </c>
      <c r="E128" s="47" t="s">
        <v>1503</v>
      </c>
      <c r="F128" s="46">
        <v>80</v>
      </c>
    </row>
    <row r="129" spans="1:6">
      <c r="A129" s="209"/>
      <c r="B129" s="209"/>
      <c r="C129" s="209"/>
      <c r="D129" s="209"/>
      <c r="E129" s="47" t="s">
        <v>1502</v>
      </c>
      <c r="F129" s="10"/>
    </row>
    <row r="130" spans="1:6">
      <c r="A130" s="209"/>
      <c r="B130" s="209"/>
      <c r="C130" s="209"/>
      <c r="D130" s="209"/>
      <c r="E130" s="47" t="s">
        <v>51</v>
      </c>
      <c r="F130" s="10"/>
    </row>
    <row r="131" spans="1:6" ht="27">
      <c r="A131" s="210"/>
      <c r="B131" s="210"/>
      <c r="C131" s="210"/>
      <c r="D131" s="210"/>
      <c r="E131" s="47" t="s">
        <v>52</v>
      </c>
      <c r="F131" s="10"/>
    </row>
    <row r="132" spans="1:6">
      <c r="A132" s="211" t="s">
        <v>1525</v>
      </c>
      <c r="B132" s="211" t="s">
        <v>1554</v>
      </c>
      <c r="C132" s="211" t="s">
        <v>911</v>
      </c>
      <c r="D132" s="211" t="s">
        <v>178</v>
      </c>
      <c r="E132" s="47" t="s">
        <v>57</v>
      </c>
      <c r="F132" s="48"/>
    </row>
    <row r="133" spans="1:6">
      <c r="A133" s="212"/>
      <c r="B133" s="212"/>
      <c r="C133" s="212"/>
      <c r="D133" s="212"/>
      <c r="E133" s="47" t="s">
        <v>1500</v>
      </c>
      <c r="F133" s="46" t="s">
        <v>60</v>
      </c>
    </row>
    <row r="134" spans="1:6" ht="27">
      <c r="A134" s="208" t="s">
        <v>44</v>
      </c>
      <c r="B134" s="208" t="s">
        <v>46</v>
      </c>
      <c r="C134" s="208" t="s">
        <v>47</v>
      </c>
      <c r="D134" s="208" t="s">
        <v>48</v>
      </c>
      <c r="E134" s="47" t="s">
        <v>1503</v>
      </c>
      <c r="F134" s="46">
        <v>90</v>
      </c>
    </row>
    <row r="135" spans="1:6">
      <c r="A135" s="209"/>
      <c r="B135" s="209"/>
      <c r="C135" s="209"/>
      <c r="D135" s="209"/>
      <c r="E135" s="47" t="s">
        <v>1502</v>
      </c>
      <c r="F135" s="10"/>
    </row>
    <row r="136" spans="1:6">
      <c r="A136" s="209"/>
      <c r="B136" s="209"/>
      <c r="C136" s="209"/>
      <c r="D136" s="209"/>
      <c r="E136" s="47" t="s">
        <v>51</v>
      </c>
      <c r="F136" s="10"/>
    </row>
    <row r="137" spans="1:6" ht="27">
      <c r="A137" s="210"/>
      <c r="B137" s="210"/>
      <c r="C137" s="210"/>
      <c r="D137" s="210"/>
      <c r="E137" s="47" t="s">
        <v>52</v>
      </c>
      <c r="F137" s="10"/>
    </row>
    <row r="138" spans="1:6">
      <c r="A138" s="211" t="s">
        <v>1524</v>
      </c>
      <c r="B138" s="211" t="s">
        <v>1553</v>
      </c>
      <c r="C138" s="211" t="s">
        <v>911</v>
      </c>
      <c r="D138" s="211" t="s">
        <v>178</v>
      </c>
      <c r="E138" s="47" t="s">
        <v>57</v>
      </c>
      <c r="F138" s="48"/>
    </row>
    <row r="139" spans="1:6">
      <c r="A139" s="212"/>
      <c r="B139" s="212"/>
      <c r="C139" s="212"/>
      <c r="D139" s="212"/>
      <c r="E139" s="47" t="s">
        <v>1500</v>
      </c>
      <c r="F139" s="46" t="s">
        <v>60</v>
      </c>
    </row>
    <row r="140" spans="1:6" ht="27">
      <c r="A140" s="208" t="s">
        <v>44</v>
      </c>
      <c r="B140" s="208" t="s">
        <v>46</v>
      </c>
      <c r="C140" s="208" t="s">
        <v>47</v>
      </c>
      <c r="D140" s="208" t="s">
        <v>48</v>
      </c>
      <c r="E140" s="47" t="s">
        <v>1503</v>
      </c>
      <c r="F140" s="46">
        <v>80</v>
      </c>
    </row>
    <row r="141" spans="1:6">
      <c r="A141" s="209"/>
      <c r="B141" s="209"/>
      <c r="C141" s="209"/>
      <c r="D141" s="209"/>
      <c r="E141" s="47" t="s">
        <v>1502</v>
      </c>
      <c r="F141" s="10"/>
    </row>
    <row r="142" spans="1:6">
      <c r="A142" s="209"/>
      <c r="B142" s="209"/>
      <c r="C142" s="209"/>
      <c r="D142" s="209"/>
      <c r="E142" s="47" t="s">
        <v>51</v>
      </c>
      <c r="F142" s="10"/>
    </row>
    <row r="143" spans="1:6" ht="27">
      <c r="A143" s="210"/>
      <c r="B143" s="210"/>
      <c r="C143" s="210"/>
      <c r="D143" s="210"/>
      <c r="E143" s="47" t="s">
        <v>52</v>
      </c>
      <c r="F143" s="10"/>
    </row>
    <row r="144" spans="1:6">
      <c r="A144" s="211" t="s">
        <v>1523</v>
      </c>
      <c r="B144" s="211" t="s">
        <v>1552</v>
      </c>
      <c r="C144" s="211" t="s">
        <v>911</v>
      </c>
      <c r="D144" s="211" t="s">
        <v>178</v>
      </c>
      <c r="E144" s="47" t="s">
        <v>57</v>
      </c>
      <c r="F144" s="48"/>
    </row>
    <row r="145" spans="1:6">
      <c r="A145" s="212"/>
      <c r="B145" s="212"/>
      <c r="C145" s="212"/>
      <c r="D145" s="212"/>
      <c r="E145" s="47" t="s">
        <v>1500</v>
      </c>
      <c r="F145" s="46" t="s">
        <v>60</v>
      </c>
    </row>
    <row r="146" spans="1:6">
      <c r="A146" s="171" t="s">
        <v>1505</v>
      </c>
      <c r="B146" s="172"/>
      <c r="C146" s="173" t="s">
        <v>1571</v>
      </c>
      <c r="D146" s="173"/>
      <c r="E146" s="173"/>
      <c r="F146" s="174"/>
    </row>
    <row r="147" spans="1:6">
      <c r="A147" s="202" t="s">
        <v>42</v>
      </c>
      <c r="B147" s="203"/>
      <c r="C147" s="203"/>
      <c r="D147" s="204"/>
      <c r="E147" s="202" t="s">
        <v>43</v>
      </c>
      <c r="F147" s="204"/>
    </row>
    <row r="148" spans="1:6" ht="27">
      <c r="A148" s="208" t="s">
        <v>44</v>
      </c>
      <c r="B148" s="208" t="s">
        <v>46</v>
      </c>
      <c r="C148" s="208" t="s">
        <v>47</v>
      </c>
      <c r="D148" s="208" t="s">
        <v>48</v>
      </c>
      <c r="E148" s="47" t="s">
        <v>1503</v>
      </c>
      <c r="F148" s="46">
        <v>90.1</v>
      </c>
    </row>
    <row r="149" spans="1:6">
      <c r="A149" s="209"/>
      <c r="B149" s="209"/>
      <c r="C149" s="209"/>
      <c r="D149" s="209"/>
      <c r="E149" s="47" t="s">
        <v>1502</v>
      </c>
      <c r="F149" s="10"/>
    </row>
    <row r="150" spans="1:6">
      <c r="A150" s="209"/>
      <c r="B150" s="209"/>
      <c r="C150" s="209"/>
      <c r="D150" s="209"/>
      <c r="E150" s="47" t="s">
        <v>51</v>
      </c>
      <c r="F150" s="10"/>
    </row>
    <row r="151" spans="1:6" ht="27">
      <c r="A151" s="210"/>
      <c r="B151" s="210"/>
      <c r="C151" s="210"/>
      <c r="D151" s="210"/>
      <c r="E151" s="47" t="s">
        <v>52</v>
      </c>
      <c r="F151" s="10"/>
    </row>
    <row r="152" spans="1:6">
      <c r="A152" s="211" t="s">
        <v>1523</v>
      </c>
      <c r="B152" s="211" t="s">
        <v>1552</v>
      </c>
      <c r="C152" s="211" t="s">
        <v>911</v>
      </c>
      <c r="D152" s="211" t="s">
        <v>178</v>
      </c>
      <c r="E152" s="47" t="s">
        <v>57</v>
      </c>
      <c r="F152" s="48"/>
    </row>
    <row r="153" spans="1:6">
      <c r="A153" s="212"/>
      <c r="B153" s="212"/>
      <c r="C153" s="212"/>
      <c r="D153" s="212"/>
      <c r="E153" s="47" t="s">
        <v>1500</v>
      </c>
      <c r="F153" s="46" t="s">
        <v>60</v>
      </c>
    </row>
    <row r="154" spans="1:6" ht="27">
      <c r="A154" s="208" t="s">
        <v>44</v>
      </c>
      <c r="B154" s="208" t="s">
        <v>46</v>
      </c>
      <c r="C154" s="208" t="s">
        <v>47</v>
      </c>
      <c r="D154" s="208" t="s">
        <v>48</v>
      </c>
      <c r="E154" s="47" t="s">
        <v>1503</v>
      </c>
      <c r="F154" s="46">
        <v>92.1</v>
      </c>
    </row>
    <row r="155" spans="1:6">
      <c r="A155" s="209"/>
      <c r="B155" s="209"/>
      <c r="C155" s="209"/>
      <c r="D155" s="209"/>
      <c r="E155" s="47" t="s">
        <v>1502</v>
      </c>
      <c r="F155" s="10"/>
    </row>
    <row r="156" spans="1:6">
      <c r="A156" s="209"/>
      <c r="B156" s="209"/>
      <c r="C156" s="209"/>
      <c r="D156" s="209"/>
      <c r="E156" s="47" t="s">
        <v>51</v>
      </c>
      <c r="F156" s="10"/>
    </row>
    <row r="157" spans="1:6" ht="27">
      <c r="A157" s="210"/>
      <c r="B157" s="210"/>
      <c r="C157" s="210"/>
      <c r="D157" s="210"/>
      <c r="E157" s="47" t="s">
        <v>52</v>
      </c>
      <c r="F157" s="10"/>
    </row>
    <row r="158" spans="1:6">
      <c r="A158" s="211" t="s">
        <v>1525</v>
      </c>
      <c r="B158" s="211" t="s">
        <v>1554</v>
      </c>
      <c r="C158" s="211" t="s">
        <v>911</v>
      </c>
      <c r="D158" s="211" t="s">
        <v>178</v>
      </c>
      <c r="E158" s="47" t="s">
        <v>57</v>
      </c>
      <c r="F158" s="48"/>
    </row>
    <row r="159" spans="1:6">
      <c r="A159" s="212"/>
      <c r="B159" s="212"/>
      <c r="C159" s="212"/>
      <c r="D159" s="212"/>
      <c r="E159" s="47" t="s">
        <v>1500</v>
      </c>
      <c r="F159" s="46" t="s">
        <v>60</v>
      </c>
    </row>
    <row r="160" spans="1:6" ht="27">
      <c r="A160" s="208" t="s">
        <v>44</v>
      </c>
      <c r="B160" s="208" t="s">
        <v>46</v>
      </c>
      <c r="C160" s="208" t="s">
        <v>47</v>
      </c>
      <c r="D160" s="208" t="s">
        <v>48</v>
      </c>
      <c r="E160" s="47" t="s">
        <v>1503</v>
      </c>
      <c r="F160" s="46">
        <v>98.52</v>
      </c>
    </row>
    <row r="161" spans="1:6">
      <c r="A161" s="209"/>
      <c r="B161" s="209"/>
      <c r="C161" s="209"/>
      <c r="D161" s="209"/>
      <c r="E161" s="47" t="s">
        <v>1502</v>
      </c>
      <c r="F161" s="10"/>
    </row>
    <row r="162" spans="1:6">
      <c r="A162" s="209"/>
      <c r="B162" s="209"/>
      <c r="C162" s="209"/>
      <c r="D162" s="209"/>
      <c r="E162" s="47" t="s">
        <v>51</v>
      </c>
      <c r="F162" s="10"/>
    </row>
    <row r="163" spans="1:6" ht="27">
      <c r="A163" s="210"/>
      <c r="B163" s="210"/>
      <c r="C163" s="210"/>
      <c r="D163" s="210"/>
      <c r="E163" s="47" t="s">
        <v>52</v>
      </c>
      <c r="F163" s="10"/>
    </row>
    <row r="164" spans="1:6">
      <c r="A164" s="211" t="s">
        <v>1524</v>
      </c>
      <c r="B164" s="211" t="s">
        <v>1553</v>
      </c>
      <c r="C164" s="211" t="s">
        <v>911</v>
      </c>
      <c r="D164" s="211" t="s">
        <v>178</v>
      </c>
      <c r="E164" s="47" t="s">
        <v>57</v>
      </c>
      <c r="F164" s="48"/>
    </row>
    <row r="165" spans="1:6">
      <c r="A165" s="212"/>
      <c r="B165" s="212"/>
      <c r="C165" s="212"/>
      <c r="D165" s="212"/>
      <c r="E165" s="47" t="s">
        <v>1500</v>
      </c>
      <c r="F165" s="46" t="s">
        <v>60</v>
      </c>
    </row>
    <row r="166" spans="1:6">
      <c r="A166" s="171" t="s">
        <v>1505</v>
      </c>
      <c r="B166" s="172"/>
      <c r="C166" s="173" t="s">
        <v>1570</v>
      </c>
      <c r="D166" s="173"/>
      <c r="E166" s="173"/>
      <c r="F166" s="174"/>
    </row>
    <row r="167" spans="1:6">
      <c r="A167" s="202" t="s">
        <v>42</v>
      </c>
      <c r="B167" s="203"/>
      <c r="C167" s="203"/>
      <c r="D167" s="204"/>
      <c r="E167" s="202" t="s">
        <v>43</v>
      </c>
      <c r="F167" s="204"/>
    </row>
    <row r="168" spans="1:6" ht="27">
      <c r="A168" s="208" t="s">
        <v>44</v>
      </c>
      <c r="B168" s="208" t="s">
        <v>46</v>
      </c>
      <c r="C168" s="208" t="s">
        <v>47</v>
      </c>
      <c r="D168" s="208" t="s">
        <v>48</v>
      </c>
      <c r="E168" s="47" t="s">
        <v>1503</v>
      </c>
      <c r="F168" s="46">
        <v>96</v>
      </c>
    </row>
    <row r="169" spans="1:6">
      <c r="A169" s="209"/>
      <c r="B169" s="209"/>
      <c r="C169" s="209"/>
      <c r="D169" s="209"/>
      <c r="E169" s="47" t="s">
        <v>1502</v>
      </c>
      <c r="F169" s="10"/>
    </row>
    <row r="170" spans="1:6">
      <c r="A170" s="209"/>
      <c r="B170" s="209"/>
      <c r="C170" s="209"/>
      <c r="D170" s="209"/>
      <c r="E170" s="47" t="s">
        <v>51</v>
      </c>
      <c r="F170" s="10"/>
    </row>
    <row r="171" spans="1:6" ht="27">
      <c r="A171" s="210"/>
      <c r="B171" s="210"/>
      <c r="C171" s="210"/>
      <c r="D171" s="210"/>
      <c r="E171" s="47" t="s">
        <v>52</v>
      </c>
      <c r="F171" s="10"/>
    </row>
    <row r="172" spans="1:6">
      <c r="A172" s="211" t="s">
        <v>1523</v>
      </c>
      <c r="B172" s="211" t="s">
        <v>1552</v>
      </c>
      <c r="C172" s="211" t="s">
        <v>911</v>
      </c>
      <c r="D172" s="211" t="s">
        <v>178</v>
      </c>
      <c r="E172" s="47" t="s">
        <v>57</v>
      </c>
      <c r="F172" s="48"/>
    </row>
    <row r="173" spans="1:6">
      <c r="A173" s="212"/>
      <c r="B173" s="212"/>
      <c r="C173" s="212"/>
      <c r="D173" s="212"/>
      <c r="E173" s="47" t="s">
        <v>1500</v>
      </c>
      <c r="F173" s="46" t="s">
        <v>60</v>
      </c>
    </row>
    <row r="174" spans="1:6" ht="27">
      <c r="A174" s="208" t="s">
        <v>44</v>
      </c>
      <c r="B174" s="208" t="s">
        <v>46</v>
      </c>
      <c r="C174" s="208" t="s">
        <v>47</v>
      </c>
      <c r="D174" s="208" t="s">
        <v>48</v>
      </c>
      <c r="E174" s="47" t="s">
        <v>1503</v>
      </c>
      <c r="F174" s="46">
        <v>87.2</v>
      </c>
    </row>
    <row r="175" spans="1:6">
      <c r="A175" s="209"/>
      <c r="B175" s="209"/>
      <c r="C175" s="209"/>
      <c r="D175" s="209"/>
      <c r="E175" s="47" t="s">
        <v>1502</v>
      </c>
      <c r="F175" s="10"/>
    </row>
    <row r="176" spans="1:6">
      <c r="A176" s="209"/>
      <c r="B176" s="209"/>
      <c r="C176" s="209"/>
      <c r="D176" s="209"/>
      <c r="E176" s="47" t="s">
        <v>51</v>
      </c>
      <c r="F176" s="10"/>
    </row>
    <row r="177" spans="1:6" ht="27">
      <c r="A177" s="210"/>
      <c r="B177" s="210"/>
      <c r="C177" s="210"/>
      <c r="D177" s="210"/>
      <c r="E177" s="47" t="s">
        <v>52</v>
      </c>
      <c r="F177" s="10"/>
    </row>
    <row r="178" spans="1:6">
      <c r="A178" s="211" t="s">
        <v>1525</v>
      </c>
      <c r="B178" s="211" t="s">
        <v>1554</v>
      </c>
      <c r="C178" s="211" t="s">
        <v>911</v>
      </c>
      <c r="D178" s="211" t="s">
        <v>178</v>
      </c>
      <c r="E178" s="47" t="s">
        <v>57</v>
      </c>
      <c r="F178" s="48"/>
    </row>
    <row r="179" spans="1:6">
      <c r="A179" s="212"/>
      <c r="B179" s="212"/>
      <c r="C179" s="212"/>
      <c r="D179" s="212"/>
      <c r="E179" s="47" t="s">
        <v>1500</v>
      </c>
      <c r="F179" s="46" t="s">
        <v>60</v>
      </c>
    </row>
    <row r="180" spans="1:6" ht="27">
      <c r="A180" s="208" t="s">
        <v>44</v>
      </c>
      <c r="B180" s="208" t="s">
        <v>46</v>
      </c>
      <c r="C180" s="208" t="s">
        <v>47</v>
      </c>
      <c r="D180" s="208" t="s">
        <v>48</v>
      </c>
      <c r="E180" s="47" t="s">
        <v>1503</v>
      </c>
      <c r="F180" s="46">
        <v>91</v>
      </c>
    </row>
    <row r="181" spans="1:6">
      <c r="A181" s="209"/>
      <c r="B181" s="209"/>
      <c r="C181" s="209"/>
      <c r="D181" s="209"/>
      <c r="E181" s="47" t="s">
        <v>1502</v>
      </c>
      <c r="F181" s="10"/>
    </row>
    <row r="182" spans="1:6">
      <c r="A182" s="209"/>
      <c r="B182" s="209"/>
      <c r="C182" s="209"/>
      <c r="D182" s="209"/>
      <c r="E182" s="47" t="s">
        <v>51</v>
      </c>
      <c r="F182" s="10"/>
    </row>
    <row r="183" spans="1:6" ht="27">
      <c r="A183" s="210"/>
      <c r="B183" s="210"/>
      <c r="C183" s="210"/>
      <c r="D183" s="210"/>
      <c r="E183" s="47" t="s">
        <v>52</v>
      </c>
      <c r="F183" s="10"/>
    </row>
    <row r="184" spans="1:6">
      <c r="A184" s="211" t="s">
        <v>1524</v>
      </c>
      <c r="B184" s="211" t="s">
        <v>1553</v>
      </c>
      <c r="C184" s="211" t="s">
        <v>911</v>
      </c>
      <c r="D184" s="211" t="s">
        <v>178</v>
      </c>
      <c r="E184" s="47" t="s">
        <v>57</v>
      </c>
      <c r="F184" s="48"/>
    </row>
    <row r="185" spans="1:6">
      <c r="A185" s="212"/>
      <c r="B185" s="212"/>
      <c r="C185" s="212"/>
      <c r="D185" s="212"/>
      <c r="E185" s="47" t="s">
        <v>1500</v>
      </c>
      <c r="F185" s="46" t="s">
        <v>60</v>
      </c>
    </row>
    <row r="186" spans="1:6">
      <c r="A186" s="171" t="s">
        <v>1505</v>
      </c>
      <c r="B186" s="172"/>
      <c r="C186" s="173" t="s">
        <v>1569</v>
      </c>
      <c r="D186" s="173"/>
      <c r="E186" s="173"/>
      <c r="F186" s="174"/>
    </row>
    <row r="187" spans="1:6">
      <c r="A187" s="202" t="s">
        <v>42</v>
      </c>
      <c r="B187" s="203"/>
      <c r="C187" s="203"/>
      <c r="D187" s="204"/>
      <c r="E187" s="202" t="s">
        <v>43</v>
      </c>
      <c r="F187" s="204"/>
    </row>
    <row r="188" spans="1:6" ht="27">
      <c r="A188" s="208" t="s">
        <v>44</v>
      </c>
      <c r="B188" s="208" t="s">
        <v>46</v>
      </c>
      <c r="C188" s="208" t="s">
        <v>47</v>
      </c>
      <c r="D188" s="208" t="s">
        <v>48</v>
      </c>
      <c r="E188" s="47" t="s">
        <v>1503</v>
      </c>
      <c r="F188" s="46">
        <v>8</v>
      </c>
    </row>
    <row r="189" spans="1:6">
      <c r="A189" s="209"/>
      <c r="B189" s="209"/>
      <c r="C189" s="209"/>
      <c r="D189" s="209"/>
      <c r="E189" s="47" t="s">
        <v>1502</v>
      </c>
      <c r="F189" s="10"/>
    </row>
    <row r="190" spans="1:6">
      <c r="A190" s="209"/>
      <c r="B190" s="209"/>
      <c r="C190" s="209"/>
      <c r="D190" s="209"/>
      <c r="E190" s="47" t="s">
        <v>51</v>
      </c>
      <c r="F190" s="10"/>
    </row>
    <row r="191" spans="1:6" ht="27">
      <c r="A191" s="210"/>
      <c r="B191" s="210"/>
      <c r="C191" s="210"/>
      <c r="D191" s="210"/>
      <c r="E191" s="47" t="s">
        <v>52</v>
      </c>
      <c r="F191" s="10"/>
    </row>
    <row r="192" spans="1:6">
      <c r="A192" s="211" t="s">
        <v>1525</v>
      </c>
      <c r="B192" s="211" t="s">
        <v>1554</v>
      </c>
      <c r="C192" s="211" t="s">
        <v>911</v>
      </c>
      <c r="D192" s="211" t="s">
        <v>178</v>
      </c>
      <c r="E192" s="47" t="s">
        <v>57</v>
      </c>
      <c r="F192" s="48"/>
    </row>
    <row r="193" spans="1:6">
      <c r="A193" s="212"/>
      <c r="B193" s="212"/>
      <c r="C193" s="212"/>
      <c r="D193" s="212"/>
      <c r="E193" s="47" t="s">
        <v>1500</v>
      </c>
      <c r="F193" s="46" t="s">
        <v>60</v>
      </c>
    </row>
    <row r="194" spans="1:6" ht="27">
      <c r="A194" s="208" t="s">
        <v>44</v>
      </c>
      <c r="B194" s="208" t="s">
        <v>46</v>
      </c>
      <c r="C194" s="208" t="s">
        <v>47</v>
      </c>
      <c r="D194" s="208" t="s">
        <v>48</v>
      </c>
      <c r="E194" s="47" t="s">
        <v>1503</v>
      </c>
      <c r="F194" s="46">
        <v>8.5</v>
      </c>
    </row>
    <row r="195" spans="1:6">
      <c r="A195" s="209"/>
      <c r="B195" s="209"/>
      <c r="C195" s="209"/>
      <c r="D195" s="209"/>
      <c r="E195" s="47" t="s">
        <v>1502</v>
      </c>
      <c r="F195" s="10"/>
    </row>
    <row r="196" spans="1:6">
      <c r="A196" s="209"/>
      <c r="B196" s="209"/>
      <c r="C196" s="209"/>
      <c r="D196" s="209"/>
      <c r="E196" s="47" t="s">
        <v>51</v>
      </c>
      <c r="F196" s="10"/>
    </row>
    <row r="197" spans="1:6" ht="27">
      <c r="A197" s="210"/>
      <c r="B197" s="210"/>
      <c r="C197" s="210"/>
      <c r="D197" s="210"/>
      <c r="E197" s="47" t="s">
        <v>52</v>
      </c>
      <c r="F197" s="10"/>
    </row>
    <row r="198" spans="1:6">
      <c r="A198" s="211" t="s">
        <v>1524</v>
      </c>
      <c r="B198" s="211" t="s">
        <v>1553</v>
      </c>
      <c r="C198" s="211" t="s">
        <v>911</v>
      </c>
      <c r="D198" s="211" t="s">
        <v>178</v>
      </c>
      <c r="E198" s="47" t="s">
        <v>57</v>
      </c>
      <c r="F198" s="48"/>
    </row>
    <row r="199" spans="1:6">
      <c r="A199" s="212"/>
      <c r="B199" s="212"/>
      <c r="C199" s="212"/>
      <c r="D199" s="212"/>
      <c r="E199" s="47" t="s">
        <v>1500</v>
      </c>
      <c r="F199" s="46" t="s">
        <v>60</v>
      </c>
    </row>
    <row r="200" spans="1:6" ht="27">
      <c r="A200" s="208" t="s">
        <v>44</v>
      </c>
      <c r="B200" s="208" t="s">
        <v>46</v>
      </c>
      <c r="C200" s="208" t="s">
        <v>47</v>
      </c>
      <c r="D200" s="208" t="s">
        <v>48</v>
      </c>
      <c r="E200" s="47" t="s">
        <v>1503</v>
      </c>
      <c r="F200" s="46">
        <v>10</v>
      </c>
    </row>
    <row r="201" spans="1:6">
      <c r="A201" s="209"/>
      <c r="B201" s="209"/>
      <c r="C201" s="209"/>
      <c r="D201" s="209"/>
      <c r="E201" s="47" t="s">
        <v>1502</v>
      </c>
      <c r="F201" s="10"/>
    </row>
    <row r="202" spans="1:6">
      <c r="A202" s="209"/>
      <c r="B202" s="209"/>
      <c r="C202" s="209"/>
      <c r="D202" s="209"/>
      <c r="E202" s="47" t="s">
        <v>51</v>
      </c>
      <c r="F202" s="10"/>
    </row>
    <row r="203" spans="1:6" ht="27">
      <c r="A203" s="210"/>
      <c r="B203" s="210"/>
      <c r="C203" s="210"/>
      <c r="D203" s="210"/>
      <c r="E203" s="47" t="s">
        <v>52</v>
      </c>
      <c r="F203" s="10"/>
    </row>
    <row r="204" spans="1:6">
      <c r="A204" s="211" t="s">
        <v>1523</v>
      </c>
      <c r="B204" s="211" t="s">
        <v>1552</v>
      </c>
      <c r="C204" s="211" t="s">
        <v>911</v>
      </c>
      <c r="D204" s="211" t="s">
        <v>178</v>
      </c>
      <c r="E204" s="47" t="s">
        <v>57</v>
      </c>
      <c r="F204" s="48"/>
    </row>
    <row r="205" spans="1:6">
      <c r="A205" s="212"/>
      <c r="B205" s="212"/>
      <c r="C205" s="212"/>
      <c r="D205" s="212"/>
      <c r="E205" s="47" t="s">
        <v>1500</v>
      </c>
      <c r="F205" s="46" t="s">
        <v>60</v>
      </c>
    </row>
    <row r="206" spans="1:6">
      <c r="A206" s="171" t="s">
        <v>1505</v>
      </c>
      <c r="B206" s="172"/>
      <c r="C206" s="173" t="s">
        <v>1568</v>
      </c>
      <c r="D206" s="173"/>
      <c r="E206" s="173"/>
      <c r="F206" s="174"/>
    </row>
    <row r="207" spans="1:6">
      <c r="A207" s="202" t="s">
        <v>42</v>
      </c>
      <c r="B207" s="203"/>
      <c r="C207" s="203"/>
      <c r="D207" s="204"/>
      <c r="E207" s="202" t="s">
        <v>43</v>
      </c>
      <c r="F207" s="204"/>
    </row>
    <row r="208" spans="1:6" ht="27">
      <c r="A208" s="208" t="s">
        <v>44</v>
      </c>
      <c r="B208" s="208" t="s">
        <v>46</v>
      </c>
      <c r="C208" s="208" t="s">
        <v>47</v>
      </c>
      <c r="D208" s="208" t="s">
        <v>48</v>
      </c>
      <c r="E208" s="47" t="s">
        <v>1503</v>
      </c>
      <c r="F208" s="46">
        <v>94</v>
      </c>
    </row>
    <row r="209" spans="1:6">
      <c r="A209" s="209"/>
      <c r="B209" s="209"/>
      <c r="C209" s="209"/>
      <c r="D209" s="209"/>
      <c r="E209" s="47" t="s">
        <v>1502</v>
      </c>
      <c r="F209" s="10"/>
    </row>
    <row r="210" spans="1:6">
      <c r="A210" s="209"/>
      <c r="B210" s="209"/>
      <c r="C210" s="209"/>
      <c r="D210" s="209"/>
      <c r="E210" s="47" t="s">
        <v>51</v>
      </c>
      <c r="F210" s="10"/>
    </row>
    <row r="211" spans="1:6" ht="27">
      <c r="A211" s="210"/>
      <c r="B211" s="210"/>
      <c r="C211" s="210"/>
      <c r="D211" s="210"/>
      <c r="E211" s="47" t="s">
        <v>52</v>
      </c>
      <c r="F211" s="10"/>
    </row>
    <row r="212" spans="1:6">
      <c r="A212" s="211" t="s">
        <v>1524</v>
      </c>
      <c r="B212" s="211" t="s">
        <v>1553</v>
      </c>
      <c r="C212" s="211" t="s">
        <v>911</v>
      </c>
      <c r="D212" s="211" t="s">
        <v>178</v>
      </c>
      <c r="E212" s="47" t="s">
        <v>57</v>
      </c>
      <c r="F212" s="48"/>
    </row>
    <row r="213" spans="1:6">
      <c r="A213" s="212"/>
      <c r="B213" s="212"/>
      <c r="C213" s="212"/>
      <c r="D213" s="212"/>
      <c r="E213" s="47" t="s">
        <v>1500</v>
      </c>
      <c r="F213" s="46" t="s">
        <v>60</v>
      </c>
    </row>
    <row r="214" spans="1:6" ht="27">
      <c r="A214" s="208" t="s">
        <v>44</v>
      </c>
      <c r="B214" s="208" t="s">
        <v>46</v>
      </c>
      <c r="C214" s="208" t="s">
        <v>47</v>
      </c>
      <c r="D214" s="208" t="s">
        <v>48</v>
      </c>
      <c r="E214" s="47" t="s">
        <v>1503</v>
      </c>
      <c r="F214" s="46">
        <v>90.8</v>
      </c>
    </row>
    <row r="215" spans="1:6">
      <c r="A215" s="209"/>
      <c r="B215" s="209"/>
      <c r="C215" s="209"/>
      <c r="D215" s="209"/>
      <c r="E215" s="47" t="s">
        <v>1502</v>
      </c>
      <c r="F215" s="10"/>
    </row>
    <row r="216" spans="1:6">
      <c r="A216" s="209"/>
      <c r="B216" s="209"/>
      <c r="C216" s="209"/>
      <c r="D216" s="209"/>
      <c r="E216" s="47" t="s">
        <v>51</v>
      </c>
      <c r="F216" s="10"/>
    </row>
    <row r="217" spans="1:6" ht="27">
      <c r="A217" s="210"/>
      <c r="B217" s="210"/>
      <c r="C217" s="210"/>
      <c r="D217" s="210"/>
      <c r="E217" s="47" t="s">
        <v>52</v>
      </c>
      <c r="F217" s="10"/>
    </row>
    <row r="218" spans="1:6">
      <c r="A218" s="211" t="s">
        <v>1525</v>
      </c>
      <c r="B218" s="211" t="s">
        <v>1554</v>
      </c>
      <c r="C218" s="211" t="s">
        <v>911</v>
      </c>
      <c r="D218" s="211" t="s">
        <v>178</v>
      </c>
      <c r="E218" s="47" t="s">
        <v>57</v>
      </c>
      <c r="F218" s="48"/>
    </row>
    <row r="219" spans="1:6">
      <c r="A219" s="212"/>
      <c r="B219" s="212"/>
      <c r="C219" s="212"/>
      <c r="D219" s="212"/>
      <c r="E219" s="47" t="s">
        <v>1500</v>
      </c>
      <c r="F219" s="46" t="s">
        <v>60</v>
      </c>
    </row>
    <row r="220" spans="1:6" ht="27">
      <c r="A220" s="208" t="s">
        <v>44</v>
      </c>
      <c r="B220" s="208" t="s">
        <v>46</v>
      </c>
      <c r="C220" s="208" t="s">
        <v>47</v>
      </c>
      <c r="D220" s="208" t="s">
        <v>48</v>
      </c>
      <c r="E220" s="47" t="s">
        <v>1503</v>
      </c>
      <c r="F220" s="46">
        <v>85.11</v>
      </c>
    </row>
    <row r="221" spans="1:6">
      <c r="A221" s="209"/>
      <c r="B221" s="209"/>
      <c r="C221" s="209"/>
      <c r="D221" s="209"/>
      <c r="E221" s="47" t="s">
        <v>1502</v>
      </c>
      <c r="F221" s="10"/>
    </row>
    <row r="222" spans="1:6">
      <c r="A222" s="209"/>
      <c r="B222" s="209"/>
      <c r="C222" s="209"/>
      <c r="D222" s="209"/>
      <c r="E222" s="47" t="s">
        <v>51</v>
      </c>
      <c r="F222" s="10"/>
    </row>
    <row r="223" spans="1:6" ht="27">
      <c r="A223" s="210"/>
      <c r="B223" s="210"/>
      <c r="C223" s="210"/>
      <c r="D223" s="210"/>
      <c r="E223" s="47" t="s">
        <v>52</v>
      </c>
      <c r="F223" s="10"/>
    </row>
    <row r="224" spans="1:6">
      <c r="A224" s="211" t="s">
        <v>1523</v>
      </c>
      <c r="B224" s="211" t="s">
        <v>1552</v>
      </c>
      <c r="C224" s="211" t="s">
        <v>911</v>
      </c>
      <c r="D224" s="211" t="s">
        <v>178</v>
      </c>
      <c r="E224" s="47" t="s">
        <v>57</v>
      </c>
      <c r="F224" s="48"/>
    </row>
    <row r="225" spans="1:6">
      <c r="A225" s="212"/>
      <c r="B225" s="212"/>
      <c r="C225" s="212"/>
      <c r="D225" s="212"/>
      <c r="E225" s="47" t="s">
        <v>1500</v>
      </c>
      <c r="F225" s="46" t="s">
        <v>60</v>
      </c>
    </row>
    <row r="226" spans="1:6">
      <c r="A226" s="171" t="s">
        <v>1505</v>
      </c>
      <c r="B226" s="172"/>
      <c r="C226" s="173" t="s">
        <v>1567</v>
      </c>
      <c r="D226" s="173"/>
      <c r="E226" s="173"/>
      <c r="F226" s="174"/>
    </row>
    <row r="227" spans="1:6">
      <c r="A227" s="202" t="s">
        <v>42</v>
      </c>
      <c r="B227" s="203"/>
      <c r="C227" s="203"/>
      <c r="D227" s="204"/>
      <c r="E227" s="202" t="s">
        <v>43</v>
      </c>
      <c r="F227" s="204"/>
    </row>
    <row r="228" spans="1:6" ht="27">
      <c r="A228" s="208" t="s">
        <v>44</v>
      </c>
      <c r="B228" s="208" t="s">
        <v>46</v>
      </c>
      <c r="C228" s="208" t="s">
        <v>47</v>
      </c>
      <c r="D228" s="208" t="s">
        <v>48</v>
      </c>
      <c r="E228" s="47" t="s">
        <v>1503</v>
      </c>
      <c r="F228" s="46">
        <v>10</v>
      </c>
    </row>
    <row r="229" spans="1:6">
      <c r="A229" s="209"/>
      <c r="B229" s="209"/>
      <c r="C229" s="209"/>
      <c r="D229" s="209"/>
      <c r="E229" s="47" t="s">
        <v>1502</v>
      </c>
      <c r="F229" s="10"/>
    </row>
    <row r="230" spans="1:6">
      <c r="A230" s="209"/>
      <c r="B230" s="209"/>
      <c r="C230" s="209"/>
      <c r="D230" s="209"/>
      <c r="E230" s="47" t="s">
        <v>51</v>
      </c>
      <c r="F230" s="10"/>
    </row>
    <row r="231" spans="1:6" ht="27">
      <c r="A231" s="210"/>
      <c r="B231" s="210"/>
      <c r="C231" s="210"/>
      <c r="D231" s="210"/>
      <c r="E231" s="47" t="s">
        <v>52</v>
      </c>
      <c r="F231" s="10"/>
    </row>
    <row r="232" spans="1:6">
      <c r="A232" s="211" t="s">
        <v>1523</v>
      </c>
      <c r="B232" s="211" t="s">
        <v>1552</v>
      </c>
      <c r="C232" s="211" t="s">
        <v>911</v>
      </c>
      <c r="D232" s="211" t="s">
        <v>178</v>
      </c>
      <c r="E232" s="47" t="s">
        <v>57</v>
      </c>
      <c r="F232" s="48"/>
    </row>
    <row r="233" spans="1:6">
      <c r="A233" s="212"/>
      <c r="B233" s="212"/>
      <c r="C233" s="212"/>
      <c r="D233" s="212"/>
      <c r="E233" s="47" t="s">
        <v>1500</v>
      </c>
      <c r="F233" s="46" t="s">
        <v>60</v>
      </c>
    </row>
    <row r="234" spans="1:6" ht="27">
      <c r="A234" s="208" t="s">
        <v>44</v>
      </c>
      <c r="B234" s="208" t="s">
        <v>46</v>
      </c>
      <c r="C234" s="208" t="s">
        <v>47</v>
      </c>
      <c r="D234" s="208" t="s">
        <v>48</v>
      </c>
      <c r="E234" s="47" t="s">
        <v>1503</v>
      </c>
      <c r="F234" s="46">
        <v>9.5</v>
      </c>
    </row>
    <row r="235" spans="1:6">
      <c r="A235" s="209"/>
      <c r="B235" s="209"/>
      <c r="C235" s="209"/>
      <c r="D235" s="209"/>
      <c r="E235" s="47" t="s">
        <v>1502</v>
      </c>
      <c r="F235" s="10"/>
    </row>
    <row r="236" spans="1:6">
      <c r="A236" s="209"/>
      <c r="B236" s="209"/>
      <c r="C236" s="209"/>
      <c r="D236" s="209"/>
      <c r="E236" s="47" t="s">
        <v>51</v>
      </c>
      <c r="F236" s="10"/>
    </row>
    <row r="237" spans="1:6" ht="27">
      <c r="A237" s="210"/>
      <c r="B237" s="210"/>
      <c r="C237" s="210"/>
      <c r="D237" s="210"/>
      <c r="E237" s="47" t="s">
        <v>52</v>
      </c>
      <c r="F237" s="10"/>
    </row>
    <row r="238" spans="1:6">
      <c r="A238" s="211" t="s">
        <v>1525</v>
      </c>
      <c r="B238" s="211" t="s">
        <v>1554</v>
      </c>
      <c r="C238" s="211" t="s">
        <v>911</v>
      </c>
      <c r="D238" s="211" t="s">
        <v>178</v>
      </c>
      <c r="E238" s="47" t="s">
        <v>57</v>
      </c>
      <c r="F238" s="48"/>
    </row>
    <row r="239" spans="1:6">
      <c r="A239" s="212"/>
      <c r="B239" s="212"/>
      <c r="C239" s="212"/>
      <c r="D239" s="212"/>
      <c r="E239" s="47" t="s">
        <v>1500</v>
      </c>
      <c r="F239" s="46" t="s">
        <v>60</v>
      </c>
    </row>
    <row r="240" spans="1:6" ht="27">
      <c r="A240" s="208" t="s">
        <v>44</v>
      </c>
      <c r="B240" s="208" t="s">
        <v>46</v>
      </c>
      <c r="C240" s="208" t="s">
        <v>47</v>
      </c>
      <c r="D240" s="208" t="s">
        <v>48</v>
      </c>
      <c r="E240" s="47" t="s">
        <v>1503</v>
      </c>
      <c r="F240" s="46">
        <v>9.1</v>
      </c>
    </row>
    <row r="241" spans="1:6">
      <c r="A241" s="209"/>
      <c r="B241" s="209"/>
      <c r="C241" s="209"/>
      <c r="D241" s="209"/>
      <c r="E241" s="47" t="s">
        <v>1502</v>
      </c>
      <c r="F241" s="10"/>
    </row>
    <row r="242" spans="1:6">
      <c r="A242" s="209"/>
      <c r="B242" s="209"/>
      <c r="C242" s="209"/>
      <c r="D242" s="209"/>
      <c r="E242" s="47" t="s">
        <v>51</v>
      </c>
      <c r="F242" s="10"/>
    </row>
    <row r="243" spans="1:6" ht="27">
      <c r="A243" s="210"/>
      <c r="B243" s="210"/>
      <c r="C243" s="210"/>
      <c r="D243" s="210"/>
      <c r="E243" s="47" t="s">
        <v>52</v>
      </c>
      <c r="F243" s="10"/>
    </row>
    <row r="244" spans="1:6">
      <c r="A244" s="211" t="s">
        <v>1524</v>
      </c>
      <c r="B244" s="211" t="s">
        <v>1553</v>
      </c>
      <c r="C244" s="211" t="s">
        <v>911</v>
      </c>
      <c r="D244" s="211" t="s">
        <v>178</v>
      </c>
      <c r="E244" s="47" t="s">
        <v>57</v>
      </c>
      <c r="F244" s="48"/>
    </row>
    <row r="245" spans="1:6">
      <c r="A245" s="212"/>
      <c r="B245" s="212"/>
      <c r="C245" s="212"/>
      <c r="D245" s="212"/>
      <c r="E245" s="47" t="s">
        <v>1500</v>
      </c>
      <c r="F245" s="46" t="s">
        <v>60</v>
      </c>
    </row>
    <row r="246" spans="1:6">
      <c r="A246" s="171" t="s">
        <v>1505</v>
      </c>
      <c r="B246" s="172"/>
      <c r="C246" s="173" t="s">
        <v>1566</v>
      </c>
      <c r="D246" s="173"/>
      <c r="E246" s="173"/>
      <c r="F246" s="174"/>
    </row>
    <row r="247" spans="1:6">
      <c r="A247" s="202" t="s">
        <v>42</v>
      </c>
      <c r="B247" s="203"/>
      <c r="C247" s="203"/>
      <c r="D247" s="204"/>
      <c r="E247" s="202" t="s">
        <v>43</v>
      </c>
      <c r="F247" s="204"/>
    </row>
    <row r="248" spans="1:6" ht="27">
      <c r="A248" s="208" t="s">
        <v>44</v>
      </c>
      <c r="B248" s="208" t="s">
        <v>46</v>
      </c>
      <c r="C248" s="208" t="s">
        <v>47</v>
      </c>
      <c r="D248" s="208" t="s">
        <v>48</v>
      </c>
      <c r="E248" s="47" t="s">
        <v>1503</v>
      </c>
      <c r="F248" s="46">
        <v>9</v>
      </c>
    </row>
    <row r="249" spans="1:6">
      <c r="A249" s="209"/>
      <c r="B249" s="209"/>
      <c r="C249" s="209"/>
      <c r="D249" s="209"/>
      <c r="E249" s="47" t="s">
        <v>1502</v>
      </c>
      <c r="F249" s="10"/>
    </row>
    <row r="250" spans="1:6">
      <c r="A250" s="209"/>
      <c r="B250" s="209"/>
      <c r="C250" s="209"/>
      <c r="D250" s="209"/>
      <c r="E250" s="47" t="s">
        <v>51</v>
      </c>
      <c r="F250" s="10"/>
    </row>
    <row r="251" spans="1:6" ht="27">
      <c r="A251" s="210"/>
      <c r="B251" s="210"/>
      <c r="C251" s="210"/>
      <c r="D251" s="210"/>
      <c r="E251" s="47" t="s">
        <v>52</v>
      </c>
      <c r="F251" s="10"/>
    </row>
    <row r="252" spans="1:6">
      <c r="A252" s="211" t="s">
        <v>1524</v>
      </c>
      <c r="B252" s="211" t="s">
        <v>1553</v>
      </c>
      <c r="C252" s="211" t="s">
        <v>911</v>
      </c>
      <c r="D252" s="211" t="s">
        <v>178</v>
      </c>
      <c r="E252" s="47" t="s">
        <v>57</v>
      </c>
      <c r="F252" s="48"/>
    </row>
    <row r="253" spans="1:6">
      <c r="A253" s="212"/>
      <c r="B253" s="212"/>
      <c r="C253" s="212"/>
      <c r="D253" s="212"/>
      <c r="E253" s="47" t="s">
        <v>1500</v>
      </c>
      <c r="F253" s="46" t="s">
        <v>60</v>
      </c>
    </row>
    <row r="254" spans="1:6" ht="27">
      <c r="A254" s="208" t="s">
        <v>44</v>
      </c>
      <c r="B254" s="208" t="s">
        <v>46</v>
      </c>
      <c r="C254" s="208" t="s">
        <v>47</v>
      </c>
      <c r="D254" s="208" t="s">
        <v>48</v>
      </c>
      <c r="E254" s="47" t="s">
        <v>1503</v>
      </c>
      <c r="F254" s="46">
        <v>9</v>
      </c>
    </row>
    <row r="255" spans="1:6">
      <c r="A255" s="209"/>
      <c r="B255" s="209"/>
      <c r="C255" s="209"/>
      <c r="D255" s="209"/>
      <c r="E255" s="47" t="s">
        <v>1502</v>
      </c>
      <c r="F255" s="10"/>
    </row>
    <row r="256" spans="1:6">
      <c r="A256" s="209"/>
      <c r="B256" s="209"/>
      <c r="C256" s="209"/>
      <c r="D256" s="209"/>
      <c r="E256" s="47" t="s">
        <v>51</v>
      </c>
      <c r="F256" s="10"/>
    </row>
    <row r="257" spans="1:6" ht="27">
      <c r="A257" s="210"/>
      <c r="B257" s="210"/>
      <c r="C257" s="210"/>
      <c r="D257" s="210"/>
      <c r="E257" s="47" t="s">
        <v>52</v>
      </c>
      <c r="F257" s="10"/>
    </row>
    <row r="258" spans="1:6">
      <c r="A258" s="211" t="s">
        <v>1523</v>
      </c>
      <c r="B258" s="211" t="s">
        <v>1552</v>
      </c>
      <c r="C258" s="211" t="s">
        <v>911</v>
      </c>
      <c r="D258" s="211" t="s">
        <v>178</v>
      </c>
      <c r="E258" s="47" t="s">
        <v>57</v>
      </c>
      <c r="F258" s="48"/>
    </row>
    <row r="259" spans="1:6">
      <c r="A259" s="212"/>
      <c r="B259" s="212"/>
      <c r="C259" s="212"/>
      <c r="D259" s="212"/>
      <c r="E259" s="47" t="s">
        <v>1500</v>
      </c>
      <c r="F259" s="46" t="s">
        <v>60</v>
      </c>
    </row>
    <row r="260" spans="1:6" ht="27">
      <c r="A260" s="208" t="s">
        <v>44</v>
      </c>
      <c r="B260" s="208" t="s">
        <v>46</v>
      </c>
      <c r="C260" s="208" t="s">
        <v>47</v>
      </c>
      <c r="D260" s="208" t="s">
        <v>48</v>
      </c>
      <c r="E260" s="47" t="s">
        <v>1503</v>
      </c>
      <c r="F260" s="46">
        <v>9</v>
      </c>
    </row>
    <row r="261" spans="1:6">
      <c r="A261" s="209"/>
      <c r="B261" s="209"/>
      <c r="C261" s="209"/>
      <c r="D261" s="209"/>
      <c r="E261" s="47" t="s">
        <v>1502</v>
      </c>
      <c r="F261" s="10"/>
    </row>
    <row r="262" spans="1:6">
      <c r="A262" s="209"/>
      <c r="B262" s="209"/>
      <c r="C262" s="209"/>
      <c r="D262" s="209"/>
      <c r="E262" s="47" t="s">
        <v>51</v>
      </c>
      <c r="F262" s="10"/>
    </row>
    <row r="263" spans="1:6" ht="27">
      <c r="A263" s="210"/>
      <c r="B263" s="210"/>
      <c r="C263" s="210"/>
      <c r="D263" s="210"/>
      <c r="E263" s="47" t="s">
        <v>52</v>
      </c>
      <c r="F263" s="10"/>
    </row>
    <row r="264" spans="1:6">
      <c r="A264" s="211" t="s">
        <v>1525</v>
      </c>
      <c r="B264" s="211" t="s">
        <v>1554</v>
      </c>
      <c r="C264" s="211" t="s">
        <v>911</v>
      </c>
      <c r="D264" s="211" t="s">
        <v>178</v>
      </c>
      <c r="E264" s="47" t="s">
        <v>57</v>
      </c>
      <c r="F264" s="48"/>
    </row>
    <row r="265" spans="1:6">
      <c r="A265" s="212"/>
      <c r="B265" s="212"/>
      <c r="C265" s="212"/>
      <c r="D265" s="212"/>
      <c r="E265" s="47" t="s">
        <v>1500</v>
      </c>
      <c r="F265" s="46" t="s">
        <v>60</v>
      </c>
    </row>
    <row r="266" spans="1:6">
      <c r="A266" s="171" t="s">
        <v>1505</v>
      </c>
      <c r="B266" s="172"/>
      <c r="C266" s="173" t="s">
        <v>1565</v>
      </c>
      <c r="D266" s="173"/>
      <c r="E266" s="173"/>
      <c r="F266" s="174"/>
    </row>
    <row r="267" spans="1:6">
      <c r="A267" s="202" t="s">
        <v>42</v>
      </c>
      <c r="B267" s="203"/>
      <c r="C267" s="203"/>
      <c r="D267" s="204"/>
      <c r="E267" s="202" t="s">
        <v>43</v>
      </c>
      <c r="F267" s="204"/>
    </row>
    <row r="268" spans="1:6" ht="27">
      <c r="A268" s="208" t="s">
        <v>44</v>
      </c>
      <c r="B268" s="208" t="s">
        <v>46</v>
      </c>
      <c r="C268" s="208" t="s">
        <v>47</v>
      </c>
      <c r="D268" s="208" t="s">
        <v>48</v>
      </c>
      <c r="E268" s="47" t="s">
        <v>1503</v>
      </c>
      <c r="F268" s="46">
        <v>9</v>
      </c>
    </row>
    <row r="269" spans="1:6">
      <c r="A269" s="209"/>
      <c r="B269" s="209"/>
      <c r="C269" s="209"/>
      <c r="D269" s="209"/>
      <c r="E269" s="47" t="s">
        <v>1502</v>
      </c>
      <c r="F269" s="10"/>
    </row>
    <row r="270" spans="1:6">
      <c r="A270" s="209"/>
      <c r="B270" s="209"/>
      <c r="C270" s="209"/>
      <c r="D270" s="209"/>
      <c r="E270" s="47" t="s">
        <v>51</v>
      </c>
      <c r="F270" s="10"/>
    </row>
    <row r="271" spans="1:6" ht="27">
      <c r="A271" s="210"/>
      <c r="B271" s="210"/>
      <c r="C271" s="210"/>
      <c r="D271" s="210"/>
      <c r="E271" s="47" t="s">
        <v>52</v>
      </c>
      <c r="F271" s="10"/>
    </row>
    <row r="272" spans="1:6">
      <c r="A272" s="211" t="s">
        <v>1525</v>
      </c>
      <c r="B272" s="211" t="s">
        <v>1554</v>
      </c>
      <c r="C272" s="211" t="s">
        <v>911</v>
      </c>
      <c r="D272" s="211" t="s">
        <v>178</v>
      </c>
      <c r="E272" s="47" t="s">
        <v>57</v>
      </c>
      <c r="F272" s="48"/>
    </row>
    <row r="273" spans="1:6">
      <c r="A273" s="212"/>
      <c r="B273" s="212"/>
      <c r="C273" s="212"/>
      <c r="D273" s="212"/>
      <c r="E273" s="47" t="s">
        <v>1500</v>
      </c>
      <c r="F273" s="46" t="s">
        <v>60</v>
      </c>
    </row>
    <row r="274" spans="1:6" ht="27">
      <c r="A274" s="208" t="s">
        <v>44</v>
      </c>
      <c r="B274" s="208" t="s">
        <v>46</v>
      </c>
      <c r="C274" s="208" t="s">
        <v>47</v>
      </c>
      <c r="D274" s="208" t="s">
        <v>48</v>
      </c>
      <c r="E274" s="47" t="s">
        <v>1503</v>
      </c>
      <c r="F274" s="46">
        <v>9</v>
      </c>
    </row>
    <row r="275" spans="1:6">
      <c r="A275" s="209"/>
      <c r="B275" s="209"/>
      <c r="C275" s="209"/>
      <c r="D275" s="209"/>
      <c r="E275" s="47" t="s">
        <v>1502</v>
      </c>
      <c r="F275" s="10"/>
    </row>
    <row r="276" spans="1:6">
      <c r="A276" s="209"/>
      <c r="B276" s="209"/>
      <c r="C276" s="209"/>
      <c r="D276" s="209"/>
      <c r="E276" s="47" t="s">
        <v>51</v>
      </c>
      <c r="F276" s="10"/>
    </row>
    <row r="277" spans="1:6" ht="27">
      <c r="A277" s="210"/>
      <c r="B277" s="210"/>
      <c r="C277" s="210"/>
      <c r="D277" s="210"/>
      <c r="E277" s="47" t="s">
        <v>52</v>
      </c>
      <c r="F277" s="10"/>
    </row>
    <row r="278" spans="1:6">
      <c r="A278" s="211" t="s">
        <v>1524</v>
      </c>
      <c r="B278" s="211" t="s">
        <v>1553</v>
      </c>
      <c r="C278" s="211" t="s">
        <v>911</v>
      </c>
      <c r="D278" s="211" t="s">
        <v>178</v>
      </c>
      <c r="E278" s="47" t="s">
        <v>57</v>
      </c>
      <c r="F278" s="48"/>
    </row>
    <row r="279" spans="1:6">
      <c r="A279" s="212"/>
      <c r="B279" s="212"/>
      <c r="C279" s="212"/>
      <c r="D279" s="212"/>
      <c r="E279" s="47" t="s">
        <v>1500</v>
      </c>
      <c r="F279" s="46" t="s">
        <v>60</v>
      </c>
    </row>
    <row r="280" spans="1:6" ht="27">
      <c r="A280" s="208" t="s">
        <v>44</v>
      </c>
      <c r="B280" s="208" t="s">
        <v>46</v>
      </c>
      <c r="C280" s="208" t="s">
        <v>47</v>
      </c>
      <c r="D280" s="208" t="s">
        <v>48</v>
      </c>
      <c r="E280" s="47" t="s">
        <v>1503</v>
      </c>
      <c r="F280" s="46">
        <v>9</v>
      </c>
    </row>
    <row r="281" spans="1:6">
      <c r="A281" s="209"/>
      <c r="B281" s="209"/>
      <c r="C281" s="209"/>
      <c r="D281" s="209"/>
      <c r="E281" s="47" t="s">
        <v>1502</v>
      </c>
      <c r="F281" s="10"/>
    </row>
    <row r="282" spans="1:6">
      <c r="A282" s="209"/>
      <c r="B282" s="209"/>
      <c r="C282" s="209"/>
      <c r="D282" s="209"/>
      <c r="E282" s="47" t="s">
        <v>51</v>
      </c>
      <c r="F282" s="10"/>
    </row>
    <row r="283" spans="1:6" ht="27">
      <c r="A283" s="210"/>
      <c r="B283" s="210"/>
      <c r="C283" s="210"/>
      <c r="D283" s="210"/>
      <c r="E283" s="47" t="s">
        <v>52</v>
      </c>
      <c r="F283" s="10"/>
    </row>
    <row r="284" spans="1:6">
      <c r="A284" s="211" t="s">
        <v>1523</v>
      </c>
      <c r="B284" s="211" t="s">
        <v>1552</v>
      </c>
      <c r="C284" s="211" t="s">
        <v>911</v>
      </c>
      <c r="D284" s="211" t="s">
        <v>178</v>
      </c>
      <c r="E284" s="47" t="s">
        <v>57</v>
      </c>
      <c r="F284" s="48"/>
    </row>
    <row r="285" spans="1:6">
      <c r="A285" s="212"/>
      <c r="B285" s="212"/>
      <c r="C285" s="212"/>
      <c r="D285" s="212"/>
      <c r="E285" s="47" t="s">
        <v>1500</v>
      </c>
      <c r="F285" s="46" t="s">
        <v>60</v>
      </c>
    </row>
    <row r="286" spans="1:6">
      <c r="A286" s="171" t="s">
        <v>1505</v>
      </c>
      <c r="B286" s="172"/>
      <c r="C286" s="173" t="s">
        <v>1564</v>
      </c>
      <c r="D286" s="173"/>
      <c r="E286" s="173"/>
      <c r="F286" s="174"/>
    </row>
    <row r="287" spans="1:6">
      <c r="A287" s="202" t="s">
        <v>42</v>
      </c>
      <c r="B287" s="203"/>
      <c r="C287" s="203"/>
      <c r="D287" s="204"/>
      <c r="E287" s="202" t="s">
        <v>43</v>
      </c>
      <c r="F287" s="204"/>
    </row>
    <row r="288" spans="1:6" ht="27">
      <c r="A288" s="208" t="s">
        <v>44</v>
      </c>
      <c r="B288" s="208" t="s">
        <v>46</v>
      </c>
      <c r="C288" s="208" t="s">
        <v>47</v>
      </c>
      <c r="D288" s="208" t="s">
        <v>48</v>
      </c>
      <c r="E288" s="47" t="s">
        <v>1503</v>
      </c>
      <c r="F288" s="46">
        <v>90</v>
      </c>
    </row>
    <row r="289" spans="1:6">
      <c r="A289" s="209"/>
      <c r="B289" s="209"/>
      <c r="C289" s="209"/>
      <c r="D289" s="209"/>
      <c r="E289" s="47" t="s">
        <v>1502</v>
      </c>
      <c r="F289" s="10"/>
    </row>
    <row r="290" spans="1:6">
      <c r="A290" s="209"/>
      <c r="B290" s="209"/>
      <c r="C290" s="209"/>
      <c r="D290" s="209"/>
      <c r="E290" s="47" t="s">
        <v>51</v>
      </c>
      <c r="F290" s="10"/>
    </row>
    <row r="291" spans="1:6" ht="27">
      <c r="A291" s="210"/>
      <c r="B291" s="210"/>
      <c r="C291" s="210"/>
      <c r="D291" s="210"/>
      <c r="E291" s="47" t="s">
        <v>52</v>
      </c>
      <c r="F291" s="10"/>
    </row>
    <row r="292" spans="1:6">
      <c r="A292" s="211" t="s">
        <v>1524</v>
      </c>
      <c r="B292" s="211" t="s">
        <v>1553</v>
      </c>
      <c r="C292" s="211" t="s">
        <v>911</v>
      </c>
      <c r="D292" s="211" t="s">
        <v>178</v>
      </c>
      <c r="E292" s="47" t="s">
        <v>57</v>
      </c>
      <c r="F292" s="48"/>
    </row>
    <row r="293" spans="1:6">
      <c r="A293" s="212"/>
      <c r="B293" s="212"/>
      <c r="C293" s="212"/>
      <c r="D293" s="212"/>
      <c r="E293" s="47" t="s">
        <v>1500</v>
      </c>
      <c r="F293" s="46" t="s">
        <v>60</v>
      </c>
    </row>
    <row r="294" spans="1:6" ht="27">
      <c r="A294" s="208" t="s">
        <v>44</v>
      </c>
      <c r="B294" s="208" t="s">
        <v>46</v>
      </c>
      <c r="C294" s="208" t="s">
        <v>47</v>
      </c>
      <c r="D294" s="208" t="s">
        <v>48</v>
      </c>
      <c r="E294" s="47" t="s">
        <v>1503</v>
      </c>
      <c r="F294" s="46">
        <v>91</v>
      </c>
    </row>
    <row r="295" spans="1:6">
      <c r="A295" s="209"/>
      <c r="B295" s="209"/>
      <c r="C295" s="209"/>
      <c r="D295" s="209"/>
      <c r="E295" s="47" t="s">
        <v>1502</v>
      </c>
      <c r="F295" s="10"/>
    </row>
    <row r="296" spans="1:6">
      <c r="A296" s="209"/>
      <c r="B296" s="209"/>
      <c r="C296" s="209"/>
      <c r="D296" s="209"/>
      <c r="E296" s="47" t="s">
        <v>51</v>
      </c>
      <c r="F296" s="10"/>
    </row>
    <row r="297" spans="1:6" ht="27">
      <c r="A297" s="210"/>
      <c r="B297" s="210"/>
      <c r="C297" s="210"/>
      <c r="D297" s="210"/>
      <c r="E297" s="47" t="s">
        <v>52</v>
      </c>
      <c r="F297" s="10"/>
    </row>
    <row r="298" spans="1:6">
      <c r="A298" s="211" t="s">
        <v>1523</v>
      </c>
      <c r="B298" s="211" t="s">
        <v>1552</v>
      </c>
      <c r="C298" s="211" t="s">
        <v>911</v>
      </c>
      <c r="D298" s="211" t="s">
        <v>178</v>
      </c>
      <c r="E298" s="47" t="s">
        <v>57</v>
      </c>
      <c r="F298" s="48"/>
    </row>
    <row r="299" spans="1:6">
      <c r="A299" s="212"/>
      <c r="B299" s="212"/>
      <c r="C299" s="212"/>
      <c r="D299" s="212"/>
      <c r="E299" s="47" t="s">
        <v>1500</v>
      </c>
      <c r="F299" s="46" t="s">
        <v>60</v>
      </c>
    </row>
    <row r="300" spans="1:6" ht="27">
      <c r="A300" s="208" t="s">
        <v>44</v>
      </c>
      <c r="B300" s="208" t="s">
        <v>46</v>
      </c>
      <c r="C300" s="208" t="s">
        <v>47</v>
      </c>
      <c r="D300" s="208" t="s">
        <v>48</v>
      </c>
      <c r="E300" s="47" t="s">
        <v>1503</v>
      </c>
      <c r="F300" s="46">
        <v>89</v>
      </c>
    </row>
    <row r="301" spans="1:6">
      <c r="A301" s="209"/>
      <c r="B301" s="209"/>
      <c r="C301" s="209"/>
      <c r="D301" s="209"/>
      <c r="E301" s="47" t="s">
        <v>1502</v>
      </c>
      <c r="F301" s="10"/>
    </row>
    <row r="302" spans="1:6">
      <c r="A302" s="209"/>
      <c r="B302" s="209"/>
      <c r="C302" s="209"/>
      <c r="D302" s="209"/>
      <c r="E302" s="47" t="s">
        <v>51</v>
      </c>
      <c r="F302" s="10"/>
    </row>
    <row r="303" spans="1:6" ht="27">
      <c r="A303" s="210"/>
      <c r="B303" s="210"/>
      <c r="C303" s="210"/>
      <c r="D303" s="210"/>
      <c r="E303" s="47" t="s">
        <v>52</v>
      </c>
      <c r="F303" s="10"/>
    </row>
    <row r="304" spans="1:6">
      <c r="A304" s="211" t="s">
        <v>1525</v>
      </c>
      <c r="B304" s="211" t="s">
        <v>1554</v>
      </c>
      <c r="C304" s="211" t="s">
        <v>911</v>
      </c>
      <c r="D304" s="211" t="s">
        <v>178</v>
      </c>
      <c r="E304" s="47" t="s">
        <v>57</v>
      </c>
      <c r="F304" s="48"/>
    </row>
    <row r="305" spans="1:6">
      <c r="A305" s="212"/>
      <c r="B305" s="212"/>
      <c r="C305" s="212"/>
      <c r="D305" s="212"/>
      <c r="E305" s="47" t="s">
        <v>1500</v>
      </c>
      <c r="F305" s="46" t="s">
        <v>60</v>
      </c>
    </row>
    <row r="306" spans="1:6">
      <c r="A306" s="171" t="s">
        <v>1505</v>
      </c>
      <c r="B306" s="172"/>
      <c r="C306" s="173" t="s">
        <v>1563</v>
      </c>
      <c r="D306" s="173"/>
      <c r="E306" s="173"/>
      <c r="F306" s="174"/>
    </row>
    <row r="307" spans="1:6">
      <c r="A307" s="202" t="s">
        <v>42</v>
      </c>
      <c r="B307" s="203"/>
      <c r="C307" s="203"/>
      <c r="D307" s="204"/>
      <c r="E307" s="202" t="s">
        <v>43</v>
      </c>
      <c r="F307" s="204"/>
    </row>
    <row r="308" spans="1:6" ht="27">
      <c r="A308" s="208" t="s">
        <v>44</v>
      </c>
      <c r="B308" s="208" t="s">
        <v>46</v>
      </c>
      <c r="C308" s="208" t="s">
        <v>47</v>
      </c>
      <c r="D308" s="208" t="s">
        <v>48</v>
      </c>
      <c r="E308" s="47" t="s">
        <v>1503</v>
      </c>
      <c r="F308" s="46">
        <v>8.5</v>
      </c>
    </row>
    <row r="309" spans="1:6">
      <c r="A309" s="209"/>
      <c r="B309" s="209"/>
      <c r="C309" s="209"/>
      <c r="D309" s="209"/>
      <c r="E309" s="47" t="s">
        <v>1502</v>
      </c>
      <c r="F309" s="10"/>
    </row>
    <row r="310" spans="1:6">
      <c r="A310" s="209"/>
      <c r="B310" s="209"/>
      <c r="C310" s="209"/>
      <c r="D310" s="209"/>
      <c r="E310" s="47" t="s">
        <v>51</v>
      </c>
      <c r="F310" s="10"/>
    </row>
    <row r="311" spans="1:6" ht="27">
      <c r="A311" s="210"/>
      <c r="B311" s="210"/>
      <c r="C311" s="210"/>
      <c r="D311" s="210"/>
      <c r="E311" s="47" t="s">
        <v>52</v>
      </c>
      <c r="F311" s="10"/>
    </row>
    <row r="312" spans="1:6">
      <c r="A312" s="211" t="s">
        <v>1523</v>
      </c>
      <c r="B312" s="211" t="s">
        <v>1552</v>
      </c>
      <c r="C312" s="211" t="s">
        <v>911</v>
      </c>
      <c r="D312" s="211" t="s">
        <v>178</v>
      </c>
      <c r="E312" s="47" t="s">
        <v>57</v>
      </c>
      <c r="F312" s="48"/>
    </row>
    <row r="313" spans="1:6">
      <c r="A313" s="212"/>
      <c r="B313" s="212"/>
      <c r="C313" s="212"/>
      <c r="D313" s="212"/>
      <c r="E313" s="47" t="s">
        <v>1500</v>
      </c>
      <c r="F313" s="46" t="s">
        <v>60</v>
      </c>
    </row>
    <row r="314" spans="1:6" ht="27">
      <c r="A314" s="208" t="s">
        <v>44</v>
      </c>
      <c r="B314" s="208" t="s">
        <v>46</v>
      </c>
      <c r="C314" s="208" t="s">
        <v>47</v>
      </c>
      <c r="D314" s="208" t="s">
        <v>48</v>
      </c>
      <c r="E314" s="47" t="s">
        <v>1503</v>
      </c>
      <c r="F314" s="46">
        <v>9</v>
      </c>
    </row>
    <row r="315" spans="1:6">
      <c r="A315" s="209"/>
      <c r="B315" s="209"/>
      <c r="C315" s="209"/>
      <c r="D315" s="209"/>
      <c r="E315" s="47" t="s">
        <v>1502</v>
      </c>
      <c r="F315" s="10"/>
    </row>
    <row r="316" spans="1:6">
      <c r="A316" s="209"/>
      <c r="B316" s="209"/>
      <c r="C316" s="209"/>
      <c r="D316" s="209"/>
      <c r="E316" s="47" t="s">
        <v>51</v>
      </c>
      <c r="F316" s="10"/>
    </row>
    <row r="317" spans="1:6" ht="27">
      <c r="A317" s="210"/>
      <c r="B317" s="210"/>
      <c r="C317" s="210"/>
      <c r="D317" s="210"/>
      <c r="E317" s="47" t="s">
        <v>52</v>
      </c>
      <c r="F317" s="10"/>
    </row>
    <row r="318" spans="1:6">
      <c r="A318" s="211" t="s">
        <v>1525</v>
      </c>
      <c r="B318" s="211" t="s">
        <v>1554</v>
      </c>
      <c r="C318" s="211" t="s">
        <v>911</v>
      </c>
      <c r="D318" s="211" t="s">
        <v>178</v>
      </c>
      <c r="E318" s="47" t="s">
        <v>57</v>
      </c>
      <c r="F318" s="48"/>
    </row>
    <row r="319" spans="1:6">
      <c r="A319" s="212"/>
      <c r="B319" s="212"/>
      <c r="C319" s="212"/>
      <c r="D319" s="212"/>
      <c r="E319" s="47" t="s">
        <v>1500</v>
      </c>
      <c r="F319" s="46" t="s">
        <v>60</v>
      </c>
    </row>
    <row r="320" spans="1:6" ht="27">
      <c r="A320" s="208" t="s">
        <v>44</v>
      </c>
      <c r="B320" s="208" t="s">
        <v>46</v>
      </c>
      <c r="C320" s="208" t="s">
        <v>47</v>
      </c>
      <c r="D320" s="208" t="s">
        <v>48</v>
      </c>
      <c r="E320" s="47" t="s">
        <v>1503</v>
      </c>
      <c r="F320" s="46">
        <v>9</v>
      </c>
    </row>
    <row r="321" spans="1:6">
      <c r="A321" s="209"/>
      <c r="B321" s="209"/>
      <c r="C321" s="209"/>
      <c r="D321" s="209"/>
      <c r="E321" s="47" t="s">
        <v>1502</v>
      </c>
      <c r="F321" s="10"/>
    </row>
    <row r="322" spans="1:6">
      <c r="A322" s="209"/>
      <c r="B322" s="209"/>
      <c r="C322" s="209"/>
      <c r="D322" s="209"/>
      <c r="E322" s="47" t="s">
        <v>51</v>
      </c>
      <c r="F322" s="10"/>
    </row>
    <row r="323" spans="1:6" ht="27">
      <c r="A323" s="210"/>
      <c r="B323" s="210"/>
      <c r="C323" s="210"/>
      <c r="D323" s="210"/>
      <c r="E323" s="47" t="s">
        <v>52</v>
      </c>
      <c r="F323" s="10"/>
    </row>
    <row r="324" spans="1:6">
      <c r="A324" s="211" t="s">
        <v>1524</v>
      </c>
      <c r="B324" s="211" t="s">
        <v>1553</v>
      </c>
      <c r="C324" s="211" t="s">
        <v>911</v>
      </c>
      <c r="D324" s="211" t="s">
        <v>178</v>
      </c>
      <c r="E324" s="47" t="s">
        <v>57</v>
      </c>
      <c r="F324" s="48"/>
    </row>
    <row r="325" spans="1:6">
      <c r="A325" s="212"/>
      <c r="B325" s="212"/>
      <c r="C325" s="212"/>
      <c r="D325" s="212"/>
      <c r="E325" s="47" t="s">
        <v>1500</v>
      </c>
      <c r="F325" s="46" t="s">
        <v>60</v>
      </c>
    </row>
    <row r="326" spans="1:6">
      <c r="A326" s="171" t="s">
        <v>1505</v>
      </c>
      <c r="B326" s="172"/>
      <c r="C326" s="173" t="s">
        <v>1562</v>
      </c>
      <c r="D326" s="173"/>
      <c r="E326" s="173"/>
      <c r="F326" s="174"/>
    </row>
    <row r="327" spans="1:6">
      <c r="A327" s="202" t="s">
        <v>42</v>
      </c>
      <c r="B327" s="203"/>
      <c r="C327" s="203"/>
      <c r="D327" s="204"/>
      <c r="E327" s="202" t="s">
        <v>43</v>
      </c>
      <c r="F327" s="204"/>
    </row>
    <row r="328" spans="1:6" ht="27">
      <c r="A328" s="208" t="s">
        <v>44</v>
      </c>
      <c r="B328" s="208" t="s">
        <v>46</v>
      </c>
      <c r="C328" s="208" t="s">
        <v>47</v>
      </c>
      <c r="D328" s="208" t="s">
        <v>48</v>
      </c>
      <c r="E328" s="47" t="s">
        <v>1503</v>
      </c>
      <c r="F328" s="46">
        <v>8.1999999999999993</v>
      </c>
    </row>
    <row r="329" spans="1:6">
      <c r="A329" s="209"/>
      <c r="B329" s="209"/>
      <c r="C329" s="209"/>
      <c r="D329" s="209"/>
      <c r="E329" s="47" t="s">
        <v>1502</v>
      </c>
      <c r="F329" s="10"/>
    </row>
    <row r="330" spans="1:6">
      <c r="A330" s="209"/>
      <c r="B330" s="209"/>
      <c r="C330" s="209"/>
      <c r="D330" s="209"/>
      <c r="E330" s="47" t="s">
        <v>51</v>
      </c>
      <c r="F330" s="10"/>
    </row>
    <row r="331" spans="1:6" ht="27">
      <c r="A331" s="210"/>
      <c r="B331" s="210"/>
      <c r="C331" s="210"/>
      <c r="D331" s="210"/>
      <c r="E331" s="47" t="s">
        <v>52</v>
      </c>
      <c r="F331" s="10"/>
    </row>
    <row r="332" spans="1:6">
      <c r="A332" s="211" t="s">
        <v>1523</v>
      </c>
      <c r="B332" s="211" t="s">
        <v>1552</v>
      </c>
      <c r="C332" s="211" t="s">
        <v>911</v>
      </c>
      <c r="D332" s="211" t="s">
        <v>178</v>
      </c>
      <c r="E332" s="47" t="s">
        <v>57</v>
      </c>
      <c r="F332" s="48"/>
    </row>
    <row r="333" spans="1:6">
      <c r="A333" s="212"/>
      <c r="B333" s="212"/>
      <c r="C333" s="212"/>
      <c r="D333" s="212"/>
      <c r="E333" s="47" t="s">
        <v>1500</v>
      </c>
      <c r="F333" s="46" t="s">
        <v>60</v>
      </c>
    </row>
    <row r="334" spans="1:6" ht="27">
      <c r="A334" s="208" t="s">
        <v>44</v>
      </c>
      <c r="B334" s="208" t="s">
        <v>46</v>
      </c>
      <c r="C334" s="208" t="s">
        <v>47</v>
      </c>
      <c r="D334" s="208" t="s">
        <v>48</v>
      </c>
      <c r="E334" s="47" t="s">
        <v>1503</v>
      </c>
      <c r="F334" s="46">
        <v>8.6999999999999993</v>
      </c>
    </row>
    <row r="335" spans="1:6">
      <c r="A335" s="209"/>
      <c r="B335" s="209"/>
      <c r="C335" s="209"/>
      <c r="D335" s="209"/>
      <c r="E335" s="47" t="s">
        <v>1502</v>
      </c>
      <c r="F335" s="10"/>
    </row>
    <row r="336" spans="1:6">
      <c r="A336" s="209"/>
      <c r="B336" s="209"/>
      <c r="C336" s="209"/>
      <c r="D336" s="209"/>
      <c r="E336" s="47" t="s">
        <v>51</v>
      </c>
      <c r="F336" s="10"/>
    </row>
    <row r="337" spans="1:6" ht="27">
      <c r="A337" s="210"/>
      <c r="B337" s="210"/>
      <c r="C337" s="210"/>
      <c r="D337" s="210"/>
      <c r="E337" s="47" t="s">
        <v>52</v>
      </c>
      <c r="F337" s="10"/>
    </row>
    <row r="338" spans="1:6">
      <c r="A338" s="211" t="s">
        <v>1525</v>
      </c>
      <c r="B338" s="211" t="s">
        <v>1554</v>
      </c>
      <c r="C338" s="211" t="s">
        <v>911</v>
      </c>
      <c r="D338" s="211" t="s">
        <v>178</v>
      </c>
      <c r="E338" s="47" t="s">
        <v>57</v>
      </c>
      <c r="F338" s="48"/>
    </row>
    <row r="339" spans="1:6">
      <c r="A339" s="212"/>
      <c r="B339" s="212"/>
      <c r="C339" s="212"/>
      <c r="D339" s="212"/>
      <c r="E339" s="47" t="s">
        <v>1500</v>
      </c>
      <c r="F339" s="46" t="s">
        <v>60</v>
      </c>
    </row>
    <row r="340" spans="1:6" ht="27">
      <c r="A340" s="208" t="s">
        <v>44</v>
      </c>
      <c r="B340" s="208" t="s">
        <v>46</v>
      </c>
      <c r="C340" s="208" t="s">
        <v>47</v>
      </c>
      <c r="D340" s="208" t="s">
        <v>48</v>
      </c>
      <c r="E340" s="47" t="s">
        <v>1503</v>
      </c>
      <c r="F340" s="46">
        <v>8.6999999999999993</v>
      </c>
    </row>
    <row r="341" spans="1:6">
      <c r="A341" s="209"/>
      <c r="B341" s="209"/>
      <c r="C341" s="209"/>
      <c r="D341" s="209"/>
      <c r="E341" s="47" t="s">
        <v>1502</v>
      </c>
      <c r="F341" s="10"/>
    </row>
    <row r="342" spans="1:6">
      <c r="A342" s="209"/>
      <c r="B342" s="209"/>
      <c r="C342" s="209"/>
      <c r="D342" s="209"/>
      <c r="E342" s="47" t="s">
        <v>51</v>
      </c>
      <c r="F342" s="10"/>
    </row>
    <row r="343" spans="1:6" ht="27">
      <c r="A343" s="210"/>
      <c r="B343" s="210"/>
      <c r="C343" s="210"/>
      <c r="D343" s="210"/>
      <c r="E343" s="47" t="s">
        <v>52</v>
      </c>
      <c r="F343" s="10"/>
    </row>
    <row r="344" spans="1:6">
      <c r="A344" s="211" t="s">
        <v>1524</v>
      </c>
      <c r="B344" s="211" t="s">
        <v>1553</v>
      </c>
      <c r="C344" s="211" t="s">
        <v>911</v>
      </c>
      <c r="D344" s="211" t="s">
        <v>178</v>
      </c>
      <c r="E344" s="47" t="s">
        <v>57</v>
      </c>
      <c r="F344" s="48"/>
    </row>
    <row r="345" spans="1:6">
      <c r="A345" s="212"/>
      <c r="B345" s="212"/>
      <c r="C345" s="212"/>
      <c r="D345" s="212"/>
      <c r="E345" s="47" t="s">
        <v>1500</v>
      </c>
      <c r="F345" s="46" t="s">
        <v>60</v>
      </c>
    </row>
    <row r="346" spans="1:6">
      <c r="A346" s="171" t="s">
        <v>1505</v>
      </c>
      <c r="B346" s="172"/>
      <c r="C346" s="173" t="s">
        <v>1561</v>
      </c>
      <c r="D346" s="173"/>
      <c r="E346" s="173"/>
      <c r="F346" s="174"/>
    </row>
    <row r="347" spans="1:6">
      <c r="A347" s="202" t="s">
        <v>42</v>
      </c>
      <c r="B347" s="203"/>
      <c r="C347" s="203"/>
      <c r="D347" s="204"/>
      <c r="E347" s="202" t="s">
        <v>43</v>
      </c>
      <c r="F347" s="204"/>
    </row>
    <row r="348" spans="1:6" ht="27">
      <c r="A348" s="208" t="s">
        <v>44</v>
      </c>
      <c r="B348" s="208" t="s">
        <v>46</v>
      </c>
      <c r="C348" s="208" t="s">
        <v>47</v>
      </c>
      <c r="D348" s="208" t="s">
        <v>48</v>
      </c>
      <c r="E348" s="47" t="s">
        <v>1503</v>
      </c>
      <c r="F348" s="46">
        <v>85</v>
      </c>
    </row>
    <row r="349" spans="1:6">
      <c r="A349" s="209"/>
      <c r="B349" s="209"/>
      <c r="C349" s="209"/>
      <c r="D349" s="209"/>
      <c r="E349" s="47" t="s">
        <v>1502</v>
      </c>
      <c r="F349" s="10"/>
    </row>
    <row r="350" spans="1:6">
      <c r="A350" s="209"/>
      <c r="B350" s="209"/>
      <c r="C350" s="209"/>
      <c r="D350" s="209"/>
      <c r="E350" s="47" t="s">
        <v>51</v>
      </c>
      <c r="F350" s="10"/>
    </row>
    <row r="351" spans="1:6" ht="27">
      <c r="A351" s="210"/>
      <c r="B351" s="210"/>
      <c r="C351" s="210"/>
      <c r="D351" s="210"/>
      <c r="E351" s="47" t="s">
        <v>52</v>
      </c>
      <c r="F351" s="10"/>
    </row>
    <row r="352" spans="1:6">
      <c r="A352" s="211" t="s">
        <v>1524</v>
      </c>
      <c r="B352" s="211" t="s">
        <v>1553</v>
      </c>
      <c r="C352" s="211" t="s">
        <v>911</v>
      </c>
      <c r="D352" s="211" t="s">
        <v>178</v>
      </c>
      <c r="E352" s="47" t="s">
        <v>57</v>
      </c>
      <c r="F352" s="48"/>
    </row>
    <row r="353" spans="1:6">
      <c r="A353" s="212"/>
      <c r="B353" s="212"/>
      <c r="C353" s="212"/>
      <c r="D353" s="212"/>
      <c r="E353" s="47" t="s">
        <v>1500</v>
      </c>
      <c r="F353" s="46" t="s">
        <v>60</v>
      </c>
    </row>
    <row r="354" spans="1:6" ht="27">
      <c r="A354" s="208" t="s">
        <v>44</v>
      </c>
      <c r="B354" s="208" t="s">
        <v>46</v>
      </c>
      <c r="C354" s="208" t="s">
        <v>47</v>
      </c>
      <c r="D354" s="208" t="s">
        <v>48</v>
      </c>
      <c r="E354" s="47" t="s">
        <v>1503</v>
      </c>
      <c r="F354" s="46">
        <v>85</v>
      </c>
    </row>
    <row r="355" spans="1:6">
      <c r="A355" s="209"/>
      <c r="B355" s="209"/>
      <c r="C355" s="209"/>
      <c r="D355" s="209"/>
      <c r="E355" s="47" t="s">
        <v>1502</v>
      </c>
      <c r="F355" s="10"/>
    </row>
    <row r="356" spans="1:6">
      <c r="A356" s="209"/>
      <c r="B356" s="209"/>
      <c r="C356" s="209"/>
      <c r="D356" s="209"/>
      <c r="E356" s="47" t="s">
        <v>51</v>
      </c>
      <c r="F356" s="10"/>
    </row>
    <row r="357" spans="1:6" ht="27">
      <c r="A357" s="210"/>
      <c r="B357" s="210"/>
      <c r="C357" s="210"/>
      <c r="D357" s="210"/>
      <c r="E357" s="47" t="s">
        <v>52</v>
      </c>
      <c r="F357" s="10"/>
    </row>
    <row r="358" spans="1:6">
      <c r="A358" s="211" t="s">
        <v>1523</v>
      </c>
      <c r="B358" s="211" t="s">
        <v>1552</v>
      </c>
      <c r="C358" s="211" t="s">
        <v>911</v>
      </c>
      <c r="D358" s="211" t="s">
        <v>178</v>
      </c>
      <c r="E358" s="47" t="s">
        <v>57</v>
      </c>
      <c r="F358" s="48"/>
    </row>
    <row r="359" spans="1:6">
      <c r="A359" s="212"/>
      <c r="B359" s="212"/>
      <c r="C359" s="212"/>
      <c r="D359" s="212"/>
      <c r="E359" s="47" t="s">
        <v>1500</v>
      </c>
      <c r="F359" s="46" t="s">
        <v>60</v>
      </c>
    </row>
    <row r="360" spans="1:6" ht="27">
      <c r="A360" s="208" t="s">
        <v>44</v>
      </c>
      <c r="B360" s="208" t="s">
        <v>46</v>
      </c>
      <c r="C360" s="208" t="s">
        <v>47</v>
      </c>
      <c r="D360" s="208" t="s">
        <v>48</v>
      </c>
      <c r="E360" s="47" t="s">
        <v>1503</v>
      </c>
      <c r="F360" s="46">
        <v>85</v>
      </c>
    </row>
    <row r="361" spans="1:6">
      <c r="A361" s="209"/>
      <c r="B361" s="209"/>
      <c r="C361" s="209"/>
      <c r="D361" s="209"/>
      <c r="E361" s="47" t="s">
        <v>1502</v>
      </c>
      <c r="F361" s="10"/>
    </row>
    <row r="362" spans="1:6">
      <c r="A362" s="209"/>
      <c r="B362" s="209"/>
      <c r="C362" s="209"/>
      <c r="D362" s="209"/>
      <c r="E362" s="47" t="s">
        <v>51</v>
      </c>
      <c r="F362" s="10"/>
    </row>
    <row r="363" spans="1:6" ht="27">
      <c r="A363" s="210"/>
      <c r="B363" s="210"/>
      <c r="C363" s="210"/>
      <c r="D363" s="210"/>
      <c r="E363" s="47" t="s">
        <v>52</v>
      </c>
      <c r="F363" s="10"/>
    </row>
    <row r="364" spans="1:6">
      <c r="A364" s="211" t="s">
        <v>1525</v>
      </c>
      <c r="B364" s="211" t="s">
        <v>1554</v>
      </c>
      <c r="C364" s="211" t="s">
        <v>911</v>
      </c>
      <c r="D364" s="211" t="s">
        <v>178</v>
      </c>
      <c r="E364" s="47" t="s">
        <v>57</v>
      </c>
      <c r="F364" s="48"/>
    </row>
    <row r="365" spans="1:6">
      <c r="A365" s="212"/>
      <c r="B365" s="212"/>
      <c r="C365" s="212"/>
      <c r="D365" s="212"/>
      <c r="E365" s="47" t="s">
        <v>1500</v>
      </c>
      <c r="F365" s="46" t="s">
        <v>60</v>
      </c>
    </row>
    <row r="366" spans="1:6">
      <c r="A366" s="171" t="s">
        <v>1505</v>
      </c>
      <c r="B366" s="172"/>
      <c r="C366" s="173" t="s">
        <v>1560</v>
      </c>
      <c r="D366" s="173"/>
      <c r="E366" s="173"/>
      <c r="F366" s="174"/>
    </row>
    <row r="367" spans="1:6">
      <c r="A367" s="202" t="s">
        <v>42</v>
      </c>
      <c r="B367" s="203"/>
      <c r="C367" s="203"/>
      <c r="D367" s="204"/>
      <c r="E367" s="202" t="s">
        <v>43</v>
      </c>
      <c r="F367" s="204"/>
    </row>
    <row r="368" spans="1:6" ht="27">
      <c r="A368" s="208" t="s">
        <v>44</v>
      </c>
      <c r="B368" s="208" t="s">
        <v>46</v>
      </c>
      <c r="C368" s="208" t="s">
        <v>47</v>
      </c>
      <c r="D368" s="208" t="s">
        <v>48</v>
      </c>
      <c r="E368" s="47" t="s">
        <v>1503</v>
      </c>
      <c r="F368" s="46">
        <v>100</v>
      </c>
    </row>
    <row r="369" spans="1:6">
      <c r="A369" s="209"/>
      <c r="B369" s="209"/>
      <c r="C369" s="209"/>
      <c r="D369" s="209"/>
      <c r="E369" s="47" t="s">
        <v>1502</v>
      </c>
      <c r="F369" s="10"/>
    </row>
    <row r="370" spans="1:6">
      <c r="A370" s="209"/>
      <c r="B370" s="209"/>
      <c r="C370" s="209"/>
      <c r="D370" s="209"/>
      <c r="E370" s="47" t="s">
        <v>51</v>
      </c>
      <c r="F370" s="10"/>
    </row>
    <row r="371" spans="1:6" ht="27">
      <c r="A371" s="210"/>
      <c r="B371" s="210"/>
      <c r="C371" s="210"/>
      <c r="D371" s="210"/>
      <c r="E371" s="47" t="s">
        <v>52</v>
      </c>
      <c r="F371" s="10"/>
    </row>
    <row r="372" spans="1:6">
      <c r="A372" s="211" t="s">
        <v>1523</v>
      </c>
      <c r="B372" s="211" t="s">
        <v>1552</v>
      </c>
      <c r="C372" s="211" t="s">
        <v>911</v>
      </c>
      <c r="D372" s="211" t="s">
        <v>178</v>
      </c>
      <c r="E372" s="47" t="s">
        <v>57</v>
      </c>
      <c r="F372" s="48"/>
    </row>
    <row r="373" spans="1:6">
      <c r="A373" s="212"/>
      <c r="B373" s="212"/>
      <c r="C373" s="212"/>
      <c r="D373" s="212"/>
      <c r="E373" s="47" t="s">
        <v>1500</v>
      </c>
      <c r="F373" s="46" t="s">
        <v>60</v>
      </c>
    </row>
    <row r="374" spans="1:6" ht="27">
      <c r="A374" s="208" t="s">
        <v>44</v>
      </c>
      <c r="B374" s="208" t="s">
        <v>46</v>
      </c>
      <c r="C374" s="208" t="s">
        <v>47</v>
      </c>
      <c r="D374" s="208" t="s">
        <v>48</v>
      </c>
      <c r="E374" s="47" t="s">
        <v>1503</v>
      </c>
      <c r="F374" s="46">
        <v>97</v>
      </c>
    </row>
    <row r="375" spans="1:6">
      <c r="A375" s="209"/>
      <c r="B375" s="209"/>
      <c r="C375" s="209"/>
      <c r="D375" s="209"/>
      <c r="E375" s="47" t="s">
        <v>1502</v>
      </c>
      <c r="F375" s="10"/>
    </row>
    <row r="376" spans="1:6">
      <c r="A376" s="209"/>
      <c r="B376" s="209"/>
      <c r="C376" s="209"/>
      <c r="D376" s="209"/>
      <c r="E376" s="47" t="s">
        <v>51</v>
      </c>
      <c r="F376" s="10"/>
    </row>
    <row r="377" spans="1:6" ht="27">
      <c r="A377" s="210"/>
      <c r="B377" s="210"/>
      <c r="C377" s="210"/>
      <c r="D377" s="210"/>
      <c r="E377" s="47" t="s">
        <v>52</v>
      </c>
      <c r="F377" s="10"/>
    </row>
    <row r="378" spans="1:6">
      <c r="A378" s="211" t="s">
        <v>1525</v>
      </c>
      <c r="B378" s="211" t="s">
        <v>1554</v>
      </c>
      <c r="C378" s="211" t="s">
        <v>911</v>
      </c>
      <c r="D378" s="211" t="s">
        <v>178</v>
      </c>
      <c r="E378" s="47" t="s">
        <v>57</v>
      </c>
      <c r="F378" s="48"/>
    </row>
    <row r="379" spans="1:6">
      <c r="A379" s="212"/>
      <c r="B379" s="212"/>
      <c r="C379" s="212"/>
      <c r="D379" s="212"/>
      <c r="E379" s="47" t="s">
        <v>1500</v>
      </c>
      <c r="F379" s="46" t="s">
        <v>60</v>
      </c>
    </row>
    <row r="380" spans="1:6" ht="27">
      <c r="A380" s="208" t="s">
        <v>44</v>
      </c>
      <c r="B380" s="208" t="s">
        <v>46</v>
      </c>
      <c r="C380" s="208" t="s">
        <v>47</v>
      </c>
      <c r="D380" s="208" t="s">
        <v>48</v>
      </c>
      <c r="E380" s="47" t="s">
        <v>1503</v>
      </c>
      <c r="F380" s="46">
        <v>92</v>
      </c>
    </row>
    <row r="381" spans="1:6">
      <c r="A381" s="209"/>
      <c r="B381" s="209"/>
      <c r="C381" s="209"/>
      <c r="D381" s="209"/>
      <c r="E381" s="47" t="s">
        <v>1502</v>
      </c>
      <c r="F381" s="10"/>
    </row>
    <row r="382" spans="1:6">
      <c r="A382" s="209"/>
      <c r="B382" s="209"/>
      <c r="C382" s="209"/>
      <c r="D382" s="209"/>
      <c r="E382" s="47" t="s">
        <v>51</v>
      </c>
      <c r="F382" s="10"/>
    </row>
    <row r="383" spans="1:6" ht="27">
      <c r="A383" s="210"/>
      <c r="B383" s="210"/>
      <c r="C383" s="210"/>
      <c r="D383" s="210"/>
      <c r="E383" s="47" t="s">
        <v>52</v>
      </c>
      <c r="F383" s="10"/>
    </row>
    <row r="384" spans="1:6">
      <c r="A384" s="211" t="s">
        <v>1524</v>
      </c>
      <c r="B384" s="211" t="s">
        <v>1553</v>
      </c>
      <c r="C384" s="211" t="s">
        <v>911</v>
      </c>
      <c r="D384" s="211" t="s">
        <v>178</v>
      </c>
      <c r="E384" s="47" t="s">
        <v>57</v>
      </c>
      <c r="F384" s="48"/>
    </row>
    <row r="385" spans="1:6">
      <c r="A385" s="212"/>
      <c r="B385" s="212"/>
      <c r="C385" s="212"/>
      <c r="D385" s="212"/>
      <c r="E385" s="47" t="s">
        <v>1500</v>
      </c>
      <c r="F385" s="46" t="s">
        <v>60</v>
      </c>
    </row>
    <row r="386" spans="1:6">
      <c r="A386" s="171" t="s">
        <v>1505</v>
      </c>
      <c r="B386" s="172"/>
      <c r="C386" s="173" t="s">
        <v>1559</v>
      </c>
      <c r="D386" s="173"/>
      <c r="E386" s="173"/>
      <c r="F386" s="174"/>
    </row>
    <row r="387" spans="1:6">
      <c r="A387" s="202" t="s">
        <v>42</v>
      </c>
      <c r="B387" s="203"/>
      <c r="C387" s="203"/>
      <c r="D387" s="204"/>
      <c r="E387" s="202" t="s">
        <v>43</v>
      </c>
      <c r="F387" s="204"/>
    </row>
    <row r="388" spans="1:6" ht="27">
      <c r="A388" s="208" t="s">
        <v>44</v>
      </c>
      <c r="B388" s="208" t="s">
        <v>46</v>
      </c>
      <c r="C388" s="208" t="s">
        <v>47</v>
      </c>
      <c r="D388" s="208" t="s">
        <v>48</v>
      </c>
      <c r="E388" s="47" t="s">
        <v>1503</v>
      </c>
      <c r="F388" s="46">
        <v>9</v>
      </c>
    </row>
    <row r="389" spans="1:6">
      <c r="A389" s="209"/>
      <c r="B389" s="209"/>
      <c r="C389" s="209"/>
      <c r="D389" s="209"/>
      <c r="E389" s="47" t="s">
        <v>1502</v>
      </c>
      <c r="F389" s="10"/>
    </row>
    <row r="390" spans="1:6">
      <c r="A390" s="209"/>
      <c r="B390" s="209"/>
      <c r="C390" s="209"/>
      <c r="D390" s="209"/>
      <c r="E390" s="47" t="s">
        <v>51</v>
      </c>
      <c r="F390" s="10"/>
    </row>
    <row r="391" spans="1:6" ht="27">
      <c r="A391" s="210"/>
      <c r="B391" s="210"/>
      <c r="C391" s="210"/>
      <c r="D391" s="210"/>
      <c r="E391" s="47" t="s">
        <v>52</v>
      </c>
      <c r="F391" s="10"/>
    </row>
    <row r="392" spans="1:6">
      <c r="A392" s="211" t="s">
        <v>1523</v>
      </c>
      <c r="B392" s="211" t="s">
        <v>1552</v>
      </c>
      <c r="C392" s="211" t="s">
        <v>911</v>
      </c>
      <c r="D392" s="211" t="s">
        <v>178</v>
      </c>
      <c r="E392" s="47" t="s">
        <v>57</v>
      </c>
      <c r="F392" s="48"/>
    </row>
    <row r="393" spans="1:6">
      <c r="A393" s="212"/>
      <c r="B393" s="212"/>
      <c r="C393" s="212"/>
      <c r="D393" s="212"/>
      <c r="E393" s="47" t="s">
        <v>1500</v>
      </c>
      <c r="F393" s="46" t="s">
        <v>60</v>
      </c>
    </row>
    <row r="394" spans="1:6" ht="27">
      <c r="A394" s="208" t="s">
        <v>44</v>
      </c>
      <c r="B394" s="208" t="s">
        <v>46</v>
      </c>
      <c r="C394" s="208" t="s">
        <v>47</v>
      </c>
      <c r="D394" s="208" t="s">
        <v>48</v>
      </c>
      <c r="E394" s="47" t="s">
        <v>1503</v>
      </c>
      <c r="F394" s="46">
        <v>9.6999999999999993</v>
      </c>
    </row>
    <row r="395" spans="1:6">
      <c r="A395" s="209"/>
      <c r="B395" s="209"/>
      <c r="C395" s="209"/>
      <c r="D395" s="209"/>
      <c r="E395" s="47" t="s">
        <v>1502</v>
      </c>
      <c r="F395" s="10"/>
    </row>
    <row r="396" spans="1:6">
      <c r="A396" s="209"/>
      <c r="B396" s="209"/>
      <c r="C396" s="209"/>
      <c r="D396" s="209"/>
      <c r="E396" s="47" t="s">
        <v>51</v>
      </c>
      <c r="F396" s="10"/>
    </row>
    <row r="397" spans="1:6" ht="27">
      <c r="A397" s="210"/>
      <c r="B397" s="210"/>
      <c r="C397" s="210"/>
      <c r="D397" s="210"/>
      <c r="E397" s="47" t="s">
        <v>52</v>
      </c>
      <c r="F397" s="10"/>
    </row>
    <row r="398" spans="1:6">
      <c r="A398" s="211" t="s">
        <v>1524</v>
      </c>
      <c r="B398" s="211" t="s">
        <v>1553</v>
      </c>
      <c r="C398" s="211" t="s">
        <v>911</v>
      </c>
      <c r="D398" s="211" t="s">
        <v>178</v>
      </c>
      <c r="E398" s="47" t="s">
        <v>57</v>
      </c>
      <c r="F398" s="48"/>
    </row>
    <row r="399" spans="1:6">
      <c r="A399" s="212"/>
      <c r="B399" s="212"/>
      <c r="C399" s="212"/>
      <c r="D399" s="212"/>
      <c r="E399" s="47" t="s">
        <v>1500</v>
      </c>
      <c r="F399" s="46" t="s">
        <v>60</v>
      </c>
    </row>
    <row r="400" spans="1:6" ht="27">
      <c r="A400" s="208" t="s">
        <v>44</v>
      </c>
      <c r="B400" s="208" t="s">
        <v>46</v>
      </c>
      <c r="C400" s="208" t="s">
        <v>47</v>
      </c>
      <c r="D400" s="208" t="s">
        <v>48</v>
      </c>
      <c r="E400" s="47" t="s">
        <v>1503</v>
      </c>
      <c r="F400" s="46">
        <v>8.5</v>
      </c>
    </row>
    <row r="401" spans="1:6">
      <c r="A401" s="209"/>
      <c r="B401" s="209"/>
      <c r="C401" s="209"/>
      <c r="D401" s="209"/>
      <c r="E401" s="47" t="s">
        <v>1502</v>
      </c>
      <c r="F401" s="10"/>
    </row>
    <row r="402" spans="1:6">
      <c r="A402" s="209"/>
      <c r="B402" s="209"/>
      <c r="C402" s="209"/>
      <c r="D402" s="209"/>
      <c r="E402" s="47" t="s">
        <v>51</v>
      </c>
      <c r="F402" s="10"/>
    </row>
    <row r="403" spans="1:6" ht="27">
      <c r="A403" s="210"/>
      <c r="B403" s="210"/>
      <c r="C403" s="210"/>
      <c r="D403" s="210"/>
      <c r="E403" s="47" t="s">
        <v>52</v>
      </c>
      <c r="F403" s="10"/>
    </row>
    <row r="404" spans="1:6">
      <c r="A404" s="211" t="s">
        <v>1525</v>
      </c>
      <c r="B404" s="211" t="s">
        <v>1554</v>
      </c>
      <c r="C404" s="211" t="s">
        <v>911</v>
      </c>
      <c r="D404" s="211" t="s">
        <v>178</v>
      </c>
      <c r="E404" s="47" t="s">
        <v>57</v>
      </c>
      <c r="F404" s="48"/>
    </row>
    <row r="405" spans="1:6">
      <c r="A405" s="212"/>
      <c r="B405" s="212"/>
      <c r="C405" s="212"/>
      <c r="D405" s="212"/>
      <c r="E405" s="47" t="s">
        <v>1500</v>
      </c>
      <c r="F405" s="46" t="s">
        <v>60</v>
      </c>
    </row>
    <row r="406" spans="1:6">
      <c r="A406" s="171" t="s">
        <v>1505</v>
      </c>
      <c r="B406" s="172"/>
      <c r="C406" s="173" t="s">
        <v>1558</v>
      </c>
      <c r="D406" s="173"/>
      <c r="E406" s="173"/>
      <c r="F406" s="174"/>
    </row>
    <row r="407" spans="1:6">
      <c r="A407" s="202" t="s">
        <v>42</v>
      </c>
      <c r="B407" s="203"/>
      <c r="C407" s="203"/>
      <c r="D407" s="204"/>
      <c r="E407" s="202" t="s">
        <v>43</v>
      </c>
      <c r="F407" s="204"/>
    </row>
    <row r="408" spans="1:6" ht="27">
      <c r="A408" s="208" t="s">
        <v>44</v>
      </c>
      <c r="B408" s="208" t="s">
        <v>46</v>
      </c>
      <c r="C408" s="208" t="s">
        <v>47</v>
      </c>
      <c r="D408" s="208" t="s">
        <v>48</v>
      </c>
      <c r="E408" s="47" t="s">
        <v>1503</v>
      </c>
      <c r="F408" s="46">
        <v>9</v>
      </c>
    </row>
    <row r="409" spans="1:6">
      <c r="A409" s="209"/>
      <c r="B409" s="209"/>
      <c r="C409" s="209"/>
      <c r="D409" s="209"/>
      <c r="E409" s="47" t="s">
        <v>1502</v>
      </c>
      <c r="F409" s="10"/>
    </row>
    <row r="410" spans="1:6">
      <c r="A410" s="209"/>
      <c r="B410" s="209"/>
      <c r="C410" s="209"/>
      <c r="D410" s="209"/>
      <c r="E410" s="47" t="s">
        <v>51</v>
      </c>
      <c r="F410" s="10"/>
    </row>
    <row r="411" spans="1:6" ht="27">
      <c r="A411" s="210"/>
      <c r="B411" s="210"/>
      <c r="C411" s="210"/>
      <c r="D411" s="210"/>
      <c r="E411" s="47" t="s">
        <v>52</v>
      </c>
      <c r="F411" s="10"/>
    </row>
    <row r="412" spans="1:6">
      <c r="A412" s="211" t="s">
        <v>1524</v>
      </c>
      <c r="B412" s="211" t="s">
        <v>1553</v>
      </c>
      <c r="C412" s="211" t="s">
        <v>911</v>
      </c>
      <c r="D412" s="211" t="s">
        <v>178</v>
      </c>
      <c r="E412" s="47" t="s">
        <v>57</v>
      </c>
      <c r="F412" s="48"/>
    </row>
    <row r="413" spans="1:6">
      <c r="A413" s="212"/>
      <c r="B413" s="212"/>
      <c r="C413" s="212"/>
      <c r="D413" s="212"/>
      <c r="E413" s="47" t="s">
        <v>1500</v>
      </c>
      <c r="F413" s="46" t="s">
        <v>60</v>
      </c>
    </row>
    <row r="414" spans="1:6" ht="27">
      <c r="A414" s="208" t="s">
        <v>44</v>
      </c>
      <c r="B414" s="208" t="s">
        <v>46</v>
      </c>
      <c r="C414" s="208" t="s">
        <v>47</v>
      </c>
      <c r="D414" s="208" t="s">
        <v>48</v>
      </c>
      <c r="E414" s="47" t="s">
        <v>1503</v>
      </c>
      <c r="F414" s="46">
        <v>8.5</v>
      </c>
    </row>
    <row r="415" spans="1:6">
      <c r="A415" s="209"/>
      <c r="B415" s="209"/>
      <c r="C415" s="209"/>
      <c r="D415" s="209"/>
      <c r="E415" s="47" t="s">
        <v>1502</v>
      </c>
      <c r="F415" s="10"/>
    </row>
    <row r="416" spans="1:6">
      <c r="A416" s="209"/>
      <c r="B416" s="209"/>
      <c r="C416" s="209"/>
      <c r="D416" s="209"/>
      <c r="E416" s="47" t="s">
        <v>51</v>
      </c>
      <c r="F416" s="10"/>
    </row>
    <row r="417" spans="1:6" ht="27">
      <c r="A417" s="210"/>
      <c r="B417" s="210"/>
      <c r="C417" s="210"/>
      <c r="D417" s="210"/>
      <c r="E417" s="47" t="s">
        <v>52</v>
      </c>
      <c r="F417" s="10"/>
    </row>
    <row r="418" spans="1:6">
      <c r="A418" s="211" t="s">
        <v>1523</v>
      </c>
      <c r="B418" s="211" t="s">
        <v>1552</v>
      </c>
      <c r="C418" s="211" t="s">
        <v>911</v>
      </c>
      <c r="D418" s="211" t="s">
        <v>178</v>
      </c>
      <c r="E418" s="47" t="s">
        <v>57</v>
      </c>
      <c r="F418" s="48"/>
    </row>
    <row r="419" spans="1:6">
      <c r="A419" s="212"/>
      <c r="B419" s="212"/>
      <c r="C419" s="212"/>
      <c r="D419" s="212"/>
      <c r="E419" s="47" t="s">
        <v>1500</v>
      </c>
      <c r="F419" s="46" t="s">
        <v>60</v>
      </c>
    </row>
    <row r="420" spans="1:6" ht="27">
      <c r="A420" s="208" t="s">
        <v>44</v>
      </c>
      <c r="B420" s="208" t="s">
        <v>46</v>
      </c>
      <c r="C420" s="208" t="s">
        <v>47</v>
      </c>
      <c r="D420" s="208" t="s">
        <v>48</v>
      </c>
      <c r="E420" s="47" t="s">
        <v>1503</v>
      </c>
      <c r="F420" s="46">
        <v>9</v>
      </c>
    </row>
    <row r="421" spans="1:6">
      <c r="A421" s="209"/>
      <c r="B421" s="209"/>
      <c r="C421" s="209"/>
      <c r="D421" s="209"/>
      <c r="E421" s="47" t="s">
        <v>1502</v>
      </c>
      <c r="F421" s="10"/>
    </row>
    <row r="422" spans="1:6">
      <c r="A422" s="209"/>
      <c r="B422" s="209"/>
      <c r="C422" s="209"/>
      <c r="D422" s="209"/>
      <c r="E422" s="47" t="s">
        <v>51</v>
      </c>
      <c r="F422" s="10"/>
    </row>
    <row r="423" spans="1:6" ht="27">
      <c r="A423" s="210"/>
      <c r="B423" s="210"/>
      <c r="C423" s="210"/>
      <c r="D423" s="210"/>
      <c r="E423" s="47" t="s">
        <v>52</v>
      </c>
      <c r="F423" s="10"/>
    </row>
    <row r="424" spans="1:6">
      <c r="A424" s="211" t="s">
        <v>1525</v>
      </c>
      <c r="B424" s="211" t="s">
        <v>1554</v>
      </c>
      <c r="C424" s="211" t="s">
        <v>911</v>
      </c>
      <c r="D424" s="211" t="s">
        <v>178</v>
      </c>
      <c r="E424" s="47" t="s">
        <v>57</v>
      </c>
      <c r="F424" s="48"/>
    </row>
    <row r="425" spans="1:6">
      <c r="A425" s="212"/>
      <c r="B425" s="212"/>
      <c r="C425" s="212"/>
      <c r="D425" s="212"/>
      <c r="E425" s="47" t="s">
        <v>1500</v>
      </c>
      <c r="F425" s="46" t="s">
        <v>60</v>
      </c>
    </row>
    <row r="426" spans="1:6">
      <c r="A426" s="171" t="s">
        <v>1505</v>
      </c>
      <c r="B426" s="172"/>
      <c r="C426" s="173" t="s">
        <v>1557</v>
      </c>
      <c r="D426" s="173"/>
      <c r="E426" s="173"/>
      <c r="F426" s="174"/>
    </row>
    <row r="427" spans="1:6">
      <c r="A427" s="202" t="s">
        <v>42</v>
      </c>
      <c r="B427" s="203"/>
      <c r="C427" s="203"/>
      <c r="D427" s="204"/>
      <c r="E427" s="202" t="s">
        <v>43</v>
      </c>
      <c r="F427" s="204"/>
    </row>
    <row r="428" spans="1:6" ht="27">
      <c r="A428" s="208" t="s">
        <v>44</v>
      </c>
      <c r="B428" s="208" t="s">
        <v>46</v>
      </c>
      <c r="C428" s="208" t="s">
        <v>47</v>
      </c>
      <c r="D428" s="208" t="s">
        <v>48</v>
      </c>
      <c r="E428" s="47" t="s">
        <v>1503</v>
      </c>
      <c r="F428" s="46">
        <v>8</v>
      </c>
    </row>
    <row r="429" spans="1:6">
      <c r="A429" s="209"/>
      <c r="B429" s="209"/>
      <c r="C429" s="209"/>
      <c r="D429" s="209"/>
      <c r="E429" s="47" t="s">
        <v>1502</v>
      </c>
      <c r="F429" s="10"/>
    </row>
    <row r="430" spans="1:6">
      <c r="A430" s="209"/>
      <c r="B430" s="209"/>
      <c r="C430" s="209"/>
      <c r="D430" s="209"/>
      <c r="E430" s="47" t="s">
        <v>51</v>
      </c>
      <c r="F430" s="10"/>
    </row>
    <row r="431" spans="1:6" ht="27">
      <c r="A431" s="210"/>
      <c r="B431" s="210"/>
      <c r="C431" s="210"/>
      <c r="D431" s="210"/>
      <c r="E431" s="47" t="s">
        <v>52</v>
      </c>
      <c r="F431" s="10"/>
    </row>
    <row r="432" spans="1:6">
      <c r="A432" s="211" t="s">
        <v>1525</v>
      </c>
      <c r="B432" s="211" t="s">
        <v>1554</v>
      </c>
      <c r="C432" s="211" t="s">
        <v>911</v>
      </c>
      <c r="D432" s="211" t="s">
        <v>178</v>
      </c>
      <c r="E432" s="47" t="s">
        <v>57</v>
      </c>
      <c r="F432" s="48"/>
    </row>
    <row r="433" spans="1:6">
      <c r="A433" s="212"/>
      <c r="B433" s="212"/>
      <c r="C433" s="212"/>
      <c r="D433" s="212"/>
      <c r="E433" s="47" t="s">
        <v>1500</v>
      </c>
      <c r="F433" s="46" t="s">
        <v>60</v>
      </c>
    </row>
    <row r="434" spans="1:6" ht="27">
      <c r="A434" s="208" t="s">
        <v>44</v>
      </c>
      <c r="B434" s="208" t="s">
        <v>46</v>
      </c>
      <c r="C434" s="208" t="s">
        <v>47</v>
      </c>
      <c r="D434" s="208" t="s">
        <v>48</v>
      </c>
      <c r="E434" s="47" t="s">
        <v>1503</v>
      </c>
      <c r="F434" s="46">
        <v>9</v>
      </c>
    </row>
    <row r="435" spans="1:6">
      <c r="A435" s="209"/>
      <c r="B435" s="209"/>
      <c r="C435" s="209"/>
      <c r="D435" s="209"/>
      <c r="E435" s="47" t="s">
        <v>1502</v>
      </c>
      <c r="F435" s="10"/>
    </row>
    <row r="436" spans="1:6">
      <c r="A436" s="209"/>
      <c r="B436" s="209"/>
      <c r="C436" s="209"/>
      <c r="D436" s="209"/>
      <c r="E436" s="47" t="s">
        <v>51</v>
      </c>
      <c r="F436" s="10"/>
    </row>
    <row r="437" spans="1:6" ht="27">
      <c r="A437" s="210"/>
      <c r="B437" s="210"/>
      <c r="C437" s="210"/>
      <c r="D437" s="210"/>
      <c r="E437" s="47" t="s">
        <v>52</v>
      </c>
      <c r="F437" s="10"/>
    </row>
    <row r="438" spans="1:6">
      <c r="A438" s="211" t="s">
        <v>1524</v>
      </c>
      <c r="B438" s="211" t="s">
        <v>1553</v>
      </c>
      <c r="C438" s="211" t="s">
        <v>911</v>
      </c>
      <c r="D438" s="211" t="s">
        <v>178</v>
      </c>
      <c r="E438" s="47" t="s">
        <v>57</v>
      </c>
      <c r="F438" s="48"/>
    </row>
    <row r="439" spans="1:6">
      <c r="A439" s="212"/>
      <c r="B439" s="212"/>
      <c r="C439" s="212"/>
      <c r="D439" s="212"/>
      <c r="E439" s="47" t="s">
        <v>1500</v>
      </c>
      <c r="F439" s="46" t="s">
        <v>60</v>
      </c>
    </row>
    <row r="440" spans="1:6" ht="27">
      <c r="A440" s="208" t="s">
        <v>44</v>
      </c>
      <c r="B440" s="208" t="s">
        <v>46</v>
      </c>
      <c r="C440" s="208" t="s">
        <v>47</v>
      </c>
      <c r="D440" s="208" t="s">
        <v>48</v>
      </c>
      <c r="E440" s="47" t="s">
        <v>1503</v>
      </c>
      <c r="F440" s="46">
        <v>8</v>
      </c>
    </row>
    <row r="441" spans="1:6">
      <c r="A441" s="209"/>
      <c r="B441" s="209"/>
      <c r="C441" s="209"/>
      <c r="D441" s="209"/>
      <c r="E441" s="47" t="s">
        <v>1502</v>
      </c>
      <c r="F441" s="10"/>
    </row>
    <row r="442" spans="1:6">
      <c r="A442" s="209"/>
      <c r="B442" s="209"/>
      <c r="C442" s="209"/>
      <c r="D442" s="209"/>
      <c r="E442" s="47" t="s">
        <v>51</v>
      </c>
      <c r="F442" s="10"/>
    </row>
    <row r="443" spans="1:6" ht="27">
      <c r="A443" s="210"/>
      <c r="B443" s="210"/>
      <c r="C443" s="210"/>
      <c r="D443" s="210"/>
      <c r="E443" s="47" t="s">
        <v>52</v>
      </c>
      <c r="F443" s="10"/>
    </row>
    <row r="444" spans="1:6">
      <c r="A444" s="211" t="s">
        <v>1523</v>
      </c>
      <c r="B444" s="211" t="s">
        <v>1552</v>
      </c>
      <c r="C444" s="211" t="s">
        <v>911</v>
      </c>
      <c r="D444" s="211" t="s">
        <v>178</v>
      </c>
      <c r="E444" s="47" t="s">
        <v>57</v>
      </c>
      <c r="F444" s="48"/>
    </row>
    <row r="445" spans="1:6">
      <c r="A445" s="212"/>
      <c r="B445" s="212"/>
      <c r="C445" s="212"/>
      <c r="D445" s="212"/>
      <c r="E445" s="47" t="s">
        <v>1500</v>
      </c>
      <c r="F445" s="46" t="s">
        <v>60</v>
      </c>
    </row>
    <row r="446" spans="1:6">
      <c r="A446" s="171" t="s">
        <v>1505</v>
      </c>
      <c r="B446" s="172"/>
      <c r="C446" s="173" t="s">
        <v>1556</v>
      </c>
      <c r="D446" s="173"/>
      <c r="E446" s="173"/>
      <c r="F446" s="174"/>
    </row>
    <row r="447" spans="1:6">
      <c r="A447" s="202" t="s">
        <v>42</v>
      </c>
      <c r="B447" s="203"/>
      <c r="C447" s="203"/>
      <c r="D447" s="204"/>
      <c r="E447" s="202" t="s">
        <v>43</v>
      </c>
      <c r="F447" s="204"/>
    </row>
    <row r="448" spans="1:6" ht="27">
      <c r="A448" s="208" t="s">
        <v>44</v>
      </c>
      <c r="B448" s="208" t="s">
        <v>46</v>
      </c>
      <c r="C448" s="208" t="s">
        <v>47</v>
      </c>
      <c r="D448" s="208" t="s">
        <v>48</v>
      </c>
      <c r="E448" s="47" t="s">
        <v>1503</v>
      </c>
      <c r="F448" s="46">
        <v>8</v>
      </c>
    </row>
    <row r="449" spans="1:6">
      <c r="A449" s="209"/>
      <c r="B449" s="209"/>
      <c r="C449" s="209"/>
      <c r="D449" s="209"/>
      <c r="E449" s="47" t="s">
        <v>1502</v>
      </c>
      <c r="F449" s="10"/>
    </row>
    <row r="450" spans="1:6">
      <c r="A450" s="209"/>
      <c r="B450" s="209"/>
      <c r="C450" s="209"/>
      <c r="D450" s="209"/>
      <c r="E450" s="47" t="s">
        <v>51</v>
      </c>
      <c r="F450" s="10"/>
    </row>
    <row r="451" spans="1:6" ht="27">
      <c r="A451" s="210"/>
      <c r="B451" s="210"/>
      <c r="C451" s="210"/>
      <c r="D451" s="210"/>
      <c r="E451" s="47" t="s">
        <v>52</v>
      </c>
      <c r="F451" s="10"/>
    </row>
    <row r="452" spans="1:6">
      <c r="A452" s="211" t="s">
        <v>1523</v>
      </c>
      <c r="B452" s="211" t="s">
        <v>1552</v>
      </c>
      <c r="C452" s="211" t="s">
        <v>911</v>
      </c>
      <c r="D452" s="211" t="s">
        <v>178</v>
      </c>
      <c r="E452" s="47" t="s">
        <v>57</v>
      </c>
      <c r="F452" s="48"/>
    </row>
    <row r="453" spans="1:6">
      <c r="A453" s="212"/>
      <c r="B453" s="212"/>
      <c r="C453" s="212"/>
      <c r="D453" s="212"/>
      <c r="E453" s="47" t="s">
        <v>1500</v>
      </c>
      <c r="F453" s="46" t="s">
        <v>60</v>
      </c>
    </row>
    <row r="454" spans="1:6" ht="27">
      <c r="A454" s="208" t="s">
        <v>44</v>
      </c>
      <c r="B454" s="208" t="s">
        <v>46</v>
      </c>
      <c r="C454" s="208" t="s">
        <v>47</v>
      </c>
      <c r="D454" s="208" t="s">
        <v>48</v>
      </c>
      <c r="E454" s="47" t="s">
        <v>1503</v>
      </c>
      <c r="F454" s="46">
        <v>8</v>
      </c>
    </row>
    <row r="455" spans="1:6">
      <c r="A455" s="209"/>
      <c r="B455" s="209"/>
      <c r="C455" s="209"/>
      <c r="D455" s="209"/>
      <c r="E455" s="47" t="s">
        <v>1502</v>
      </c>
      <c r="F455" s="10"/>
    </row>
    <row r="456" spans="1:6">
      <c r="A456" s="209"/>
      <c r="B456" s="209"/>
      <c r="C456" s="209"/>
      <c r="D456" s="209"/>
      <c r="E456" s="47" t="s">
        <v>51</v>
      </c>
      <c r="F456" s="10"/>
    </row>
    <row r="457" spans="1:6" ht="27">
      <c r="A457" s="210"/>
      <c r="B457" s="210"/>
      <c r="C457" s="210"/>
      <c r="D457" s="210"/>
      <c r="E457" s="47" t="s">
        <v>52</v>
      </c>
      <c r="F457" s="10"/>
    </row>
    <row r="458" spans="1:6">
      <c r="A458" s="211" t="s">
        <v>1524</v>
      </c>
      <c r="B458" s="211" t="s">
        <v>1553</v>
      </c>
      <c r="C458" s="211" t="s">
        <v>911</v>
      </c>
      <c r="D458" s="211" t="s">
        <v>178</v>
      </c>
      <c r="E458" s="47" t="s">
        <v>57</v>
      </c>
      <c r="F458" s="48"/>
    </row>
    <row r="459" spans="1:6">
      <c r="A459" s="212"/>
      <c r="B459" s="212"/>
      <c r="C459" s="212"/>
      <c r="D459" s="212"/>
      <c r="E459" s="47" t="s">
        <v>1500</v>
      </c>
      <c r="F459" s="46" t="s">
        <v>60</v>
      </c>
    </row>
    <row r="460" spans="1:6" ht="27">
      <c r="A460" s="208" t="s">
        <v>44</v>
      </c>
      <c r="B460" s="208" t="s">
        <v>46</v>
      </c>
      <c r="C460" s="208" t="s">
        <v>47</v>
      </c>
      <c r="D460" s="208" t="s">
        <v>48</v>
      </c>
      <c r="E460" s="47" t="s">
        <v>1503</v>
      </c>
      <c r="F460" s="46">
        <v>8</v>
      </c>
    </row>
    <row r="461" spans="1:6">
      <c r="A461" s="209"/>
      <c r="B461" s="209"/>
      <c r="C461" s="209"/>
      <c r="D461" s="209"/>
      <c r="E461" s="47" t="s">
        <v>1502</v>
      </c>
      <c r="F461" s="10"/>
    </row>
    <row r="462" spans="1:6">
      <c r="A462" s="209"/>
      <c r="B462" s="209"/>
      <c r="C462" s="209"/>
      <c r="D462" s="209"/>
      <c r="E462" s="47" t="s">
        <v>51</v>
      </c>
      <c r="F462" s="10"/>
    </row>
    <row r="463" spans="1:6" ht="27">
      <c r="A463" s="210"/>
      <c r="B463" s="210"/>
      <c r="C463" s="210"/>
      <c r="D463" s="210"/>
      <c r="E463" s="47" t="s">
        <v>52</v>
      </c>
      <c r="F463" s="10"/>
    </row>
    <row r="464" spans="1:6">
      <c r="A464" s="211" t="s">
        <v>1525</v>
      </c>
      <c r="B464" s="211" t="s">
        <v>1554</v>
      </c>
      <c r="C464" s="211" t="s">
        <v>911</v>
      </c>
      <c r="D464" s="211" t="s">
        <v>178</v>
      </c>
      <c r="E464" s="47" t="s">
        <v>57</v>
      </c>
      <c r="F464" s="48"/>
    </row>
    <row r="465" spans="1:6">
      <c r="A465" s="212"/>
      <c r="B465" s="212"/>
      <c r="C465" s="212"/>
      <c r="D465" s="212"/>
      <c r="E465" s="47" t="s">
        <v>1500</v>
      </c>
      <c r="F465" s="46" t="s">
        <v>60</v>
      </c>
    </row>
    <row r="466" spans="1:6">
      <c r="A466" s="171" t="s">
        <v>1505</v>
      </c>
      <c r="B466" s="172"/>
      <c r="C466" s="173" t="s">
        <v>1555</v>
      </c>
      <c r="D466" s="173"/>
      <c r="E466" s="173"/>
      <c r="F466" s="174"/>
    </row>
    <row r="467" spans="1:6">
      <c r="A467" s="202" t="s">
        <v>42</v>
      </c>
      <c r="B467" s="203"/>
      <c r="C467" s="203"/>
      <c r="D467" s="204"/>
      <c r="E467" s="202" t="s">
        <v>43</v>
      </c>
      <c r="F467" s="204"/>
    </row>
    <row r="468" spans="1:6" ht="27">
      <c r="A468" s="208" t="s">
        <v>44</v>
      </c>
      <c r="B468" s="208" t="s">
        <v>46</v>
      </c>
      <c r="C468" s="208" t="s">
        <v>47</v>
      </c>
      <c r="D468" s="208" t="s">
        <v>48</v>
      </c>
      <c r="E468" s="47" t="s">
        <v>1503</v>
      </c>
      <c r="F468" s="46">
        <v>87</v>
      </c>
    </row>
    <row r="469" spans="1:6">
      <c r="A469" s="209"/>
      <c r="B469" s="209"/>
      <c r="C469" s="209"/>
      <c r="D469" s="209"/>
      <c r="E469" s="47" t="s">
        <v>1502</v>
      </c>
      <c r="F469" s="10"/>
    </row>
    <row r="470" spans="1:6">
      <c r="A470" s="209"/>
      <c r="B470" s="209"/>
      <c r="C470" s="209"/>
      <c r="D470" s="209"/>
      <c r="E470" s="47" t="s">
        <v>51</v>
      </c>
      <c r="F470" s="10"/>
    </row>
    <row r="471" spans="1:6" ht="27">
      <c r="A471" s="210"/>
      <c r="B471" s="210"/>
      <c r="C471" s="210"/>
      <c r="D471" s="210"/>
      <c r="E471" s="47" t="s">
        <v>52</v>
      </c>
      <c r="F471" s="10"/>
    </row>
    <row r="472" spans="1:6">
      <c r="A472" s="211" t="s">
        <v>1523</v>
      </c>
      <c r="B472" s="211" t="s">
        <v>1552</v>
      </c>
      <c r="C472" s="211" t="s">
        <v>911</v>
      </c>
      <c r="D472" s="211" t="s">
        <v>178</v>
      </c>
      <c r="E472" s="47" t="s">
        <v>57</v>
      </c>
      <c r="F472" s="48"/>
    </row>
    <row r="473" spans="1:6">
      <c r="A473" s="212"/>
      <c r="B473" s="212"/>
      <c r="C473" s="212"/>
      <c r="D473" s="212"/>
      <c r="E473" s="47" t="s">
        <v>1500</v>
      </c>
      <c r="F473" s="46" t="s">
        <v>60</v>
      </c>
    </row>
    <row r="474" spans="1:6" ht="27">
      <c r="A474" s="208" t="s">
        <v>44</v>
      </c>
      <c r="B474" s="208" t="s">
        <v>46</v>
      </c>
      <c r="C474" s="208" t="s">
        <v>47</v>
      </c>
      <c r="D474" s="208" t="s">
        <v>48</v>
      </c>
      <c r="E474" s="47" t="s">
        <v>1503</v>
      </c>
      <c r="F474" s="46">
        <v>83</v>
      </c>
    </row>
    <row r="475" spans="1:6">
      <c r="A475" s="209"/>
      <c r="B475" s="209"/>
      <c r="C475" s="209"/>
      <c r="D475" s="209"/>
      <c r="E475" s="47" t="s">
        <v>1502</v>
      </c>
      <c r="F475" s="10"/>
    </row>
    <row r="476" spans="1:6">
      <c r="A476" s="209"/>
      <c r="B476" s="209"/>
      <c r="C476" s="209"/>
      <c r="D476" s="209"/>
      <c r="E476" s="47" t="s">
        <v>51</v>
      </c>
      <c r="F476" s="10"/>
    </row>
    <row r="477" spans="1:6" ht="27">
      <c r="A477" s="210"/>
      <c r="B477" s="210"/>
      <c r="C477" s="210"/>
      <c r="D477" s="210"/>
      <c r="E477" s="47" t="s">
        <v>52</v>
      </c>
      <c r="F477" s="10"/>
    </row>
    <row r="478" spans="1:6">
      <c r="A478" s="211" t="s">
        <v>1524</v>
      </c>
      <c r="B478" s="211" t="s">
        <v>1553</v>
      </c>
      <c r="C478" s="211" t="s">
        <v>911</v>
      </c>
      <c r="D478" s="211" t="s">
        <v>178</v>
      </c>
      <c r="E478" s="47" t="s">
        <v>57</v>
      </c>
      <c r="F478" s="48"/>
    </row>
    <row r="479" spans="1:6">
      <c r="A479" s="212"/>
      <c r="B479" s="212"/>
      <c r="C479" s="212"/>
      <c r="D479" s="212"/>
      <c r="E479" s="47" t="s">
        <v>1500</v>
      </c>
      <c r="F479" s="46" t="s">
        <v>60</v>
      </c>
    </row>
    <row r="480" spans="1:6" ht="27">
      <c r="A480" s="208" t="s">
        <v>44</v>
      </c>
      <c r="B480" s="208" t="s">
        <v>46</v>
      </c>
      <c r="C480" s="208" t="s">
        <v>47</v>
      </c>
      <c r="D480" s="208" t="s">
        <v>48</v>
      </c>
      <c r="E480" s="47" t="s">
        <v>1503</v>
      </c>
      <c r="F480" s="46">
        <v>89</v>
      </c>
    </row>
    <row r="481" spans="1:6">
      <c r="A481" s="209"/>
      <c r="B481" s="209"/>
      <c r="C481" s="209"/>
      <c r="D481" s="209"/>
      <c r="E481" s="47" t="s">
        <v>1502</v>
      </c>
      <c r="F481" s="10"/>
    </row>
    <row r="482" spans="1:6">
      <c r="A482" s="209"/>
      <c r="B482" s="209"/>
      <c r="C482" s="209"/>
      <c r="D482" s="209"/>
      <c r="E482" s="47" t="s">
        <v>51</v>
      </c>
      <c r="F482" s="10"/>
    </row>
    <row r="483" spans="1:6" ht="27">
      <c r="A483" s="210"/>
      <c r="B483" s="210"/>
      <c r="C483" s="210"/>
      <c r="D483" s="210"/>
      <c r="E483" s="47" t="s">
        <v>52</v>
      </c>
      <c r="F483" s="10"/>
    </row>
    <row r="484" spans="1:6">
      <c r="A484" s="211" t="s">
        <v>1525</v>
      </c>
      <c r="B484" s="211" t="s">
        <v>1554</v>
      </c>
      <c r="C484" s="211" t="s">
        <v>911</v>
      </c>
      <c r="D484" s="211" t="s">
        <v>178</v>
      </c>
      <c r="E484" s="47" t="s">
        <v>57</v>
      </c>
      <c r="F484" s="48"/>
    </row>
    <row r="485" spans="1:6">
      <c r="A485" s="212"/>
      <c r="B485" s="212"/>
      <c r="C485" s="212"/>
      <c r="D485" s="212"/>
      <c r="E485" s="47" t="s">
        <v>1500</v>
      </c>
      <c r="F485" s="46" t="s">
        <v>60</v>
      </c>
    </row>
    <row r="486" spans="1:6">
      <c r="A486" s="171" t="s">
        <v>1505</v>
      </c>
      <c r="B486" s="172"/>
      <c r="C486" s="173" t="s">
        <v>8</v>
      </c>
      <c r="D486" s="173"/>
      <c r="E486" s="173"/>
      <c r="F486" s="174"/>
    </row>
    <row r="487" spans="1:6">
      <c r="A487" s="202" t="s">
        <v>42</v>
      </c>
      <c r="B487" s="203"/>
      <c r="C487" s="203"/>
      <c r="D487" s="204"/>
      <c r="E487" s="202" t="s">
        <v>43</v>
      </c>
      <c r="F487" s="204"/>
    </row>
    <row r="488" spans="1:6" ht="27">
      <c r="A488" s="208" t="s">
        <v>44</v>
      </c>
      <c r="B488" s="208" t="s">
        <v>46</v>
      </c>
      <c r="C488" s="208" t="s">
        <v>47</v>
      </c>
      <c r="D488" s="208" t="s">
        <v>48</v>
      </c>
      <c r="E488" s="47" t="s">
        <v>1503</v>
      </c>
      <c r="F488" s="46">
        <v>100</v>
      </c>
    </row>
    <row r="489" spans="1:6">
      <c r="A489" s="209"/>
      <c r="B489" s="209"/>
      <c r="C489" s="209"/>
      <c r="D489" s="209"/>
      <c r="E489" s="47" t="s">
        <v>1502</v>
      </c>
      <c r="F489" s="10"/>
    </row>
    <row r="490" spans="1:6">
      <c r="A490" s="209"/>
      <c r="B490" s="209"/>
      <c r="C490" s="209"/>
      <c r="D490" s="209"/>
      <c r="E490" s="47" t="s">
        <v>51</v>
      </c>
      <c r="F490" s="10"/>
    </row>
    <row r="491" spans="1:6" ht="27">
      <c r="A491" s="210"/>
      <c r="B491" s="210"/>
      <c r="C491" s="210"/>
      <c r="D491" s="210"/>
      <c r="E491" s="47" t="s">
        <v>52</v>
      </c>
      <c r="F491" s="10"/>
    </row>
    <row r="492" spans="1:6">
      <c r="A492" s="211" t="s">
        <v>1524</v>
      </c>
      <c r="B492" s="211" t="s">
        <v>1553</v>
      </c>
      <c r="C492" s="211" t="s">
        <v>911</v>
      </c>
      <c r="D492" s="211" t="s">
        <v>178</v>
      </c>
      <c r="E492" s="47" t="s">
        <v>57</v>
      </c>
      <c r="F492" s="48"/>
    </row>
    <row r="493" spans="1:6">
      <c r="A493" s="212"/>
      <c r="B493" s="212"/>
      <c r="C493" s="212"/>
      <c r="D493" s="212"/>
      <c r="E493" s="47" t="s">
        <v>1500</v>
      </c>
      <c r="F493" s="46" t="s">
        <v>60</v>
      </c>
    </row>
    <row r="494" spans="1:6" ht="27">
      <c r="A494" s="208" t="s">
        <v>44</v>
      </c>
      <c r="B494" s="208" t="s">
        <v>46</v>
      </c>
      <c r="C494" s="208" t="s">
        <v>47</v>
      </c>
      <c r="D494" s="208" t="s">
        <v>48</v>
      </c>
      <c r="E494" s="47" t="s">
        <v>1503</v>
      </c>
      <c r="F494" s="46">
        <v>85</v>
      </c>
    </row>
    <row r="495" spans="1:6">
      <c r="A495" s="209"/>
      <c r="B495" s="209"/>
      <c r="C495" s="209"/>
      <c r="D495" s="209"/>
      <c r="E495" s="47" t="s">
        <v>1502</v>
      </c>
      <c r="F495" s="10"/>
    </row>
    <row r="496" spans="1:6">
      <c r="A496" s="209"/>
      <c r="B496" s="209"/>
      <c r="C496" s="209"/>
      <c r="D496" s="209"/>
      <c r="E496" s="47" t="s">
        <v>51</v>
      </c>
      <c r="F496" s="10"/>
    </row>
    <row r="497" spans="1:6" ht="27">
      <c r="A497" s="210"/>
      <c r="B497" s="210"/>
      <c r="C497" s="210"/>
      <c r="D497" s="210"/>
      <c r="E497" s="47" t="s">
        <v>52</v>
      </c>
      <c r="F497" s="10"/>
    </row>
    <row r="498" spans="1:6">
      <c r="A498" s="211" t="s">
        <v>1523</v>
      </c>
      <c r="B498" s="211" t="s">
        <v>1552</v>
      </c>
      <c r="C498" s="211" t="s">
        <v>911</v>
      </c>
      <c r="D498" s="211" t="s">
        <v>178</v>
      </c>
      <c r="E498" s="47" t="s">
        <v>57</v>
      </c>
      <c r="F498" s="48"/>
    </row>
    <row r="499" spans="1:6">
      <c r="A499" s="212"/>
      <c r="B499" s="212"/>
      <c r="C499" s="212"/>
      <c r="D499" s="212"/>
      <c r="E499" s="47" t="s">
        <v>1500</v>
      </c>
      <c r="F499" s="46" t="s">
        <v>60</v>
      </c>
    </row>
    <row r="500" spans="1:6" ht="27">
      <c r="A500" s="208" t="s">
        <v>44</v>
      </c>
      <c r="B500" s="208" t="s">
        <v>46</v>
      </c>
      <c r="C500" s="208" t="s">
        <v>47</v>
      </c>
      <c r="D500" s="208" t="s">
        <v>48</v>
      </c>
      <c r="E500" s="47" t="s">
        <v>1503</v>
      </c>
      <c r="F500" s="46">
        <v>95</v>
      </c>
    </row>
    <row r="501" spans="1:6">
      <c r="A501" s="209"/>
      <c r="B501" s="209"/>
      <c r="C501" s="209"/>
      <c r="D501" s="209"/>
      <c r="E501" s="47" t="s">
        <v>1502</v>
      </c>
      <c r="F501" s="10"/>
    </row>
    <row r="502" spans="1:6">
      <c r="A502" s="209"/>
      <c r="B502" s="209"/>
      <c r="C502" s="209"/>
      <c r="D502" s="209"/>
      <c r="E502" s="47" t="s">
        <v>51</v>
      </c>
      <c r="F502" s="10"/>
    </row>
    <row r="503" spans="1:6" ht="27">
      <c r="A503" s="210"/>
      <c r="B503" s="210"/>
      <c r="C503" s="210"/>
      <c r="D503" s="210"/>
      <c r="E503" s="47" t="s">
        <v>52</v>
      </c>
      <c r="F503" s="10"/>
    </row>
    <row r="504" spans="1:6">
      <c r="A504" s="211" t="s">
        <v>1525</v>
      </c>
      <c r="B504" s="211" t="s">
        <v>1554</v>
      </c>
      <c r="C504" s="211" t="s">
        <v>911</v>
      </c>
      <c r="D504" s="211" t="s">
        <v>178</v>
      </c>
      <c r="E504" s="47" t="s">
        <v>57</v>
      </c>
      <c r="F504" s="48"/>
    </row>
    <row r="505" spans="1:6">
      <c r="A505" s="212"/>
      <c r="B505" s="212"/>
      <c r="C505" s="212"/>
      <c r="D505" s="212"/>
      <c r="E505" s="47" t="s">
        <v>1500</v>
      </c>
      <c r="F505" s="46" t="s">
        <v>60</v>
      </c>
    </row>
    <row r="506" spans="1:6">
      <c r="A506" s="171" t="s">
        <v>1505</v>
      </c>
      <c r="B506" s="172"/>
      <c r="C506" s="173" t="s">
        <v>472</v>
      </c>
      <c r="D506" s="173"/>
      <c r="E506" s="173"/>
      <c r="F506" s="174"/>
    </row>
    <row r="507" spans="1:6">
      <c r="A507" s="202" t="s">
        <v>42</v>
      </c>
      <c r="B507" s="203"/>
      <c r="C507" s="203"/>
      <c r="D507" s="204"/>
      <c r="E507" s="202" t="s">
        <v>43</v>
      </c>
      <c r="F507" s="204"/>
    </row>
    <row r="508" spans="1:6" ht="27">
      <c r="A508" s="208" t="s">
        <v>44</v>
      </c>
      <c r="B508" s="208" t="s">
        <v>46</v>
      </c>
      <c r="C508" s="208" t="s">
        <v>47</v>
      </c>
      <c r="D508" s="208" t="s">
        <v>48</v>
      </c>
      <c r="E508" s="47" t="s">
        <v>1503</v>
      </c>
      <c r="F508" s="46">
        <v>75</v>
      </c>
    </row>
    <row r="509" spans="1:6">
      <c r="A509" s="209"/>
      <c r="B509" s="209"/>
      <c r="C509" s="209"/>
      <c r="D509" s="209"/>
      <c r="E509" s="47" t="s">
        <v>1502</v>
      </c>
      <c r="F509" s="10"/>
    </row>
    <row r="510" spans="1:6">
      <c r="A510" s="209"/>
      <c r="B510" s="209"/>
      <c r="C510" s="209"/>
      <c r="D510" s="209"/>
      <c r="E510" s="47" t="s">
        <v>51</v>
      </c>
      <c r="F510" s="10"/>
    </row>
    <row r="511" spans="1:6" ht="27">
      <c r="A511" s="210"/>
      <c r="B511" s="210"/>
      <c r="C511" s="210"/>
      <c r="D511" s="210"/>
      <c r="E511" s="47" t="s">
        <v>52</v>
      </c>
      <c r="F511" s="10"/>
    </row>
    <row r="512" spans="1:6">
      <c r="A512" s="211" t="s">
        <v>1525</v>
      </c>
      <c r="B512" s="211" t="s">
        <v>1554</v>
      </c>
      <c r="C512" s="211" t="s">
        <v>911</v>
      </c>
      <c r="D512" s="211" t="s">
        <v>178</v>
      </c>
      <c r="E512" s="47" t="s">
        <v>57</v>
      </c>
      <c r="F512" s="48"/>
    </row>
    <row r="513" spans="1:6">
      <c r="A513" s="212"/>
      <c r="B513" s="212"/>
      <c r="C513" s="212"/>
      <c r="D513" s="212"/>
      <c r="E513" s="47" t="s">
        <v>1500</v>
      </c>
      <c r="F513" s="46" t="s">
        <v>60</v>
      </c>
    </row>
    <row r="514" spans="1:6" ht="27">
      <c r="A514" s="208" t="s">
        <v>44</v>
      </c>
      <c r="B514" s="208" t="s">
        <v>46</v>
      </c>
      <c r="C514" s="208" t="s">
        <v>47</v>
      </c>
      <c r="D514" s="208" t="s">
        <v>48</v>
      </c>
      <c r="E514" s="47" t="s">
        <v>1503</v>
      </c>
      <c r="F514" s="46">
        <v>86</v>
      </c>
    </row>
    <row r="515" spans="1:6">
      <c r="A515" s="209"/>
      <c r="B515" s="209"/>
      <c r="C515" s="209"/>
      <c r="D515" s="209"/>
      <c r="E515" s="47" t="s">
        <v>1502</v>
      </c>
      <c r="F515" s="10"/>
    </row>
    <row r="516" spans="1:6">
      <c r="A516" s="209"/>
      <c r="B516" s="209"/>
      <c r="C516" s="209"/>
      <c r="D516" s="209"/>
      <c r="E516" s="47" t="s">
        <v>51</v>
      </c>
      <c r="F516" s="10"/>
    </row>
    <row r="517" spans="1:6" ht="27">
      <c r="A517" s="210"/>
      <c r="B517" s="210"/>
      <c r="C517" s="210"/>
      <c r="D517" s="210"/>
      <c r="E517" s="47" t="s">
        <v>52</v>
      </c>
      <c r="F517" s="10"/>
    </row>
    <row r="518" spans="1:6">
      <c r="A518" s="211" t="s">
        <v>1523</v>
      </c>
      <c r="B518" s="211" t="s">
        <v>1552</v>
      </c>
      <c r="C518" s="211" t="s">
        <v>911</v>
      </c>
      <c r="D518" s="211" t="s">
        <v>178</v>
      </c>
      <c r="E518" s="47" t="s">
        <v>57</v>
      </c>
      <c r="F518" s="48"/>
    </row>
    <row r="519" spans="1:6">
      <c r="A519" s="212"/>
      <c r="B519" s="212"/>
      <c r="C519" s="212"/>
      <c r="D519" s="212"/>
      <c r="E519" s="47" t="s">
        <v>1500</v>
      </c>
      <c r="F519" s="46" t="s">
        <v>60</v>
      </c>
    </row>
    <row r="520" spans="1:6" ht="27">
      <c r="A520" s="208" t="s">
        <v>44</v>
      </c>
      <c r="B520" s="208" t="s">
        <v>46</v>
      </c>
      <c r="C520" s="208" t="s">
        <v>47</v>
      </c>
      <c r="D520" s="208" t="s">
        <v>48</v>
      </c>
      <c r="E520" s="47" t="s">
        <v>1503</v>
      </c>
      <c r="F520" s="46">
        <v>88</v>
      </c>
    </row>
    <row r="521" spans="1:6">
      <c r="A521" s="209"/>
      <c r="B521" s="209"/>
      <c r="C521" s="209"/>
      <c r="D521" s="209"/>
      <c r="E521" s="47" t="s">
        <v>1502</v>
      </c>
      <c r="F521" s="10"/>
    </row>
    <row r="522" spans="1:6">
      <c r="A522" s="209"/>
      <c r="B522" s="209"/>
      <c r="C522" s="209"/>
      <c r="D522" s="209"/>
      <c r="E522" s="47" t="s">
        <v>51</v>
      </c>
      <c r="F522" s="10"/>
    </row>
    <row r="523" spans="1:6" ht="27">
      <c r="A523" s="210"/>
      <c r="B523" s="210"/>
      <c r="C523" s="210"/>
      <c r="D523" s="210"/>
      <c r="E523" s="47" t="s">
        <v>52</v>
      </c>
      <c r="F523" s="10"/>
    </row>
    <row r="524" spans="1:6">
      <c r="A524" s="211" t="s">
        <v>1524</v>
      </c>
      <c r="B524" s="211" t="s">
        <v>1553</v>
      </c>
      <c r="C524" s="211" t="s">
        <v>911</v>
      </c>
      <c r="D524" s="211" t="s">
        <v>178</v>
      </c>
      <c r="E524" s="47" t="s">
        <v>57</v>
      </c>
      <c r="F524" s="48"/>
    </row>
    <row r="525" spans="1:6">
      <c r="A525" s="212"/>
      <c r="B525" s="212"/>
      <c r="C525" s="212"/>
      <c r="D525" s="212"/>
      <c r="E525" s="47" t="s">
        <v>1500</v>
      </c>
      <c r="F525" s="46" t="s">
        <v>60</v>
      </c>
    </row>
    <row r="526" spans="1:6">
      <c r="A526" s="171" t="s">
        <v>1505</v>
      </c>
      <c r="B526" s="172"/>
      <c r="C526" s="173" t="s">
        <v>544</v>
      </c>
      <c r="D526" s="173"/>
      <c r="E526" s="173"/>
      <c r="F526" s="174"/>
    </row>
    <row r="527" spans="1:6">
      <c r="A527" s="202" t="s">
        <v>42</v>
      </c>
      <c r="B527" s="203"/>
      <c r="C527" s="203"/>
      <c r="D527" s="204"/>
      <c r="E527" s="202" t="s">
        <v>43</v>
      </c>
      <c r="F527" s="204"/>
    </row>
    <row r="528" spans="1:6" ht="27">
      <c r="A528" s="208" t="s">
        <v>44</v>
      </c>
      <c r="B528" s="208" t="s">
        <v>46</v>
      </c>
      <c r="C528" s="208" t="s">
        <v>47</v>
      </c>
      <c r="D528" s="208" t="s">
        <v>48</v>
      </c>
      <c r="E528" s="47" t="s">
        <v>1503</v>
      </c>
      <c r="F528" s="46">
        <v>89</v>
      </c>
    </row>
    <row r="529" spans="1:6">
      <c r="A529" s="209"/>
      <c r="B529" s="209"/>
      <c r="C529" s="209"/>
      <c r="D529" s="209"/>
      <c r="E529" s="47" t="s">
        <v>1502</v>
      </c>
      <c r="F529" s="10"/>
    </row>
    <row r="530" spans="1:6">
      <c r="A530" s="209"/>
      <c r="B530" s="209"/>
      <c r="C530" s="209"/>
      <c r="D530" s="209"/>
      <c r="E530" s="47" t="s">
        <v>51</v>
      </c>
      <c r="F530" s="10"/>
    </row>
    <row r="531" spans="1:6" ht="27">
      <c r="A531" s="210"/>
      <c r="B531" s="210"/>
      <c r="C531" s="210"/>
      <c r="D531" s="210"/>
      <c r="E531" s="47" t="s">
        <v>52</v>
      </c>
      <c r="F531" s="10"/>
    </row>
    <row r="532" spans="1:6">
      <c r="A532" s="211" t="s">
        <v>1525</v>
      </c>
      <c r="B532" s="211" t="s">
        <v>1554</v>
      </c>
      <c r="C532" s="211" t="s">
        <v>911</v>
      </c>
      <c r="D532" s="211" t="s">
        <v>178</v>
      </c>
      <c r="E532" s="47" t="s">
        <v>57</v>
      </c>
      <c r="F532" s="48"/>
    </row>
    <row r="533" spans="1:6">
      <c r="A533" s="212"/>
      <c r="B533" s="212"/>
      <c r="C533" s="212"/>
      <c r="D533" s="212"/>
      <c r="E533" s="47" t="s">
        <v>1500</v>
      </c>
      <c r="F533" s="46" t="s">
        <v>60</v>
      </c>
    </row>
    <row r="534" spans="1:6" ht="27">
      <c r="A534" s="208" t="s">
        <v>44</v>
      </c>
      <c r="B534" s="208" t="s">
        <v>46</v>
      </c>
      <c r="C534" s="208" t="s">
        <v>47</v>
      </c>
      <c r="D534" s="208" t="s">
        <v>48</v>
      </c>
      <c r="E534" s="47" t="s">
        <v>1503</v>
      </c>
      <c r="F534" s="46">
        <v>88.12</v>
      </c>
    </row>
    <row r="535" spans="1:6">
      <c r="A535" s="209"/>
      <c r="B535" s="209"/>
      <c r="C535" s="209"/>
      <c r="D535" s="209"/>
      <c r="E535" s="47" t="s">
        <v>1502</v>
      </c>
      <c r="F535" s="10"/>
    </row>
    <row r="536" spans="1:6">
      <c r="A536" s="209"/>
      <c r="B536" s="209"/>
      <c r="C536" s="209"/>
      <c r="D536" s="209"/>
      <c r="E536" s="47" t="s">
        <v>51</v>
      </c>
      <c r="F536" s="10"/>
    </row>
    <row r="537" spans="1:6" ht="27">
      <c r="A537" s="210"/>
      <c r="B537" s="210"/>
      <c r="C537" s="210"/>
      <c r="D537" s="210"/>
      <c r="E537" s="47" t="s">
        <v>52</v>
      </c>
      <c r="F537" s="10"/>
    </row>
    <row r="538" spans="1:6">
      <c r="A538" s="211" t="s">
        <v>1524</v>
      </c>
      <c r="B538" s="211" t="s">
        <v>1553</v>
      </c>
      <c r="C538" s="211" t="s">
        <v>911</v>
      </c>
      <c r="D538" s="211" t="s">
        <v>178</v>
      </c>
      <c r="E538" s="47" t="s">
        <v>57</v>
      </c>
      <c r="F538" s="48"/>
    </row>
    <row r="539" spans="1:6">
      <c r="A539" s="212"/>
      <c r="B539" s="212"/>
      <c r="C539" s="212"/>
      <c r="D539" s="212"/>
      <c r="E539" s="47" t="s">
        <v>1500</v>
      </c>
      <c r="F539" s="46" t="s">
        <v>60</v>
      </c>
    </row>
    <row r="540" spans="1:6" ht="27">
      <c r="A540" s="208" t="s">
        <v>44</v>
      </c>
      <c r="B540" s="208" t="s">
        <v>46</v>
      </c>
      <c r="C540" s="208" t="s">
        <v>47</v>
      </c>
      <c r="D540" s="208" t="s">
        <v>48</v>
      </c>
      <c r="E540" s="47" t="s">
        <v>1503</v>
      </c>
      <c r="F540" s="46">
        <v>90</v>
      </c>
    </row>
    <row r="541" spans="1:6">
      <c r="A541" s="209"/>
      <c r="B541" s="209"/>
      <c r="C541" s="209"/>
      <c r="D541" s="209"/>
      <c r="E541" s="47" t="s">
        <v>1502</v>
      </c>
      <c r="F541" s="10"/>
    </row>
    <row r="542" spans="1:6">
      <c r="A542" s="209"/>
      <c r="B542" s="209"/>
      <c r="C542" s="209"/>
      <c r="D542" s="209"/>
      <c r="E542" s="47" t="s">
        <v>51</v>
      </c>
      <c r="F542" s="10"/>
    </row>
    <row r="543" spans="1:6" ht="27">
      <c r="A543" s="210"/>
      <c r="B543" s="210"/>
      <c r="C543" s="210"/>
      <c r="D543" s="210"/>
      <c r="E543" s="47" t="s">
        <v>52</v>
      </c>
      <c r="F543" s="10"/>
    </row>
    <row r="544" spans="1:6">
      <c r="A544" s="211" t="s">
        <v>1523</v>
      </c>
      <c r="B544" s="211" t="s">
        <v>1552</v>
      </c>
      <c r="C544" s="211" t="s">
        <v>911</v>
      </c>
      <c r="D544" s="211" t="s">
        <v>178</v>
      </c>
      <c r="E544" s="47" t="s">
        <v>57</v>
      </c>
      <c r="F544" s="48"/>
    </row>
    <row r="545" spans="1:6">
      <c r="A545" s="212"/>
      <c r="B545" s="212"/>
      <c r="C545" s="212"/>
      <c r="D545" s="212"/>
      <c r="E545" s="47" t="s">
        <v>1500</v>
      </c>
      <c r="F545" s="46" t="s">
        <v>60</v>
      </c>
    </row>
    <row r="546" spans="1:6">
      <c r="A546" s="158" t="s">
        <v>93</v>
      </c>
      <c r="B546" s="159"/>
      <c r="C546" s="159"/>
      <c r="D546" s="159"/>
      <c r="E546" s="159"/>
      <c r="F546" s="160"/>
    </row>
    <row r="547" spans="1:6">
      <c r="A547" s="196" t="s">
        <v>1551</v>
      </c>
      <c r="B547" s="197"/>
      <c r="C547" s="197"/>
      <c r="D547" s="197"/>
      <c r="E547" s="197"/>
      <c r="F547" s="198"/>
    </row>
    <row r="548" spans="1:6">
      <c r="A548" s="199" t="s">
        <v>1524</v>
      </c>
      <c r="B548" s="200"/>
      <c r="C548" s="200"/>
      <c r="D548" s="200"/>
      <c r="E548" s="200"/>
      <c r="F548" s="201"/>
    </row>
    <row r="549" spans="1:6">
      <c r="A549" s="45" t="s">
        <v>94</v>
      </c>
      <c r="B549" s="129"/>
      <c r="C549" s="130"/>
      <c r="D549" s="130"/>
      <c r="E549" s="130"/>
      <c r="F549" s="131"/>
    </row>
    <row r="550" spans="1:6">
      <c r="A550" s="45" t="s">
        <v>96</v>
      </c>
      <c r="B550" s="129"/>
      <c r="C550" s="130"/>
      <c r="D550" s="130"/>
      <c r="E550" s="130"/>
      <c r="F550" s="131"/>
    </row>
    <row r="551" spans="1:6">
      <c r="A551" s="45" t="s">
        <v>1499</v>
      </c>
      <c r="B551" s="205" t="s">
        <v>60</v>
      </c>
      <c r="C551" s="206"/>
      <c r="D551" s="206"/>
      <c r="E551" s="206"/>
      <c r="F551" s="207"/>
    </row>
    <row r="552" spans="1:6">
      <c r="A552" s="199" t="s">
        <v>1525</v>
      </c>
      <c r="B552" s="200"/>
      <c r="C552" s="200"/>
      <c r="D552" s="200"/>
      <c r="E552" s="200"/>
      <c r="F552" s="201"/>
    </row>
    <row r="553" spans="1:6">
      <c r="A553" s="45" t="s">
        <v>94</v>
      </c>
      <c r="B553" s="129"/>
      <c r="C553" s="130"/>
      <c r="D553" s="130"/>
      <c r="E553" s="130"/>
      <c r="F553" s="131"/>
    </row>
    <row r="554" spans="1:6">
      <c r="A554" s="45" t="s">
        <v>96</v>
      </c>
      <c r="B554" s="129"/>
      <c r="C554" s="130"/>
      <c r="D554" s="130"/>
      <c r="E554" s="130"/>
      <c r="F554" s="131"/>
    </row>
    <row r="555" spans="1:6">
      <c r="A555" s="45" t="s">
        <v>1499</v>
      </c>
      <c r="B555" s="205" t="s">
        <v>60</v>
      </c>
      <c r="C555" s="206"/>
      <c r="D555" s="206"/>
      <c r="E555" s="206"/>
      <c r="F555" s="207"/>
    </row>
    <row r="556" spans="1:6">
      <c r="A556" s="199" t="s">
        <v>1523</v>
      </c>
      <c r="B556" s="200"/>
      <c r="C556" s="200"/>
      <c r="D556" s="200"/>
      <c r="E556" s="200"/>
      <c r="F556" s="201"/>
    </row>
    <row r="557" spans="1:6">
      <c r="A557" s="45" t="s">
        <v>94</v>
      </c>
      <c r="B557" s="129"/>
      <c r="C557" s="130"/>
      <c r="D557" s="130"/>
      <c r="E557" s="130"/>
      <c r="F557" s="131"/>
    </row>
    <row r="558" spans="1:6">
      <c r="A558" s="45" t="s">
        <v>96</v>
      </c>
      <c r="B558" s="129"/>
      <c r="C558" s="130"/>
      <c r="D558" s="130"/>
      <c r="E558" s="130"/>
      <c r="F558" s="131"/>
    </row>
    <row r="559" spans="1:6">
      <c r="A559" s="45" t="s">
        <v>1499</v>
      </c>
      <c r="B559" s="205" t="s">
        <v>60</v>
      </c>
      <c r="C559" s="206"/>
      <c r="D559" s="206"/>
      <c r="E559" s="206"/>
      <c r="F559" s="207"/>
    </row>
    <row r="560" spans="1:6">
      <c r="A560" s="196" t="s">
        <v>1550</v>
      </c>
      <c r="B560" s="197"/>
      <c r="C560" s="197"/>
      <c r="D560" s="197"/>
      <c r="E560" s="197"/>
      <c r="F560" s="198"/>
    </row>
    <row r="561" spans="1:6">
      <c r="A561" s="199" t="s">
        <v>1525</v>
      </c>
      <c r="B561" s="200"/>
      <c r="C561" s="200"/>
      <c r="D561" s="200"/>
      <c r="E561" s="200"/>
      <c r="F561" s="201"/>
    </row>
    <row r="562" spans="1:6">
      <c r="A562" s="45" t="s">
        <v>94</v>
      </c>
      <c r="B562" s="129"/>
      <c r="C562" s="130"/>
      <c r="D562" s="130"/>
      <c r="E562" s="130"/>
      <c r="F562" s="131"/>
    </row>
    <row r="563" spans="1:6">
      <c r="A563" s="45" t="s">
        <v>96</v>
      </c>
      <c r="B563" s="129"/>
      <c r="C563" s="130"/>
      <c r="D563" s="130"/>
      <c r="E563" s="130"/>
      <c r="F563" s="131"/>
    </row>
    <row r="564" spans="1:6">
      <c r="A564" s="45" t="s">
        <v>1499</v>
      </c>
      <c r="B564" s="205" t="s">
        <v>60</v>
      </c>
      <c r="C564" s="206"/>
      <c r="D564" s="206"/>
      <c r="E564" s="206"/>
      <c r="F564" s="207"/>
    </row>
    <row r="565" spans="1:6">
      <c r="A565" s="199" t="s">
        <v>1523</v>
      </c>
      <c r="B565" s="200"/>
      <c r="C565" s="200"/>
      <c r="D565" s="200"/>
      <c r="E565" s="200"/>
      <c r="F565" s="201"/>
    </row>
    <row r="566" spans="1:6">
      <c r="A566" s="45" t="s">
        <v>94</v>
      </c>
      <c r="B566" s="129"/>
      <c r="C566" s="130"/>
      <c r="D566" s="130"/>
      <c r="E566" s="130"/>
      <c r="F566" s="131"/>
    </row>
    <row r="567" spans="1:6">
      <c r="A567" s="45" t="s">
        <v>96</v>
      </c>
      <c r="B567" s="129"/>
      <c r="C567" s="130"/>
      <c r="D567" s="130"/>
      <c r="E567" s="130"/>
      <c r="F567" s="131"/>
    </row>
    <row r="568" spans="1:6">
      <c r="A568" s="45" t="s">
        <v>1499</v>
      </c>
      <c r="B568" s="205" t="s">
        <v>60</v>
      </c>
      <c r="C568" s="206"/>
      <c r="D568" s="206"/>
      <c r="E568" s="206"/>
      <c r="F568" s="207"/>
    </row>
    <row r="569" spans="1:6">
      <c r="A569" s="199" t="s">
        <v>1524</v>
      </c>
      <c r="B569" s="200"/>
      <c r="C569" s="200"/>
      <c r="D569" s="200"/>
      <c r="E569" s="200"/>
      <c r="F569" s="201"/>
    </row>
    <row r="570" spans="1:6">
      <c r="A570" s="45" t="s">
        <v>94</v>
      </c>
      <c r="B570" s="129"/>
      <c r="C570" s="130"/>
      <c r="D570" s="130"/>
      <c r="E570" s="130"/>
      <c r="F570" s="131"/>
    </row>
    <row r="571" spans="1:6">
      <c r="A571" s="45" t="s">
        <v>96</v>
      </c>
      <c r="B571" s="129"/>
      <c r="C571" s="130"/>
      <c r="D571" s="130"/>
      <c r="E571" s="130"/>
      <c r="F571" s="131"/>
    </row>
    <row r="572" spans="1:6">
      <c r="A572" s="45" t="s">
        <v>1499</v>
      </c>
      <c r="B572" s="205" t="s">
        <v>60</v>
      </c>
      <c r="C572" s="206"/>
      <c r="D572" s="206"/>
      <c r="E572" s="206"/>
      <c r="F572" s="207"/>
    </row>
    <row r="573" spans="1:6">
      <c r="A573" s="196" t="s">
        <v>1549</v>
      </c>
      <c r="B573" s="197"/>
      <c r="C573" s="197"/>
      <c r="D573" s="197"/>
      <c r="E573" s="197"/>
      <c r="F573" s="198"/>
    </row>
    <row r="574" spans="1:6">
      <c r="A574" s="199" t="s">
        <v>1525</v>
      </c>
      <c r="B574" s="200"/>
      <c r="C574" s="200"/>
      <c r="D574" s="200"/>
      <c r="E574" s="200"/>
      <c r="F574" s="201"/>
    </row>
    <row r="575" spans="1:6">
      <c r="A575" s="45" t="s">
        <v>94</v>
      </c>
      <c r="B575" s="129"/>
      <c r="C575" s="130"/>
      <c r="D575" s="130"/>
      <c r="E575" s="130"/>
      <c r="F575" s="131"/>
    </row>
    <row r="576" spans="1:6">
      <c r="A576" s="45" t="s">
        <v>96</v>
      </c>
      <c r="B576" s="129"/>
      <c r="C576" s="130"/>
      <c r="D576" s="130"/>
      <c r="E576" s="130"/>
      <c r="F576" s="131"/>
    </row>
    <row r="577" spans="1:6">
      <c r="A577" s="45" t="s">
        <v>1499</v>
      </c>
      <c r="B577" s="205" t="s">
        <v>60</v>
      </c>
      <c r="C577" s="206"/>
      <c r="D577" s="206"/>
      <c r="E577" s="206"/>
      <c r="F577" s="207"/>
    </row>
    <row r="578" spans="1:6">
      <c r="A578" s="199" t="s">
        <v>1524</v>
      </c>
      <c r="B578" s="200"/>
      <c r="C578" s="200"/>
      <c r="D578" s="200"/>
      <c r="E578" s="200"/>
      <c r="F578" s="201"/>
    </row>
    <row r="579" spans="1:6">
      <c r="A579" s="45" t="s">
        <v>94</v>
      </c>
      <c r="B579" s="129"/>
      <c r="C579" s="130"/>
      <c r="D579" s="130"/>
      <c r="E579" s="130"/>
      <c r="F579" s="131"/>
    </row>
    <row r="580" spans="1:6">
      <c r="A580" s="45" t="s">
        <v>96</v>
      </c>
      <c r="B580" s="129"/>
      <c r="C580" s="130"/>
      <c r="D580" s="130"/>
      <c r="E580" s="130"/>
      <c r="F580" s="131"/>
    </row>
    <row r="581" spans="1:6">
      <c r="A581" s="45" t="s">
        <v>1499</v>
      </c>
      <c r="B581" s="205" t="s">
        <v>60</v>
      </c>
      <c r="C581" s="206"/>
      <c r="D581" s="206"/>
      <c r="E581" s="206"/>
      <c r="F581" s="207"/>
    </row>
    <row r="582" spans="1:6">
      <c r="A582" s="199" t="s">
        <v>1523</v>
      </c>
      <c r="B582" s="200"/>
      <c r="C582" s="200"/>
      <c r="D582" s="200"/>
      <c r="E582" s="200"/>
      <c r="F582" s="201"/>
    </row>
    <row r="583" spans="1:6">
      <c r="A583" s="45" t="s">
        <v>94</v>
      </c>
      <c r="B583" s="129"/>
      <c r="C583" s="130"/>
      <c r="D583" s="130"/>
      <c r="E583" s="130"/>
      <c r="F583" s="131"/>
    </row>
    <row r="584" spans="1:6">
      <c r="A584" s="45" t="s">
        <v>96</v>
      </c>
      <c r="B584" s="129"/>
      <c r="C584" s="130"/>
      <c r="D584" s="130"/>
      <c r="E584" s="130"/>
      <c r="F584" s="131"/>
    </row>
    <row r="585" spans="1:6">
      <c r="A585" s="45" t="s">
        <v>1499</v>
      </c>
      <c r="B585" s="205" t="s">
        <v>60</v>
      </c>
      <c r="C585" s="206"/>
      <c r="D585" s="206"/>
      <c r="E585" s="206"/>
      <c r="F585" s="207"/>
    </row>
    <row r="586" spans="1:6">
      <c r="A586" s="196" t="s">
        <v>1548</v>
      </c>
      <c r="B586" s="197"/>
      <c r="C586" s="197"/>
      <c r="D586" s="197"/>
      <c r="E586" s="197"/>
      <c r="F586" s="198"/>
    </row>
    <row r="587" spans="1:6">
      <c r="A587" s="199" t="s">
        <v>1523</v>
      </c>
      <c r="B587" s="200"/>
      <c r="C587" s="200"/>
      <c r="D587" s="200"/>
      <c r="E587" s="200"/>
      <c r="F587" s="201"/>
    </row>
    <row r="588" spans="1:6">
      <c r="A588" s="45" t="s">
        <v>94</v>
      </c>
      <c r="B588" s="129"/>
      <c r="C588" s="130"/>
      <c r="D588" s="130"/>
      <c r="E588" s="130"/>
      <c r="F588" s="131"/>
    </row>
    <row r="589" spans="1:6">
      <c r="A589" s="45" t="s">
        <v>96</v>
      </c>
      <c r="B589" s="129"/>
      <c r="C589" s="130"/>
      <c r="D589" s="130"/>
      <c r="E589" s="130"/>
      <c r="F589" s="131"/>
    </row>
    <row r="590" spans="1:6">
      <c r="A590" s="45" t="s">
        <v>1499</v>
      </c>
      <c r="B590" s="205" t="s">
        <v>60</v>
      </c>
      <c r="C590" s="206"/>
      <c r="D590" s="206"/>
      <c r="E590" s="206"/>
      <c r="F590" s="207"/>
    </row>
    <row r="591" spans="1:6">
      <c r="A591" s="199" t="s">
        <v>1524</v>
      </c>
      <c r="B591" s="200"/>
      <c r="C591" s="200"/>
      <c r="D591" s="200"/>
      <c r="E591" s="200"/>
      <c r="F591" s="201"/>
    </row>
    <row r="592" spans="1:6">
      <c r="A592" s="45" t="s">
        <v>94</v>
      </c>
      <c r="B592" s="129"/>
      <c r="C592" s="130"/>
      <c r="D592" s="130"/>
      <c r="E592" s="130"/>
      <c r="F592" s="131"/>
    </row>
    <row r="593" spans="1:6">
      <c r="A593" s="45" t="s">
        <v>96</v>
      </c>
      <c r="B593" s="129"/>
      <c r="C593" s="130"/>
      <c r="D593" s="130"/>
      <c r="E593" s="130"/>
      <c r="F593" s="131"/>
    </row>
    <row r="594" spans="1:6">
      <c r="A594" s="45" t="s">
        <v>1499</v>
      </c>
      <c r="B594" s="205" t="s">
        <v>60</v>
      </c>
      <c r="C594" s="206"/>
      <c r="D594" s="206"/>
      <c r="E594" s="206"/>
      <c r="F594" s="207"/>
    </row>
    <row r="595" spans="1:6">
      <c r="A595" s="199" t="s">
        <v>1525</v>
      </c>
      <c r="B595" s="200"/>
      <c r="C595" s="200"/>
      <c r="D595" s="200"/>
      <c r="E595" s="200"/>
      <c r="F595" s="201"/>
    </row>
    <row r="596" spans="1:6">
      <c r="A596" s="45" t="s">
        <v>94</v>
      </c>
      <c r="B596" s="129"/>
      <c r="C596" s="130"/>
      <c r="D596" s="130"/>
      <c r="E596" s="130"/>
      <c r="F596" s="131"/>
    </row>
    <row r="597" spans="1:6">
      <c r="A597" s="45" t="s">
        <v>96</v>
      </c>
      <c r="B597" s="129"/>
      <c r="C597" s="130"/>
      <c r="D597" s="130"/>
      <c r="E597" s="130"/>
      <c r="F597" s="131"/>
    </row>
    <row r="598" spans="1:6">
      <c r="A598" s="45" t="s">
        <v>1499</v>
      </c>
      <c r="B598" s="205" t="s">
        <v>60</v>
      </c>
      <c r="C598" s="206"/>
      <c r="D598" s="206"/>
      <c r="E598" s="206"/>
      <c r="F598" s="207"/>
    </row>
    <row r="599" spans="1:6">
      <c r="A599" s="196" t="s">
        <v>1547</v>
      </c>
      <c r="B599" s="197"/>
      <c r="C599" s="197"/>
      <c r="D599" s="197"/>
      <c r="E599" s="197"/>
      <c r="F599" s="198"/>
    </row>
    <row r="600" spans="1:6">
      <c r="A600" s="199" t="s">
        <v>1523</v>
      </c>
      <c r="B600" s="200"/>
      <c r="C600" s="200"/>
      <c r="D600" s="200"/>
      <c r="E600" s="200"/>
      <c r="F600" s="201"/>
    </row>
    <row r="601" spans="1:6">
      <c r="A601" s="45" t="s">
        <v>94</v>
      </c>
      <c r="B601" s="129"/>
      <c r="C601" s="130"/>
      <c r="D601" s="130"/>
      <c r="E601" s="130"/>
      <c r="F601" s="131"/>
    </row>
    <row r="602" spans="1:6">
      <c r="A602" s="45" t="s">
        <v>96</v>
      </c>
      <c r="B602" s="129"/>
      <c r="C602" s="130"/>
      <c r="D602" s="130"/>
      <c r="E602" s="130"/>
      <c r="F602" s="131"/>
    </row>
    <row r="603" spans="1:6">
      <c r="A603" s="45" t="s">
        <v>1499</v>
      </c>
      <c r="B603" s="205" t="s">
        <v>60</v>
      </c>
      <c r="C603" s="206"/>
      <c r="D603" s="206"/>
      <c r="E603" s="206"/>
      <c r="F603" s="207"/>
    </row>
    <row r="604" spans="1:6">
      <c r="A604" s="199" t="s">
        <v>1525</v>
      </c>
      <c r="B604" s="200"/>
      <c r="C604" s="200"/>
      <c r="D604" s="200"/>
      <c r="E604" s="200"/>
      <c r="F604" s="201"/>
    </row>
    <row r="605" spans="1:6">
      <c r="A605" s="45" t="s">
        <v>94</v>
      </c>
      <c r="B605" s="129"/>
      <c r="C605" s="130"/>
      <c r="D605" s="130"/>
      <c r="E605" s="130"/>
      <c r="F605" s="131"/>
    </row>
    <row r="606" spans="1:6">
      <c r="A606" s="45" t="s">
        <v>96</v>
      </c>
      <c r="B606" s="129"/>
      <c r="C606" s="130"/>
      <c r="D606" s="130"/>
      <c r="E606" s="130"/>
      <c r="F606" s="131"/>
    </row>
    <row r="607" spans="1:6">
      <c r="A607" s="45" t="s">
        <v>1499</v>
      </c>
      <c r="B607" s="205" t="s">
        <v>60</v>
      </c>
      <c r="C607" s="206"/>
      <c r="D607" s="206"/>
      <c r="E607" s="206"/>
      <c r="F607" s="207"/>
    </row>
    <row r="608" spans="1:6">
      <c r="A608" s="199" t="s">
        <v>1524</v>
      </c>
      <c r="B608" s="200"/>
      <c r="C608" s="200"/>
      <c r="D608" s="200"/>
      <c r="E608" s="200"/>
      <c r="F608" s="201"/>
    </row>
    <row r="609" spans="1:6">
      <c r="A609" s="45" t="s">
        <v>94</v>
      </c>
      <c r="B609" s="129"/>
      <c r="C609" s="130"/>
      <c r="D609" s="130"/>
      <c r="E609" s="130"/>
      <c r="F609" s="131"/>
    </row>
    <row r="610" spans="1:6">
      <c r="A610" s="45" t="s">
        <v>96</v>
      </c>
      <c r="B610" s="129"/>
      <c r="C610" s="130"/>
      <c r="D610" s="130"/>
      <c r="E610" s="130"/>
      <c r="F610" s="131"/>
    </row>
    <row r="611" spans="1:6">
      <c r="A611" s="45" t="s">
        <v>1499</v>
      </c>
      <c r="B611" s="205" t="s">
        <v>60</v>
      </c>
      <c r="C611" s="206"/>
      <c r="D611" s="206"/>
      <c r="E611" s="206"/>
      <c r="F611" s="207"/>
    </row>
    <row r="612" spans="1:6">
      <c r="A612" s="196" t="s">
        <v>1546</v>
      </c>
      <c r="B612" s="197"/>
      <c r="C612" s="197"/>
      <c r="D612" s="197"/>
      <c r="E612" s="197"/>
      <c r="F612" s="198"/>
    </row>
    <row r="613" spans="1:6">
      <c r="A613" s="199" t="s">
        <v>1525</v>
      </c>
      <c r="B613" s="200"/>
      <c r="C613" s="200"/>
      <c r="D613" s="200"/>
      <c r="E613" s="200"/>
      <c r="F613" s="201"/>
    </row>
    <row r="614" spans="1:6">
      <c r="A614" s="45" t="s">
        <v>94</v>
      </c>
      <c r="B614" s="129"/>
      <c r="C614" s="130"/>
      <c r="D614" s="130"/>
      <c r="E614" s="130"/>
      <c r="F614" s="131"/>
    </row>
    <row r="615" spans="1:6">
      <c r="A615" s="45" t="s">
        <v>96</v>
      </c>
      <c r="B615" s="129"/>
      <c r="C615" s="130"/>
      <c r="D615" s="130"/>
      <c r="E615" s="130"/>
      <c r="F615" s="131"/>
    </row>
    <row r="616" spans="1:6">
      <c r="A616" s="45" t="s">
        <v>1499</v>
      </c>
      <c r="B616" s="205" t="s">
        <v>60</v>
      </c>
      <c r="C616" s="206"/>
      <c r="D616" s="206"/>
      <c r="E616" s="206"/>
      <c r="F616" s="207"/>
    </row>
    <row r="617" spans="1:6">
      <c r="A617" s="199" t="s">
        <v>1524</v>
      </c>
      <c r="B617" s="200"/>
      <c r="C617" s="200"/>
      <c r="D617" s="200"/>
      <c r="E617" s="200"/>
      <c r="F617" s="201"/>
    </row>
    <row r="618" spans="1:6">
      <c r="A618" s="45" t="s">
        <v>94</v>
      </c>
      <c r="B618" s="129"/>
      <c r="C618" s="130"/>
      <c r="D618" s="130"/>
      <c r="E618" s="130"/>
      <c r="F618" s="131"/>
    </row>
    <row r="619" spans="1:6">
      <c r="A619" s="45" t="s">
        <v>96</v>
      </c>
      <c r="B619" s="129"/>
      <c r="C619" s="130"/>
      <c r="D619" s="130"/>
      <c r="E619" s="130"/>
      <c r="F619" s="131"/>
    </row>
    <row r="620" spans="1:6">
      <c r="A620" s="45" t="s">
        <v>1499</v>
      </c>
      <c r="B620" s="205" t="s">
        <v>60</v>
      </c>
      <c r="C620" s="206"/>
      <c r="D620" s="206"/>
      <c r="E620" s="206"/>
      <c r="F620" s="207"/>
    </row>
    <row r="621" spans="1:6">
      <c r="A621" s="199" t="s">
        <v>1523</v>
      </c>
      <c r="B621" s="200"/>
      <c r="C621" s="200"/>
      <c r="D621" s="200"/>
      <c r="E621" s="200"/>
      <c r="F621" s="201"/>
    </row>
    <row r="622" spans="1:6">
      <c r="A622" s="45" t="s">
        <v>94</v>
      </c>
      <c r="B622" s="129"/>
      <c r="C622" s="130"/>
      <c r="D622" s="130"/>
      <c r="E622" s="130"/>
      <c r="F622" s="131"/>
    </row>
    <row r="623" spans="1:6">
      <c r="A623" s="45" t="s">
        <v>96</v>
      </c>
      <c r="B623" s="129"/>
      <c r="C623" s="130"/>
      <c r="D623" s="130"/>
      <c r="E623" s="130"/>
      <c r="F623" s="131"/>
    </row>
    <row r="624" spans="1:6">
      <c r="A624" s="45" t="s">
        <v>1499</v>
      </c>
      <c r="B624" s="205" t="s">
        <v>60</v>
      </c>
      <c r="C624" s="206"/>
      <c r="D624" s="206"/>
      <c r="E624" s="206"/>
      <c r="F624" s="207"/>
    </row>
    <row r="625" spans="1:6">
      <c r="A625" s="196" t="s">
        <v>1545</v>
      </c>
      <c r="B625" s="197"/>
      <c r="C625" s="197"/>
      <c r="D625" s="197"/>
      <c r="E625" s="197"/>
      <c r="F625" s="198"/>
    </row>
    <row r="626" spans="1:6">
      <c r="A626" s="199" t="s">
        <v>1523</v>
      </c>
      <c r="B626" s="200"/>
      <c r="C626" s="200"/>
      <c r="D626" s="200"/>
      <c r="E626" s="200"/>
      <c r="F626" s="201"/>
    </row>
    <row r="627" spans="1:6">
      <c r="A627" s="45" t="s">
        <v>94</v>
      </c>
      <c r="B627" s="129"/>
      <c r="C627" s="130"/>
      <c r="D627" s="130"/>
      <c r="E627" s="130"/>
      <c r="F627" s="131"/>
    </row>
    <row r="628" spans="1:6">
      <c r="A628" s="45" t="s">
        <v>96</v>
      </c>
      <c r="B628" s="129"/>
      <c r="C628" s="130"/>
      <c r="D628" s="130"/>
      <c r="E628" s="130"/>
      <c r="F628" s="131"/>
    </row>
    <row r="629" spans="1:6">
      <c r="A629" s="45" t="s">
        <v>1499</v>
      </c>
      <c r="B629" s="205" t="s">
        <v>60</v>
      </c>
      <c r="C629" s="206"/>
      <c r="D629" s="206"/>
      <c r="E629" s="206"/>
      <c r="F629" s="207"/>
    </row>
    <row r="630" spans="1:6">
      <c r="A630" s="199" t="s">
        <v>1525</v>
      </c>
      <c r="B630" s="200"/>
      <c r="C630" s="200"/>
      <c r="D630" s="200"/>
      <c r="E630" s="200"/>
      <c r="F630" s="201"/>
    </row>
    <row r="631" spans="1:6">
      <c r="A631" s="45" t="s">
        <v>94</v>
      </c>
      <c r="B631" s="129"/>
      <c r="C631" s="130"/>
      <c r="D631" s="130"/>
      <c r="E631" s="130"/>
      <c r="F631" s="131"/>
    </row>
    <row r="632" spans="1:6">
      <c r="A632" s="45" t="s">
        <v>96</v>
      </c>
      <c r="B632" s="129"/>
      <c r="C632" s="130"/>
      <c r="D632" s="130"/>
      <c r="E632" s="130"/>
      <c r="F632" s="131"/>
    </row>
    <row r="633" spans="1:6">
      <c r="A633" s="45" t="s">
        <v>1499</v>
      </c>
      <c r="B633" s="205" t="s">
        <v>60</v>
      </c>
      <c r="C633" s="206"/>
      <c r="D633" s="206"/>
      <c r="E633" s="206"/>
      <c r="F633" s="207"/>
    </row>
    <row r="634" spans="1:6">
      <c r="A634" s="199" t="s">
        <v>1524</v>
      </c>
      <c r="B634" s="200"/>
      <c r="C634" s="200"/>
      <c r="D634" s="200"/>
      <c r="E634" s="200"/>
      <c r="F634" s="201"/>
    </row>
    <row r="635" spans="1:6">
      <c r="A635" s="45" t="s">
        <v>94</v>
      </c>
      <c r="B635" s="129"/>
      <c r="C635" s="130"/>
      <c r="D635" s="130"/>
      <c r="E635" s="130"/>
      <c r="F635" s="131"/>
    </row>
    <row r="636" spans="1:6">
      <c r="A636" s="45" t="s">
        <v>96</v>
      </c>
      <c r="B636" s="129"/>
      <c r="C636" s="130"/>
      <c r="D636" s="130"/>
      <c r="E636" s="130"/>
      <c r="F636" s="131"/>
    </row>
    <row r="637" spans="1:6">
      <c r="A637" s="45" t="s">
        <v>1499</v>
      </c>
      <c r="B637" s="205" t="s">
        <v>60</v>
      </c>
      <c r="C637" s="206"/>
      <c r="D637" s="206"/>
      <c r="E637" s="206"/>
      <c r="F637" s="207"/>
    </row>
    <row r="638" spans="1:6">
      <c r="A638" s="196" t="s">
        <v>1544</v>
      </c>
      <c r="B638" s="197"/>
      <c r="C638" s="197"/>
      <c r="D638" s="197"/>
      <c r="E638" s="197"/>
      <c r="F638" s="198"/>
    </row>
    <row r="639" spans="1:6">
      <c r="A639" s="199" t="s">
        <v>1523</v>
      </c>
      <c r="B639" s="200"/>
      <c r="C639" s="200"/>
      <c r="D639" s="200"/>
      <c r="E639" s="200"/>
      <c r="F639" s="201"/>
    </row>
    <row r="640" spans="1:6">
      <c r="A640" s="45" t="s">
        <v>94</v>
      </c>
      <c r="B640" s="129"/>
      <c r="C640" s="130"/>
      <c r="D640" s="130"/>
      <c r="E640" s="130"/>
      <c r="F640" s="131"/>
    </row>
    <row r="641" spans="1:6">
      <c r="A641" s="45" t="s">
        <v>96</v>
      </c>
      <c r="B641" s="129"/>
      <c r="C641" s="130"/>
      <c r="D641" s="130"/>
      <c r="E641" s="130"/>
      <c r="F641" s="131"/>
    </row>
    <row r="642" spans="1:6">
      <c r="A642" s="45" t="s">
        <v>1499</v>
      </c>
      <c r="B642" s="205" t="s">
        <v>60</v>
      </c>
      <c r="C642" s="206"/>
      <c r="D642" s="206"/>
      <c r="E642" s="206"/>
      <c r="F642" s="207"/>
    </row>
    <row r="643" spans="1:6">
      <c r="A643" s="199" t="s">
        <v>1525</v>
      </c>
      <c r="B643" s="200"/>
      <c r="C643" s="200"/>
      <c r="D643" s="200"/>
      <c r="E643" s="200"/>
      <c r="F643" s="201"/>
    </row>
    <row r="644" spans="1:6">
      <c r="A644" s="45" t="s">
        <v>94</v>
      </c>
      <c r="B644" s="129"/>
      <c r="C644" s="130"/>
      <c r="D644" s="130"/>
      <c r="E644" s="130"/>
      <c r="F644" s="131"/>
    </row>
    <row r="645" spans="1:6">
      <c r="A645" s="45" t="s">
        <v>96</v>
      </c>
      <c r="B645" s="129"/>
      <c r="C645" s="130"/>
      <c r="D645" s="130"/>
      <c r="E645" s="130"/>
      <c r="F645" s="131"/>
    </row>
    <row r="646" spans="1:6">
      <c r="A646" s="45" t="s">
        <v>1499</v>
      </c>
      <c r="B646" s="205" t="s">
        <v>60</v>
      </c>
      <c r="C646" s="206"/>
      <c r="D646" s="206"/>
      <c r="E646" s="206"/>
      <c r="F646" s="207"/>
    </row>
    <row r="647" spans="1:6">
      <c r="A647" s="199" t="s">
        <v>1524</v>
      </c>
      <c r="B647" s="200"/>
      <c r="C647" s="200"/>
      <c r="D647" s="200"/>
      <c r="E647" s="200"/>
      <c r="F647" s="201"/>
    </row>
    <row r="648" spans="1:6">
      <c r="A648" s="45" t="s">
        <v>94</v>
      </c>
      <c r="B648" s="129"/>
      <c r="C648" s="130"/>
      <c r="D648" s="130"/>
      <c r="E648" s="130"/>
      <c r="F648" s="131"/>
    </row>
    <row r="649" spans="1:6">
      <c r="A649" s="45" t="s">
        <v>96</v>
      </c>
      <c r="B649" s="129"/>
      <c r="C649" s="130"/>
      <c r="D649" s="130"/>
      <c r="E649" s="130"/>
      <c r="F649" s="131"/>
    </row>
    <row r="650" spans="1:6">
      <c r="A650" s="45" t="s">
        <v>1499</v>
      </c>
      <c r="B650" s="205" t="s">
        <v>60</v>
      </c>
      <c r="C650" s="206"/>
      <c r="D650" s="206"/>
      <c r="E650" s="206"/>
      <c r="F650" s="207"/>
    </row>
    <row r="651" spans="1:6">
      <c r="A651" s="196" t="s">
        <v>1543</v>
      </c>
      <c r="B651" s="197"/>
      <c r="C651" s="197"/>
      <c r="D651" s="197"/>
      <c r="E651" s="197"/>
      <c r="F651" s="198"/>
    </row>
    <row r="652" spans="1:6">
      <c r="A652" s="199" t="s">
        <v>1525</v>
      </c>
      <c r="B652" s="200"/>
      <c r="C652" s="200"/>
      <c r="D652" s="200"/>
      <c r="E652" s="200"/>
      <c r="F652" s="201"/>
    </row>
    <row r="653" spans="1:6">
      <c r="A653" s="45" t="s">
        <v>94</v>
      </c>
      <c r="B653" s="129"/>
      <c r="C653" s="130"/>
      <c r="D653" s="130"/>
      <c r="E653" s="130"/>
      <c r="F653" s="131"/>
    </row>
    <row r="654" spans="1:6">
      <c r="A654" s="45" t="s">
        <v>96</v>
      </c>
      <c r="B654" s="129"/>
      <c r="C654" s="130"/>
      <c r="D654" s="130"/>
      <c r="E654" s="130"/>
      <c r="F654" s="131"/>
    </row>
    <row r="655" spans="1:6">
      <c r="A655" s="45" t="s">
        <v>1499</v>
      </c>
      <c r="B655" s="205" t="s">
        <v>60</v>
      </c>
      <c r="C655" s="206"/>
      <c r="D655" s="206"/>
      <c r="E655" s="206"/>
      <c r="F655" s="207"/>
    </row>
    <row r="656" spans="1:6">
      <c r="A656" s="199" t="s">
        <v>1524</v>
      </c>
      <c r="B656" s="200"/>
      <c r="C656" s="200"/>
      <c r="D656" s="200"/>
      <c r="E656" s="200"/>
      <c r="F656" s="201"/>
    </row>
    <row r="657" spans="1:6">
      <c r="A657" s="45" t="s">
        <v>94</v>
      </c>
      <c r="B657" s="129"/>
      <c r="C657" s="130"/>
      <c r="D657" s="130"/>
      <c r="E657" s="130"/>
      <c r="F657" s="131"/>
    </row>
    <row r="658" spans="1:6">
      <c r="A658" s="45" t="s">
        <v>96</v>
      </c>
      <c r="B658" s="129"/>
      <c r="C658" s="130"/>
      <c r="D658" s="130"/>
      <c r="E658" s="130"/>
      <c r="F658" s="131"/>
    </row>
    <row r="659" spans="1:6">
      <c r="A659" s="45" t="s">
        <v>1499</v>
      </c>
      <c r="B659" s="205" t="s">
        <v>60</v>
      </c>
      <c r="C659" s="206"/>
      <c r="D659" s="206"/>
      <c r="E659" s="206"/>
      <c r="F659" s="207"/>
    </row>
    <row r="660" spans="1:6">
      <c r="A660" s="199" t="s">
        <v>1523</v>
      </c>
      <c r="B660" s="200"/>
      <c r="C660" s="200"/>
      <c r="D660" s="200"/>
      <c r="E660" s="200"/>
      <c r="F660" s="201"/>
    </row>
    <row r="661" spans="1:6">
      <c r="A661" s="45" t="s">
        <v>94</v>
      </c>
      <c r="B661" s="129"/>
      <c r="C661" s="130"/>
      <c r="D661" s="130"/>
      <c r="E661" s="130"/>
      <c r="F661" s="131"/>
    </row>
    <row r="662" spans="1:6">
      <c r="A662" s="45" t="s">
        <v>96</v>
      </c>
      <c r="B662" s="129"/>
      <c r="C662" s="130"/>
      <c r="D662" s="130"/>
      <c r="E662" s="130"/>
      <c r="F662" s="131"/>
    </row>
    <row r="663" spans="1:6">
      <c r="A663" s="45" t="s">
        <v>1499</v>
      </c>
      <c r="B663" s="205" t="s">
        <v>60</v>
      </c>
      <c r="C663" s="206"/>
      <c r="D663" s="206"/>
      <c r="E663" s="206"/>
      <c r="F663" s="207"/>
    </row>
    <row r="664" spans="1:6">
      <c r="A664" s="196" t="s">
        <v>1542</v>
      </c>
      <c r="B664" s="197"/>
      <c r="C664" s="197"/>
      <c r="D664" s="197"/>
      <c r="E664" s="197"/>
      <c r="F664" s="198"/>
    </row>
    <row r="665" spans="1:6">
      <c r="A665" s="199" t="s">
        <v>1524</v>
      </c>
      <c r="B665" s="200"/>
      <c r="C665" s="200"/>
      <c r="D665" s="200"/>
      <c r="E665" s="200"/>
      <c r="F665" s="201"/>
    </row>
    <row r="666" spans="1:6">
      <c r="A666" s="45" t="s">
        <v>94</v>
      </c>
      <c r="B666" s="129"/>
      <c r="C666" s="130"/>
      <c r="D666" s="130"/>
      <c r="E666" s="130"/>
      <c r="F666" s="131"/>
    </row>
    <row r="667" spans="1:6">
      <c r="A667" s="45" t="s">
        <v>96</v>
      </c>
      <c r="B667" s="129"/>
      <c r="C667" s="130"/>
      <c r="D667" s="130"/>
      <c r="E667" s="130"/>
      <c r="F667" s="131"/>
    </row>
    <row r="668" spans="1:6">
      <c r="A668" s="45" t="s">
        <v>1499</v>
      </c>
      <c r="B668" s="205" t="s">
        <v>60</v>
      </c>
      <c r="C668" s="206"/>
      <c r="D668" s="206"/>
      <c r="E668" s="206"/>
      <c r="F668" s="207"/>
    </row>
    <row r="669" spans="1:6">
      <c r="A669" s="199" t="s">
        <v>1525</v>
      </c>
      <c r="B669" s="200"/>
      <c r="C669" s="200"/>
      <c r="D669" s="200"/>
      <c r="E669" s="200"/>
      <c r="F669" s="201"/>
    </row>
    <row r="670" spans="1:6">
      <c r="A670" s="45" t="s">
        <v>94</v>
      </c>
      <c r="B670" s="129"/>
      <c r="C670" s="130"/>
      <c r="D670" s="130"/>
      <c r="E670" s="130"/>
      <c r="F670" s="131"/>
    </row>
    <row r="671" spans="1:6">
      <c r="A671" s="45" t="s">
        <v>96</v>
      </c>
      <c r="B671" s="129"/>
      <c r="C671" s="130"/>
      <c r="D671" s="130"/>
      <c r="E671" s="130"/>
      <c r="F671" s="131"/>
    </row>
    <row r="672" spans="1:6">
      <c r="A672" s="45" t="s">
        <v>1499</v>
      </c>
      <c r="B672" s="205" t="s">
        <v>60</v>
      </c>
      <c r="C672" s="206"/>
      <c r="D672" s="206"/>
      <c r="E672" s="206"/>
      <c r="F672" s="207"/>
    </row>
    <row r="673" spans="1:6">
      <c r="A673" s="199" t="s">
        <v>1523</v>
      </c>
      <c r="B673" s="200"/>
      <c r="C673" s="200"/>
      <c r="D673" s="200"/>
      <c r="E673" s="200"/>
      <c r="F673" s="201"/>
    </row>
    <row r="674" spans="1:6">
      <c r="A674" s="45" t="s">
        <v>94</v>
      </c>
      <c r="B674" s="129"/>
      <c r="C674" s="130"/>
      <c r="D674" s="130"/>
      <c r="E674" s="130"/>
      <c r="F674" s="131"/>
    </row>
    <row r="675" spans="1:6">
      <c r="A675" s="45" t="s">
        <v>96</v>
      </c>
      <c r="B675" s="129"/>
      <c r="C675" s="130"/>
      <c r="D675" s="130"/>
      <c r="E675" s="130"/>
      <c r="F675" s="131"/>
    </row>
    <row r="676" spans="1:6">
      <c r="A676" s="45" t="s">
        <v>1499</v>
      </c>
      <c r="B676" s="205" t="s">
        <v>60</v>
      </c>
      <c r="C676" s="206"/>
      <c r="D676" s="206"/>
      <c r="E676" s="206"/>
      <c r="F676" s="207"/>
    </row>
    <row r="677" spans="1:6">
      <c r="A677" s="196" t="s">
        <v>1541</v>
      </c>
      <c r="B677" s="197"/>
      <c r="C677" s="197"/>
      <c r="D677" s="197"/>
      <c r="E677" s="197"/>
      <c r="F677" s="198"/>
    </row>
    <row r="678" spans="1:6">
      <c r="A678" s="199" t="s">
        <v>1523</v>
      </c>
      <c r="B678" s="200"/>
      <c r="C678" s="200"/>
      <c r="D678" s="200"/>
      <c r="E678" s="200"/>
      <c r="F678" s="201"/>
    </row>
    <row r="679" spans="1:6">
      <c r="A679" s="45" t="s">
        <v>94</v>
      </c>
      <c r="B679" s="129"/>
      <c r="C679" s="130"/>
      <c r="D679" s="130"/>
      <c r="E679" s="130"/>
      <c r="F679" s="131"/>
    </row>
    <row r="680" spans="1:6">
      <c r="A680" s="45" t="s">
        <v>96</v>
      </c>
      <c r="B680" s="129"/>
      <c r="C680" s="130"/>
      <c r="D680" s="130"/>
      <c r="E680" s="130"/>
      <c r="F680" s="131"/>
    </row>
    <row r="681" spans="1:6">
      <c r="A681" s="45" t="s">
        <v>1499</v>
      </c>
      <c r="B681" s="205" t="s">
        <v>60</v>
      </c>
      <c r="C681" s="206"/>
      <c r="D681" s="206"/>
      <c r="E681" s="206"/>
      <c r="F681" s="207"/>
    </row>
    <row r="682" spans="1:6">
      <c r="A682" s="199" t="s">
        <v>1525</v>
      </c>
      <c r="B682" s="200"/>
      <c r="C682" s="200"/>
      <c r="D682" s="200"/>
      <c r="E682" s="200"/>
      <c r="F682" s="201"/>
    </row>
    <row r="683" spans="1:6">
      <c r="A683" s="45" t="s">
        <v>94</v>
      </c>
      <c r="B683" s="129"/>
      <c r="C683" s="130"/>
      <c r="D683" s="130"/>
      <c r="E683" s="130"/>
      <c r="F683" s="131"/>
    </row>
    <row r="684" spans="1:6">
      <c r="A684" s="45" t="s">
        <v>96</v>
      </c>
      <c r="B684" s="129"/>
      <c r="C684" s="130"/>
      <c r="D684" s="130"/>
      <c r="E684" s="130"/>
      <c r="F684" s="131"/>
    </row>
    <row r="685" spans="1:6">
      <c r="A685" s="45" t="s">
        <v>1499</v>
      </c>
      <c r="B685" s="205" t="s">
        <v>60</v>
      </c>
      <c r="C685" s="206"/>
      <c r="D685" s="206"/>
      <c r="E685" s="206"/>
      <c r="F685" s="207"/>
    </row>
    <row r="686" spans="1:6">
      <c r="A686" s="199" t="s">
        <v>1524</v>
      </c>
      <c r="B686" s="200"/>
      <c r="C686" s="200"/>
      <c r="D686" s="200"/>
      <c r="E686" s="200"/>
      <c r="F686" s="201"/>
    </row>
    <row r="687" spans="1:6">
      <c r="A687" s="45" t="s">
        <v>94</v>
      </c>
      <c r="B687" s="129"/>
      <c r="C687" s="130"/>
      <c r="D687" s="130"/>
      <c r="E687" s="130"/>
      <c r="F687" s="131"/>
    </row>
    <row r="688" spans="1:6">
      <c r="A688" s="45" t="s">
        <v>96</v>
      </c>
      <c r="B688" s="129"/>
      <c r="C688" s="130"/>
      <c r="D688" s="130"/>
      <c r="E688" s="130"/>
      <c r="F688" s="131"/>
    </row>
    <row r="689" spans="1:6">
      <c r="A689" s="45" t="s">
        <v>1499</v>
      </c>
      <c r="B689" s="205" t="s">
        <v>60</v>
      </c>
      <c r="C689" s="206"/>
      <c r="D689" s="206"/>
      <c r="E689" s="206"/>
      <c r="F689" s="207"/>
    </row>
    <row r="690" spans="1:6">
      <c r="A690" s="196" t="s">
        <v>1540</v>
      </c>
      <c r="B690" s="197"/>
      <c r="C690" s="197"/>
      <c r="D690" s="197"/>
      <c r="E690" s="197"/>
      <c r="F690" s="198"/>
    </row>
    <row r="691" spans="1:6">
      <c r="A691" s="199" t="s">
        <v>1524</v>
      </c>
      <c r="B691" s="200"/>
      <c r="C691" s="200"/>
      <c r="D691" s="200"/>
      <c r="E691" s="200"/>
      <c r="F691" s="201"/>
    </row>
    <row r="692" spans="1:6">
      <c r="A692" s="45" t="s">
        <v>94</v>
      </c>
      <c r="B692" s="129"/>
      <c r="C692" s="130"/>
      <c r="D692" s="130"/>
      <c r="E692" s="130"/>
      <c r="F692" s="131"/>
    </row>
    <row r="693" spans="1:6">
      <c r="A693" s="45" t="s">
        <v>96</v>
      </c>
      <c r="B693" s="129"/>
      <c r="C693" s="130"/>
      <c r="D693" s="130"/>
      <c r="E693" s="130"/>
      <c r="F693" s="131"/>
    </row>
    <row r="694" spans="1:6">
      <c r="A694" s="45" t="s">
        <v>1499</v>
      </c>
      <c r="B694" s="205" t="s">
        <v>60</v>
      </c>
      <c r="C694" s="206"/>
      <c r="D694" s="206"/>
      <c r="E694" s="206"/>
      <c r="F694" s="207"/>
    </row>
    <row r="695" spans="1:6">
      <c r="A695" s="199" t="s">
        <v>1523</v>
      </c>
      <c r="B695" s="200"/>
      <c r="C695" s="200"/>
      <c r="D695" s="200"/>
      <c r="E695" s="200"/>
      <c r="F695" s="201"/>
    </row>
    <row r="696" spans="1:6">
      <c r="A696" s="45" t="s">
        <v>94</v>
      </c>
      <c r="B696" s="129"/>
      <c r="C696" s="130"/>
      <c r="D696" s="130"/>
      <c r="E696" s="130"/>
      <c r="F696" s="131"/>
    </row>
    <row r="697" spans="1:6">
      <c r="A697" s="45" t="s">
        <v>96</v>
      </c>
      <c r="B697" s="129"/>
      <c r="C697" s="130"/>
      <c r="D697" s="130"/>
      <c r="E697" s="130"/>
      <c r="F697" s="131"/>
    </row>
    <row r="698" spans="1:6">
      <c r="A698" s="45" t="s">
        <v>1499</v>
      </c>
      <c r="B698" s="205" t="s">
        <v>60</v>
      </c>
      <c r="C698" s="206"/>
      <c r="D698" s="206"/>
      <c r="E698" s="206"/>
      <c r="F698" s="207"/>
    </row>
    <row r="699" spans="1:6">
      <c r="A699" s="199" t="s">
        <v>1525</v>
      </c>
      <c r="B699" s="200"/>
      <c r="C699" s="200"/>
      <c r="D699" s="200"/>
      <c r="E699" s="200"/>
      <c r="F699" s="201"/>
    </row>
    <row r="700" spans="1:6">
      <c r="A700" s="45" t="s">
        <v>94</v>
      </c>
      <c r="B700" s="129"/>
      <c r="C700" s="130"/>
      <c r="D700" s="130"/>
      <c r="E700" s="130"/>
      <c r="F700" s="131"/>
    </row>
    <row r="701" spans="1:6">
      <c r="A701" s="45" t="s">
        <v>96</v>
      </c>
      <c r="B701" s="129"/>
      <c r="C701" s="130"/>
      <c r="D701" s="130"/>
      <c r="E701" s="130"/>
      <c r="F701" s="131"/>
    </row>
    <row r="702" spans="1:6">
      <c r="A702" s="45" t="s">
        <v>1499</v>
      </c>
      <c r="B702" s="205" t="s">
        <v>60</v>
      </c>
      <c r="C702" s="206"/>
      <c r="D702" s="206"/>
      <c r="E702" s="206"/>
      <c r="F702" s="207"/>
    </row>
    <row r="703" spans="1:6">
      <c r="A703" s="196" t="s">
        <v>1539</v>
      </c>
      <c r="B703" s="197"/>
      <c r="C703" s="197"/>
      <c r="D703" s="197"/>
      <c r="E703" s="197"/>
      <c r="F703" s="198"/>
    </row>
    <row r="704" spans="1:6">
      <c r="A704" s="199" t="s">
        <v>1525</v>
      </c>
      <c r="B704" s="200"/>
      <c r="C704" s="200"/>
      <c r="D704" s="200"/>
      <c r="E704" s="200"/>
      <c r="F704" s="201"/>
    </row>
    <row r="705" spans="1:6">
      <c r="A705" s="45" t="s">
        <v>94</v>
      </c>
      <c r="B705" s="129"/>
      <c r="C705" s="130"/>
      <c r="D705" s="130"/>
      <c r="E705" s="130"/>
      <c r="F705" s="131"/>
    </row>
    <row r="706" spans="1:6">
      <c r="A706" s="45" t="s">
        <v>96</v>
      </c>
      <c r="B706" s="129"/>
      <c r="C706" s="130"/>
      <c r="D706" s="130"/>
      <c r="E706" s="130"/>
      <c r="F706" s="131"/>
    </row>
    <row r="707" spans="1:6">
      <c r="A707" s="45" t="s">
        <v>1499</v>
      </c>
      <c r="B707" s="205" t="s">
        <v>60</v>
      </c>
      <c r="C707" s="206"/>
      <c r="D707" s="206"/>
      <c r="E707" s="206"/>
      <c r="F707" s="207"/>
    </row>
    <row r="708" spans="1:6">
      <c r="A708" s="199" t="s">
        <v>1524</v>
      </c>
      <c r="B708" s="200"/>
      <c r="C708" s="200"/>
      <c r="D708" s="200"/>
      <c r="E708" s="200"/>
      <c r="F708" s="201"/>
    </row>
    <row r="709" spans="1:6">
      <c r="A709" s="45" t="s">
        <v>94</v>
      </c>
      <c r="B709" s="129"/>
      <c r="C709" s="130"/>
      <c r="D709" s="130"/>
      <c r="E709" s="130"/>
      <c r="F709" s="131"/>
    </row>
    <row r="710" spans="1:6">
      <c r="A710" s="45" t="s">
        <v>96</v>
      </c>
      <c r="B710" s="129"/>
      <c r="C710" s="130"/>
      <c r="D710" s="130"/>
      <c r="E710" s="130"/>
      <c r="F710" s="131"/>
    </row>
    <row r="711" spans="1:6">
      <c r="A711" s="45" t="s">
        <v>1499</v>
      </c>
      <c r="B711" s="205" t="s">
        <v>60</v>
      </c>
      <c r="C711" s="206"/>
      <c r="D711" s="206"/>
      <c r="E711" s="206"/>
      <c r="F711" s="207"/>
    </row>
    <row r="712" spans="1:6">
      <c r="A712" s="199" t="s">
        <v>1523</v>
      </c>
      <c r="B712" s="200"/>
      <c r="C712" s="200"/>
      <c r="D712" s="200"/>
      <c r="E712" s="200"/>
      <c r="F712" s="201"/>
    </row>
    <row r="713" spans="1:6">
      <c r="A713" s="45" t="s">
        <v>94</v>
      </c>
      <c r="B713" s="129"/>
      <c r="C713" s="130"/>
      <c r="D713" s="130"/>
      <c r="E713" s="130"/>
      <c r="F713" s="131"/>
    </row>
    <row r="714" spans="1:6">
      <c r="A714" s="45" t="s">
        <v>96</v>
      </c>
      <c r="B714" s="129"/>
      <c r="C714" s="130"/>
      <c r="D714" s="130"/>
      <c r="E714" s="130"/>
      <c r="F714" s="131"/>
    </row>
    <row r="715" spans="1:6">
      <c r="A715" s="45" t="s">
        <v>1499</v>
      </c>
      <c r="B715" s="205" t="s">
        <v>60</v>
      </c>
      <c r="C715" s="206"/>
      <c r="D715" s="206"/>
      <c r="E715" s="206"/>
      <c r="F715" s="207"/>
    </row>
    <row r="716" spans="1:6">
      <c r="A716" s="196" t="s">
        <v>1538</v>
      </c>
      <c r="B716" s="197"/>
      <c r="C716" s="197"/>
      <c r="D716" s="197"/>
      <c r="E716" s="197"/>
      <c r="F716" s="198"/>
    </row>
    <row r="717" spans="1:6">
      <c r="A717" s="199" t="s">
        <v>1524</v>
      </c>
      <c r="B717" s="200"/>
      <c r="C717" s="200"/>
      <c r="D717" s="200"/>
      <c r="E717" s="200"/>
      <c r="F717" s="201"/>
    </row>
    <row r="718" spans="1:6">
      <c r="A718" s="45" t="s">
        <v>94</v>
      </c>
      <c r="B718" s="129"/>
      <c r="C718" s="130"/>
      <c r="D718" s="130"/>
      <c r="E718" s="130"/>
      <c r="F718" s="131"/>
    </row>
    <row r="719" spans="1:6">
      <c r="A719" s="45" t="s">
        <v>96</v>
      </c>
      <c r="B719" s="129"/>
      <c r="C719" s="130"/>
      <c r="D719" s="130"/>
      <c r="E719" s="130"/>
      <c r="F719" s="131"/>
    </row>
    <row r="720" spans="1:6">
      <c r="A720" s="45" t="s">
        <v>1499</v>
      </c>
      <c r="B720" s="205" t="s">
        <v>60</v>
      </c>
      <c r="C720" s="206"/>
      <c r="D720" s="206"/>
      <c r="E720" s="206"/>
      <c r="F720" s="207"/>
    </row>
    <row r="721" spans="1:6">
      <c r="A721" s="199" t="s">
        <v>1523</v>
      </c>
      <c r="B721" s="200"/>
      <c r="C721" s="200"/>
      <c r="D721" s="200"/>
      <c r="E721" s="200"/>
      <c r="F721" s="201"/>
    </row>
    <row r="722" spans="1:6">
      <c r="A722" s="45" t="s">
        <v>94</v>
      </c>
      <c r="B722" s="129"/>
      <c r="C722" s="130"/>
      <c r="D722" s="130"/>
      <c r="E722" s="130"/>
      <c r="F722" s="131"/>
    </row>
    <row r="723" spans="1:6">
      <c r="A723" s="45" t="s">
        <v>96</v>
      </c>
      <c r="B723" s="129"/>
      <c r="C723" s="130"/>
      <c r="D723" s="130"/>
      <c r="E723" s="130"/>
      <c r="F723" s="131"/>
    </row>
    <row r="724" spans="1:6">
      <c r="A724" s="45" t="s">
        <v>1499</v>
      </c>
      <c r="B724" s="205" t="s">
        <v>60</v>
      </c>
      <c r="C724" s="206"/>
      <c r="D724" s="206"/>
      <c r="E724" s="206"/>
      <c r="F724" s="207"/>
    </row>
    <row r="725" spans="1:6">
      <c r="A725" s="199" t="s">
        <v>1525</v>
      </c>
      <c r="B725" s="200"/>
      <c r="C725" s="200"/>
      <c r="D725" s="200"/>
      <c r="E725" s="200"/>
      <c r="F725" s="201"/>
    </row>
    <row r="726" spans="1:6">
      <c r="A726" s="45" t="s">
        <v>94</v>
      </c>
      <c r="B726" s="129"/>
      <c r="C726" s="130"/>
      <c r="D726" s="130"/>
      <c r="E726" s="130"/>
      <c r="F726" s="131"/>
    </row>
    <row r="727" spans="1:6">
      <c r="A727" s="45" t="s">
        <v>96</v>
      </c>
      <c r="B727" s="129"/>
      <c r="C727" s="130"/>
      <c r="D727" s="130"/>
      <c r="E727" s="130"/>
      <c r="F727" s="131"/>
    </row>
    <row r="728" spans="1:6">
      <c r="A728" s="45" t="s">
        <v>1499</v>
      </c>
      <c r="B728" s="205" t="s">
        <v>60</v>
      </c>
      <c r="C728" s="206"/>
      <c r="D728" s="206"/>
      <c r="E728" s="206"/>
      <c r="F728" s="207"/>
    </row>
    <row r="729" spans="1:6">
      <c r="A729" s="196" t="s">
        <v>1537</v>
      </c>
      <c r="B729" s="197"/>
      <c r="C729" s="197"/>
      <c r="D729" s="197"/>
      <c r="E729" s="197"/>
      <c r="F729" s="198"/>
    </row>
    <row r="730" spans="1:6">
      <c r="A730" s="199" t="s">
        <v>1523</v>
      </c>
      <c r="B730" s="200"/>
      <c r="C730" s="200"/>
      <c r="D730" s="200"/>
      <c r="E730" s="200"/>
      <c r="F730" s="201"/>
    </row>
    <row r="731" spans="1:6">
      <c r="A731" s="45" t="s">
        <v>94</v>
      </c>
      <c r="B731" s="129"/>
      <c r="C731" s="130"/>
      <c r="D731" s="130"/>
      <c r="E731" s="130"/>
      <c r="F731" s="131"/>
    </row>
    <row r="732" spans="1:6">
      <c r="A732" s="45" t="s">
        <v>96</v>
      </c>
      <c r="B732" s="129"/>
      <c r="C732" s="130"/>
      <c r="D732" s="130"/>
      <c r="E732" s="130"/>
      <c r="F732" s="131"/>
    </row>
    <row r="733" spans="1:6">
      <c r="A733" s="45" t="s">
        <v>1499</v>
      </c>
      <c r="B733" s="205" t="s">
        <v>60</v>
      </c>
      <c r="C733" s="206"/>
      <c r="D733" s="206"/>
      <c r="E733" s="206"/>
      <c r="F733" s="207"/>
    </row>
    <row r="734" spans="1:6">
      <c r="A734" s="199" t="s">
        <v>1525</v>
      </c>
      <c r="B734" s="200"/>
      <c r="C734" s="200"/>
      <c r="D734" s="200"/>
      <c r="E734" s="200"/>
      <c r="F734" s="201"/>
    </row>
    <row r="735" spans="1:6">
      <c r="A735" s="45" t="s">
        <v>94</v>
      </c>
      <c r="B735" s="129"/>
      <c r="C735" s="130"/>
      <c r="D735" s="130"/>
      <c r="E735" s="130"/>
      <c r="F735" s="131"/>
    </row>
    <row r="736" spans="1:6">
      <c r="A736" s="45" t="s">
        <v>96</v>
      </c>
      <c r="B736" s="129"/>
      <c r="C736" s="130"/>
      <c r="D736" s="130"/>
      <c r="E736" s="130"/>
      <c r="F736" s="131"/>
    </row>
    <row r="737" spans="1:6">
      <c r="A737" s="45" t="s">
        <v>1499</v>
      </c>
      <c r="B737" s="205" t="s">
        <v>60</v>
      </c>
      <c r="C737" s="206"/>
      <c r="D737" s="206"/>
      <c r="E737" s="206"/>
      <c r="F737" s="207"/>
    </row>
    <row r="738" spans="1:6">
      <c r="A738" s="199" t="s">
        <v>1524</v>
      </c>
      <c r="B738" s="200"/>
      <c r="C738" s="200"/>
      <c r="D738" s="200"/>
      <c r="E738" s="200"/>
      <c r="F738" s="201"/>
    </row>
    <row r="739" spans="1:6">
      <c r="A739" s="45" t="s">
        <v>94</v>
      </c>
      <c r="B739" s="129"/>
      <c r="C739" s="130"/>
      <c r="D739" s="130"/>
      <c r="E739" s="130"/>
      <c r="F739" s="131"/>
    </row>
    <row r="740" spans="1:6">
      <c r="A740" s="45" t="s">
        <v>96</v>
      </c>
      <c r="B740" s="129"/>
      <c r="C740" s="130"/>
      <c r="D740" s="130"/>
      <c r="E740" s="130"/>
      <c r="F740" s="131"/>
    </row>
    <row r="741" spans="1:6">
      <c r="A741" s="45" t="s">
        <v>1499</v>
      </c>
      <c r="B741" s="205" t="s">
        <v>60</v>
      </c>
      <c r="C741" s="206"/>
      <c r="D741" s="206"/>
      <c r="E741" s="206"/>
      <c r="F741" s="207"/>
    </row>
    <row r="742" spans="1:6">
      <c r="A742" s="196" t="s">
        <v>1536</v>
      </c>
      <c r="B742" s="197"/>
      <c r="C742" s="197"/>
      <c r="D742" s="197"/>
      <c r="E742" s="197"/>
      <c r="F742" s="198"/>
    </row>
    <row r="743" spans="1:6">
      <c r="A743" s="199" t="s">
        <v>1523</v>
      </c>
      <c r="B743" s="200"/>
      <c r="C743" s="200"/>
      <c r="D743" s="200"/>
      <c r="E743" s="200"/>
      <c r="F743" s="201"/>
    </row>
    <row r="744" spans="1:6">
      <c r="A744" s="45" t="s">
        <v>94</v>
      </c>
      <c r="B744" s="129"/>
      <c r="C744" s="130"/>
      <c r="D744" s="130"/>
      <c r="E744" s="130"/>
      <c r="F744" s="131"/>
    </row>
    <row r="745" spans="1:6">
      <c r="A745" s="45" t="s">
        <v>96</v>
      </c>
      <c r="B745" s="129"/>
      <c r="C745" s="130"/>
      <c r="D745" s="130"/>
      <c r="E745" s="130"/>
      <c r="F745" s="131"/>
    </row>
    <row r="746" spans="1:6">
      <c r="A746" s="45" t="s">
        <v>1499</v>
      </c>
      <c r="B746" s="205" t="s">
        <v>60</v>
      </c>
      <c r="C746" s="206"/>
      <c r="D746" s="206"/>
      <c r="E746" s="206"/>
      <c r="F746" s="207"/>
    </row>
    <row r="747" spans="1:6">
      <c r="A747" s="199" t="s">
        <v>1525</v>
      </c>
      <c r="B747" s="200"/>
      <c r="C747" s="200"/>
      <c r="D747" s="200"/>
      <c r="E747" s="200"/>
      <c r="F747" s="201"/>
    </row>
    <row r="748" spans="1:6">
      <c r="A748" s="45" t="s">
        <v>94</v>
      </c>
      <c r="B748" s="129"/>
      <c r="C748" s="130"/>
      <c r="D748" s="130"/>
      <c r="E748" s="130"/>
      <c r="F748" s="131"/>
    </row>
    <row r="749" spans="1:6">
      <c r="A749" s="45" t="s">
        <v>96</v>
      </c>
      <c r="B749" s="129"/>
      <c r="C749" s="130"/>
      <c r="D749" s="130"/>
      <c r="E749" s="130"/>
      <c r="F749" s="131"/>
    </row>
    <row r="750" spans="1:6">
      <c r="A750" s="45" t="s">
        <v>1499</v>
      </c>
      <c r="B750" s="205" t="s">
        <v>60</v>
      </c>
      <c r="C750" s="206"/>
      <c r="D750" s="206"/>
      <c r="E750" s="206"/>
      <c r="F750" s="207"/>
    </row>
    <row r="751" spans="1:6">
      <c r="A751" s="199" t="s">
        <v>1524</v>
      </c>
      <c r="B751" s="200"/>
      <c r="C751" s="200"/>
      <c r="D751" s="200"/>
      <c r="E751" s="200"/>
      <c r="F751" s="201"/>
    </row>
    <row r="752" spans="1:6">
      <c r="A752" s="45" t="s">
        <v>94</v>
      </c>
      <c r="B752" s="129"/>
      <c r="C752" s="130"/>
      <c r="D752" s="130"/>
      <c r="E752" s="130"/>
      <c r="F752" s="131"/>
    </row>
    <row r="753" spans="1:6">
      <c r="A753" s="45" t="s">
        <v>96</v>
      </c>
      <c r="B753" s="129"/>
      <c r="C753" s="130"/>
      <c r="D753" s="130"/>
      <c r="E753" s="130"/>
      <c r="F753" s="131"/>
    </row>
    <row r="754" spans="1:6">
      <c r="A754" s="45" t="s">
        <v>1499</v>
      </c>
      <c r="B754" s="205" t="s">
        <v>60</v>
      </c>
      <c r="C754" s="206"/>
      <c r="D754" s="206"/>
      <c r="E754" s="206"/>
      <c r="F754" s="207"/>
    </row>
    <row r="755" spans="1:6">
      <c r="A755" s="196" t="s">
        <v>1535</v>
      </c>
      <c r="B755" s="197"/>
      <c r="C755" s="197"/>
      <c r="D755" s="197"/>
      <c r="E755" s="197"/>
      <c r="F755" s="198"/>
    </row>
    <row r="756" spans="1:6">
      <c r="A756" s="199" t="s">
        <v>1524</v>
      </c>
      <c r="B756" s="200"/>
      <c r="C756" s="200"/>
      <c r="D756" s="200"/>
      <c r="E756" s="200"/>
      <c r="F756" s="201"/>
    </row>
    <row r="757" spans="1:6">
      <c r="A757" s="45" t="s">
        <v>94</v>
      </c>
      <c r="B757" s="129"/>
      <c r="C757" s="130"/>
      <c r="D757" s="130"/>
      <c r="E757" s="130"/>
      <c r="F757" s="131"/>
    </row>
    <row r="758" spans="1:6">
      <c r="A758" s="45" t="s">
        <v>96</v>
      </c>
      <c r="B758" s="129"/>
      <c r="C758" s="130"/>
      <c r="D758" s="130"/>
      <c r="E758" s="130"/>
      <c r="F758" s="131"/>
    </row>
    <row r="759" spans="1:6">
      <c r="A759" s="45" t="s">
        <v>1499</v>
      </c>
      <c r="B759" s="205" t="s">
        <v>60</v>
      </c>
      <c r="C759" s="206"/>
      <c r="D759" s="206"/>
      <c r="E759" s="206"/>
      <c r="F759" s="207"/>
    </row>
    <row r="760" spans="1:6">
      <c r="A760" s="199" t="s">
        <v>1523</v>
      </c>
      <c r="B760" s="200"/>
      <c r="C760" s="200"/>
      <c r="D760" s="200"/>
      <c r="E760" s="200"/>
      <c r="F760" s="201"/>
    </row>
    <row r="761" spans="1:6">
      <c r="A761" s="45" t="s">
        <v>94</v>
      </c>
      <c r="B761" s="129"/>
      <c r="C761" s="130"/>
      <c r="D761" s="130"/>
      <c r="E761" s="130"/>
      <c r="F761" s="131"/>
    </row>
    <row r="762" spans="1:6">
      <c r="A762" s="45" t="s">
        <v>96</v>
      </c>
      <c r="B762" s="129"/>
      <c r="C762" s="130"/>
      <c r="D762" s="130"/>
      <c r="E762" s="130"/>
      <c r="F762" s="131"/>
    </row>
    <row r="763" spans="1:6">
      <c r="A763" s="45" t="s">
        <v>1499</v>
      </c>
      <c r="B763" s="205" t="s">
        <v>60</v>
      </c>
      <c r="C763" s="206"/>
      <c r="D763" s="206"/>
      <c r="E763" s="206"/>
      <c r="F763" s="207"/>
    </row>
    <row r="764" spans="1:6">
      <c r="A764" s="199" t="s">
        <v>1525</v>
      </c>
      <c r="B764" s="200"/>
      <c r="C764" s="200"/>
      <c r="D764" s="200"/>
      <c r="E764" s="200"/>
      <c r="F764" s="201"/>
    </row>
    <row r="765" spans="1:6">
      <c r="A765" s="45" t="s">
        <v>94</v>
      </c>
      <c r="B765" s="129"/>
      <c r="C765" s="130"/>
      <c r="D765" s="130"/>
      <c r="E765" s="130"/>
      <c r="F765" s="131"/>
    </row>
    <row r="766" spans="1:6">
      <c r="A766" s="45" t="s">
        <v>96</v>
      </c>
      <c r="B766" s="129"/>
      <c r="C766" s="130"/>
      <c r="D766" s="130"/>
      <c r="E766" s="130"/>
      <c r="F766" s="131"/>
    </row>
    <row r="767" spans="1:6">
      <c r="A767" s="45" t="s">
        <v>1499</v>
      </c>
      <c r="B767" s="205" t="s">
        <v>60</v>
      </c>
      <c r="C767" s="206"/>
      <c r="D767" s="206"/>
      <c r="E767" s="206"/>
      <c r="F767" s="207"/>
    </row>
    <row r="768" spans="1:6">
      <c r="A768" s="196" t="s">
        <v>1534</v>
      </c>
      <c r="B768" s="197"/>
      <c r="C768" s="197"/>
      <c r="D768" s="197"/>
      <c r="E768" s="197"/>
      <c r="F768" s="198"/>
    </row>
    <row r="769" spans="1:6">
      <c r="A769" s="199" t="s">
        <v>1523</v>
      </c>
      <c r="B769" s="200"/>
      <c r="C769" s="200"/>
      <c r="D769" s="200"/>
      <c r="E769" s="200"/>
      <c r="F769" s="201"/>
    </row>
    <row r="770" spans="1:6">
      <c r="A770" s="45" t="s">
        <v>94</v>
      </c>
      <c r="B770" s="129"/>
      <c r="C770" s="130"/>
      <c r="D770" s="130"/>
      <c r="E770" s="130"/>
      <c r="F770" s="131"/>
    </row>
    <row r="771" spans="1:6">
      <c r="A771" s="45" t="s">
        <v>96</v>
      </c>
      <c r="B771" s="129"/>
      <c r="C771" s="130"/>
      <c r="D771" s="130"/>
      <c r="E771" s="130"/>
      <c r="F771" s="131"/>
    </row>
    <row r="772" spans="1:6">
      <c r="A772" s="45" t="s">
        <v>1499</v>
      </c>
      <c r="B772" s="205" t="s">
        <v>60</v>
      </c>
      <c r="C772" s="206"/>
      <c r="D772" s="206"/>
      <c r="E772" s="206"/>
      <c r="F772" s="207"/>
    </row>
    <row r="773" spans="1:6">
      <c r="A773" s="199" t="s">
        <v>1525</v>
      </c>
      <c r="B773" s="200"/>
      <c r="C773" s="200"/>
      <c r="D773" s="200"/>
      <c r="E773" s="200"/>
      <c r="F773" s="201"/>
    </row>
    <row r="774" spans="1:6">
      <c r="A774" s="45" t="s">
        <v>94</v>
      </c>
      <c r="B774" s="129"/>
      <c r="C774" s="130"/>
      <c r="D774" s="130"/>
      <c r="E774" s="130"/>
      <c r="F774" s="131"/>
    </row>
    <row r="775" spans="1:6">
      <c r="A775" s="45" t="s">
        <v>96</v>
      </c>
      <c r="B775" s="129"/>
      <c r="C775" s="130"/>
      <c r="D775" s="130"/>
      <c r="E775" s="130"/>
      <c r="F775" s="131"/>
    </row>
    <row r="776" spans="1:6">
      <c r="A776" s="45" t="s">
        <v>1499</v>
      </c>
      <c r="B776" s="205" t="s">
        <v>60</v>
      </c>
      <c r="C776" s="206"/>
      <c r="D776" s="206"/>
      <c r="E776" s="206"/>
      <c r="F776" s="207"/>
    </row>
    <row r="777" spans="1:6">
      <c r="A777" s="199" t="s">
        <v>1524</v>
      </c>
      <c r="B777" s="200"/>
      <c r="C777" s="200"/>
      <c r="D777" s="200"/>
      <c r="E777" s="200"/>
      <c r="F777" s="201"/>
    </row>
    <row r="778" spans="1:6">
      <c r="A778" s="45" t="s">
        <v>94</v>
      </c>
      <c r="B778" s="129"/>
      <c r="C778" s="130"/>
      <c r="D778" s="130"/>
      <c r="E778" s="130"/>
      <c r="F778" s="131"/>
    </row>
    <row r="779" spans="1:6">
      <c r="A779" s="45" t="s">
        <v>96</v>
      </c>
      <c r="B779" s="129"/>
      <c r="C779" s="130"/>
      <c r="D779" s="130"/>
      <c r="E779" s="130"/>
      <c r="F779" s="131"/>
    </row>
    <row r="780" spans="1:6">
      <c r="A780" s="45" t="s">
        <v>1499</v>
      </c>
      <c r="B780" s="205" t="s">
        <v>60</v>
      </c>
      <c r="C780" s="206"/>
      <c r="D780" s="206"/>
      <c r="E780" s="206"/>
      <c r="F780" s="207"/>
    </row>
    <row r="781" spans="1:6">
      <c r="A781" s="196" t="s">
        <v>1533</v>
      </c>
      <c r="B781" s="197"/>
      <c r="C781" s="197"/>
      <c r="D781" s="197"/>
      <c r="E781" s="197"/>
      <c r="F781" s="198"/>
    </row>
    <row r="782" spans="1:6">
      <c r="A782" s="199" t="s">
        <v>1523</v>
      </c>
      <c r="B782" s="200"/>
      <c r="C782" s="200"/>
      <c r="D782" s="200"/>
      <c r="E782" s="200"/>
      <c r="F782" s="201"/>
    </row>
    <row r="783" spans="1:6">
      <c r="A783" s="45" t="s">
        <v>94</v>
      </c>
      <c r="B783" s="129"/>
      <c r="C783" s="130"/>
      <c r="D783" s="130"/>
      <c r="E783" s="130"/>
      <c r="F783" s="131"/>
    </row>
    <row r="784" spans="1:6">
      <c r="A784" s="45" t="s">
        <v>96</v>
      </c>
      <c r="B784" s="129"/>
      <c r="C784" s="130"/>
      <c r="D784" s="130"/>
      <c r="E784" s="130"/>
      <c r="F784" s="131"/>
    </row>
    <row r="785" spans="1:6">
      <c r="A785" s="45" t="s">
        <v>1499</v>
      </c>
      <c r="B785" s="205" t="s">
        <v>60</v>
      </c>
      <c r="C785" s="206"/>
      <c r="D785" s="206"/>
      <c r="E785" s="206"/>
      <c r="F785" s="207"/>
    </row>
    <row r="786" spans="1:6">
      <c r="A786" s="199" t="s">
        <v>1524</v>
      </c>
      <c r="B786" s="200"/>
      <c r="C786" s="200"/>
      <c r="D786" s="200"/>
      <c r="E786" s="200"/>
      <c r="F786" s="201"/>
    </row>
    <row r="787" spans="1:6">
      <c r="A787" s="45" t="s">
        <v>94</v>
      </c>
      <c r="B787" s="129"/>
      <c r="C787" s="130"/>
      <c r="D787" s="130"/>
      <c r="E787" s="130"/>
      <c r="F787" s="131"/>
    </row>
    <row r="788" spans="1:6">
      <c r="A788" s="45" t="s">
        <v>96</v>
      </c>
      <c r="B788" s="129"/>
      <c r="C788" s="130"/>
      <c r="D788" s="130"/>
      <c r="E788" s="130"/>
      <c r="F788" s="131"/>
    </row>
    <row r="789" spans="1:6">
      <c r="A789" s="45" t="s">
        <v>1499</v>
      </c>
      <c r="B789" s="205" t="s">
        <v>60</v>
      </c>
      <c r="C789" s="206"/>
      <c r="D789" s="206"/>
      <c r="E789" s="206"/>
      <c r="F789" s="207"/>
    </row>
    <row r="790" spans="1:6">
      <c r="A790" s="199" t="s">
        <v>1525</v>
      </c>
      <c r="B790" s="200"/>
      <c r="C790" s="200"/>
      <c r="D790" s="200"/>
      <c r="E790" s="200"/>
      <c r="F790" s="201"/>
    </row>
    <row r="791" spans="1:6">
      <c r="A791" s="45" t="s">
        <v>94</v>
      </c>
      <c r="B791" s="129"/>
      <c r="C791" s="130"/>
      <c r="D791" s="130"/>
      <c r="E791" s="130"/>
      <c r="F791" s="131"/>
    </row>
    <row r="792" spans="1:6">
      <c r="A792" s="45" t="s">
        <v>96</v>
      </c>
      <c r="B792" s="129"/>
      <c r="C792" s="130"/>
      <c r="D792" s="130"/>
      <c r="E792" s="130"/>
      <c r="F792" s="131"/>
    </row>
    <row r="793" spans="1:6">
      <c r="A793" s="45" t="s">
        <v>1499</v>
      </c>
      <c r="B793" s="205" t="s">
        <v>60</v>
      </c>
      <c r="C793" s="206"/>
      <c r="D793" s="206"/>
      <c r="E793" s="206"/>
      <c r="F793" s="207"/>
    </row>
    <row r="794" spans="1:6">
      <c r="A794" s="196" t="s">
        <v>1532</v>
      </c>
      <c r="B794" s="197"/>
      <c r="C794" s="197"/>
      <c r="D794" s="197"/>
      <c r="E794" s="197"/>
      <c r="F794" s="198"/>
    </row>
    <row r="795" spans="1:6">
      <c r="A795" s="199" t="s">
        <v>1524</v>
      </c>
      <c r="B795" s="200"/>
      <c r="C795" s="200"/>
      <c r="D795" s="200"/>
      <c r="E795" s="200"/>
      <c r="F795" s="201"/>
    </row>
    <row r="796" spans="1:6">
      <c r="A796" s="45" t="s">
        <v>94</v>
      </c>
      <c r="B796" s="129"/>
      <c r="C796" s="130"/>
      <c r="D796" s="130"/>
      <c r="E796" s="130"/>
      <c r="F796" s="131"/>
    </row>
    <row r="797" spans="1:6">
      <c r="A797" s="45" t="s">
        <v>96</v>
      </c>
      <c r="B797" s="129"/>
      <c r="C797" s="130"/>
      <c r="D797" s="130"/>
      <c r="E797" s="130"/>
      <c r="F797" s="131"/>
    </row>
    <row r="798" spans="1:6">
      <c r="A798" s="45" t="s">
        <v>1499</v>
      </c>
      <c r="B798" s="205" t="s">
        <v>60</v>
      </c>
      <c r="C798" s="206"/>
      <c r="D798" s="206"/>
      <c r="E798" s="206"/>
      <c r="F798" s="207"/>
    </row>
    <row r="799" spans="1:6">
      <c r="A799" s="199" t="s">
        <v>1523</v>
      </c>
      <c r="B799" s="200"/>
      <c r="C799" s="200"/>
      <c r="D799" s="200"/>
      <c r="E799" s="200"/>
      <c r="F799" s="201"/>
    </row>
    <row r="800" spans="1:6">
      <c r="A800" s="45" t="s">
        <v>94</v>
      </c>
      <c r="B800" s="129"/>
      <c r="C800" s="130"/>
      <c r="D800" s="130"/>
      <c r="E800" s="130"/>
      <c r="F800" s="131"/>
    </row>
    <row r="801" spans="1:6">
      <c r="A801" s="45" t="s">
        <v>96</v>
      </c>
      <c r="B801" s="129"/>
      <c r="C801" s="130"/>
      <c r="D801" s="130"/>
      <c r="E801" s="130"/>
      <c r="F801" s="131"/>
    </row>
    <row r="802" spans="1:6">
      <c r="A802" s="45" t="s">
        <v>1499</v>
      </c>
      <c r="B802" s="205" t="s">
        <v>60</v>
      </c>
      <c r="C802" s="206"/>
      <c r="D802" s="206"/>
      <c r="E802" s="206"/>
      <c r="F802" s="207"/>
    </row>
    <row r="803" spans="1:6">
      <c r="A803" s="199" t="s">
        <v>1525</v>
      </c>
      <c r="B803" s="200"/>
      <c r="C803" s="200"/>
      <c r="D803" s="200"/>
      <c r="E803" s="200"/>
      <c r="F803" s="201"/>
    </row>
    <row r="804" spans="1:6">
      <c r="A804" s="45" t="s">
        <v>94</v>
      </c>
      <c r="B804" s="129"/>
      <c r="C804" s="130"/>
      <c r="D804" s="130"/>
      <c r="E804" s="130"/>
      <c r="F804" s="131"/>
    </row>
    <row r="805" spans="1:6">
      <c r="A805" s="45" t="s">
        <v>96</v>
      </c>
      <c r="B805" s="129"/>
      <c r="C805" s="130"/>
      <c r="D805" s="130"/>
      <c r="E805" s="130"/>
      <c r="F805" s="131"/>
    </row>
    <row r="806" spans="1:6">
      <c r="A806" s="45" t="s">
        <v>1499</v>
      </c>
      <c r="B806" s="205" t="s">
        <v>60</v>
      </c>
      <c r="C806" s="206"/>
      <c r="D806" s="206"/>
      <c r="E806" s="206"/>
      <c r="F806" s="207"/>
    </row>
    <row r="807" spans="1:6">
      <c r="A807" s="196" t="s">
        <v>1531</v>
      </c>
      <c r="B807" s="197"/>
      <c r="C807" s="197"/>
      <c r="D807" s="197"/>
      <c r="E807" s="197"/>
      <c r="F807" s="198"/>
    </row>
    <row r="808" spans="1:6">
      <c r="A808" s="199" t="s">
        <v>1525</v>
      </c>
      <c r="B808" s="200"/>
      <c r="C808" s="200"/>
      <c r="D808" s="200"/>
      <c r="E808" s="200"/>
      <c r="F808" s="201"/>
    </row>
    <row r="809" spans="1:6">
      <c r="A809" s="45" t="s">
        <v>94</v>
      </c>
      <c r="B809" s="129"/>
      <c r="C809" s="130"/>
      <c r="D809" s="130"/>
      <c r="E809" s="130"/>
      <c r="F809" s="131"/>
    </row>
    <row r="810" spans="1:6">
      <c r="A810" s="45" t="s">
        <v>96</v>
      </c>
      <c r="B810" s="129"/>
      <c r="C810" s="130"/>
      <c r="D810" s="130"/>
      <c r="E810" s="130"/>
      <c r="F810" s="131"/>
    </row>
    <row r="811" spans="1:6">
      <c r="A811" s="45" t="s">
        <v>1499</v>
      </c>
      <c r="B811" s="205" t="s">
        <v>60</v>
      </c>
      <c r="C811" s="206"/>
      <c r="D811" s="206"/>
      <c r="E811" s="206"/>
      <c r="F811" s="207"/>
    </row>
    <row r="812" spans="1:6">
      <c r="A812" s="199" t="s">
        <v>1524</v>
      </c>
      <c r="B812" s="200"/>
      <c r="C812" s="200"/>
      <c r="D812" s="200"/>
      <c r="E812" s="200"/>
      <c r="F812" s="201"/>
    </row>
    <row r="813" spans="1:6">
      <c r="A813" s="45" t="s">
        <v>94</v>
      </c>
      <c r="B813" s="129"/>
      <c r="C813" s="130"/>
      <c r="D813" s="130"/>
      <c r="E813" s="130"/>
      <c r="F813" s="131"/>
    </row>
    <row r="814" spans="1:6">
      <c r="A814" s="45" t="s">
        <v>96</v>
      </c>
      <c r="B814" s="129"/>
      <c r="C814" s="130"/>
      <c r="D814" s="130"/>
      <c r="E814" s="130"/>
      <c r="F814" s="131"/>
    </row>
    <row r="815" spans="1:6">
      <c r="A815" s="45" t="s">
        <v>1499</v>
      </c>
      <c r="B815" s="205" t="s">
        <v>60</v>
      </c>
      <c r="C815" s="206"/>
      <c r="D815" s="206"/>
      <c r="E815" s="206"/>
      <c r="F815" s="207"/>
    </row>
    <row r="816" spans="1:6">
      <c r="A816" s="199" t="s">
        <v>1523</v>
      </c>
      <c r="B816" s="200"/>
      <c r="C816" s="200"/>
      <c r="D816" s="200"/>
      <c r="E816" s="200"/>
      <c r="F816" s="201"/>
    </row>
    <row r="817" spans="1:6">
      <c r="A817" s="45" t="s">
        <v>94</v>
      </c>
      <c r="B817" s="129"/>
      <c r="C817" s="130"/>
      <c r="D817" s="130"/>
      <c r="E817" s="130"/>
      <c r="F817" s="131"/>
    </row>
    <row r="818" spans="1:6">
      <c r="A818" s="45" t="s">
        <v>96</v>
      </c>
      <c r="B818" s="129"/>
      <c r="C818" s="130"/>
      <c r="D818" s="130"/>
      <c r="E818" s="130"/>
      <c r="F818" s="131"/>
    </row>
    <row r="819" spans="1:6">
      <c r="A819" s="45" t="s">
        <v>1499</v>
      </c>
      <c r="B819" s="205" t="s">
        <v>60</v>
      </c>
      <c r="C819" s="206"/>
      <c r="D819" s="206"/>
      <c r="E819" s="206"/>
      <c r="F819" s="207"/>
    </row>
    <row r="820" spans="1:6">
      <c r="A820" s="196" t="s">
        <v>1530</v>
      </c>
      <c r="B820" s="197"/>
      <c r="C820" s="197"/>
      <c r="D820" s="197"/>
      <c r="E820" s="197"/>
      <c r="F820" s="198"/>
    </row>
    <row r="821" spans="1:6">
      <c r="A821" s="199" t="s">
        <v>1523</v>
      </c>
      <c r="B821" s="200"/>
      <c r="C821" s="200"/>
      <c r="D821" s="200"/>
      <c r="E821" s="200"/>
      <c r="F821" s="201"/>
    </row>
    <row r="822" spans="1:6">
      <c r="A822" s="45" t="s">
        <v>94</v>
      </c>
      <c r="B822" s="129"/>
      <c r="C822" s="130"/>
      <c r="D822" s="130"/>
      <c r="E822" s="130"/>
      <c r="F822" s="131"/>
    </row>
    <row r="823" spans="1:6">
      <c r="A823" s="45" t="s">
        <v>96</v>
      </c>
      <c r="B823" s="129"/>
      <c r="C823" s="130"/>
      <c r="D823" s="130"/>
      <c r="E823" s="130"/>
      <c r="F823" s="131"/>
    </row>
    <row r="824" spans="1:6">
      <c r="A824" s="45" t="s">
        <v>1499</v>
      </c>
      <c r="B824" s="205" t="s">
        <v>60</v>
      </c>
      <c r="C824" s="206"/>
      <c r="D824" s="206"/>
      <c r="E824" s="206"/>
      <c r="F824" s="207"/>
    </row>
    <row r="825" spans="1:6">
      <c r="A825" s="199" t="s">
        <v>1524</v>
      </c>
      <c r="B825" s="200"/>
      <c r="C825" s="200"/>
      <c r="D825" s="200"/>
      <c r="E825" s="200"/>
      <c r="F825" s="201"/>
    </row>
    <row r="826" spans="1:6">
      <c r="A826" s="45" t="s">
        <v>94</v>
      </c>
      <c r="B826" s="129"/>
      <c r="C826" s="130"/>
      <c r="D826" s="130"/>
      <c r="E826" s="130"/>
      <c r="F826" s="131"/>
    </row>
    <row r="827" spans="1:6">
      <c r="A827" s="45" t="s">
        <v>96</v>
      </c>
      <c r="B827" s="129"/>
      <c r="C827" s="130"/>
      <c r="D827" s="130"/>
      <c r="E827" s="130"/>
      <c r="F827" s="131"/>
    </row>
    <row r="828" spans="1:6">
      <c r="A828" s="45" t="s">
        <v>1499</v>
      </c>
      <c r="B828" s="205" t="s">
        <v>60</v>
      </c>
      <c r="C828" s="206"/>
      <c r="D828" s="206"/>
      <c r="E828" s="206"/>
      <c r="F828" s="207"/>
    </row>
    <row r="829" spans="1:6">
      <c r="A829" s="199" t="s">
        <v>1525</v>
      </c>
      <c r="B829" s="200"/>
      <c r="C829" s="200"/>
      <c r="D829" s="200"/>
      <c r="E829" s="200"/>
      <c r="F829" s="201"/>
    </row>
    <row r="830" spans="1:6">
      <c r="A830" s="45" t="s">
        <v>94</v>
      </c>
      <c r="B830" s="129"/>
      <c r="C830" s="130"/>
      <c r="D830" s="130"/>
      <c r="E830" s="130"/>
      <c r="F830" s="131"/>
    </row>
    <row r="831" spans="1:6">
      <c r="A831" s="45" t="s">
        <v>96</v>
      </c>
      <c r="B831" s="129"/>
      <c r="C831" s="130"/>
      <c r="D831" s="130"/>
      <c r="E831" s="130"/>
      <c r="F831" s="131"/>
    </row>
    <row r="832" spans="1:6">
      <c r="A832" s="45" t="s">
        <v>1499</v>
      </c>
      <c r="B832" s="205" t="s">
        <v>60</v>
      </c>
      <c r="C832" s="206"/>
      <c r="D832" s="206"/>
      <c r="E832" s="206"/>
      <c r="F832" s="207"/>
    </row>
    <row r="833" spans="1:6">
      <c r="A833" s="196" t="s">
        <v>1529</v>
      </c>
      <c r="B833" s="197"/>
      <c r="C833" s="197"/>
      <c r="D833" s="197"/>
      <c r="E833" s="197"/>
      <c r="F833" s="198"/>
    </row>
    <row r="834" spans="1:6">
      <c r="A834" s="199" t="s">
        <v>1523</v>
      </c>
      <c r="B834" s="200"/>
      <c r="C834" s="200"/>
      <c r="D834" s="200"/>
      <c r="E834" s="200"/>
      <c r="F834" s="201"/>
    </row>
    <row r="835" spans="1:6">
      <c r="A835" s="45" t="s">
        <v>94</v>
      </c>
      <c r="B835" s="129"/>
      <c r="C835" s="130"/>
      <c r="D835" s="130"/>
      <c r="E835" s="130"/>
      <c r="F835" s="131"/>
    </row>
    <row r="836" spans="1:6">
      <c r="A836" s="45" t="s">
        <v>96</v>
      </c>
      <c r="B836" s="129"/>
      <c r="C836" s="130"/>
      <c r="D836" s="130"/>
      <c r="E836" s="130"/>
      <c r="F836" s="131"/>
    </row>
    <row r="837" spans="1:6">
      <c r="A837" s="45" t="s">
        <v>1499</v>
      </c>
      <c r="B837" s="205" t="s">
        <v>60</v>
      </c>
      <c r="C837" s="206"/>
      <c r="D837" s="206"/>
      <c r="E837" s="206"/>
      <c r="F837" s="207"/>
    </row>
    <row r="838" spans="1:6">
      <c r="A838" s="199" t="s">
        <v>1524</v>
      </c>
      <c r="B838" s="200"/>
      <c r="C838" s="200"/>
      <c r="D838" s="200"/>
      <c r="E838" s="200"/>
      <c r="F838" s="201"/>
    </row>
    <row r="839" spans="1:6">
      <c r="A839" s="45" t="s">
        <v>94</v>
      </c>
      <c r="B839" s="129"/>
      <c r="C839" s="130"/>
      <c r="D839" s="130"/>
      <c r="E839" s="130"/>
      <c r="F839" s="131"/>
    </row>
    <row r="840" spans="1:6">
      <c r="A840" s="45" t="s">
        <v>96</v>
      </c>
      <c r="B840" s="129"/>
      <c r="C840" s="130"/>
      <c r="D840" s="130"/>
      <c r="E840" s="130"/>
      <c r="F840" s="131"/>
    </row>
    <row r="841" spans="1:6">
      <c r="A841" s="45" t="s">
        <v>1499</v>
      </c>
      <c r="B841" s="205" t="s">
        <v>60</v>
      </c>
      <c r="C841" s="206"/>
      <c r="D841" s="206"/>
      <c r="E841" s="206"/>
      <c r="F841" s="207"/>
    </row>
    <row r="842" spans="1:6">
      <c r="A842" s="199" t="s">
        <v>1525</v>
      </c>
      <c r="B842" s="200"/>
      <c r="C842" s="200"/>
      <c r="D842" s="200"/>
      <c r="E842" s="200"/>
      <c r="F842" s="201"/>
    </row>
    <row r="843" spans="1:6">
      <c r="A843" s="45" t="s">
        <v>94</v>
      </c>
      <c r="B843" s="129"/>
      <c r="C843" s="130"/>
      <c r="D843" s="130"/>
      <c r="E843" s="130"/>
      <c r="F843" s="131"/>
    </row>
    <row r="844" spans="1:6">
      <c r="A844" s="45" t="s">
        <v>96</v>
      </c>
      <c r="B844" s="129"/>
      <c r="C844" s="130"/>
      <c r="D844" s="130"/>
      <c r="E844" s="130"/>
      <c r="F844" s="131"/>
    </row>
    <row r="845" spans="1:6">
      <c r="A845" s="45" t="s">
        <v>1499</v>
      </c>
      <c r="B845" s="205" t="s">
        <v>60</v>
      </c>
      <c r="C845" s="206"/>
      <c r="D845" s="206"/>
      <c r="E845" s="206"/>
      <c r="F845" s="207"/>
    </row>
    <row r="846" spans="1:6">
      <c r="A846" s="196" t="s">
        <v>1528</v>
      </c>
      <c r="B846" s="197"/>
      <c r="C846" s="197"/>
      <c r="D846" s="197"/>
      <c r="E846" s="197"/>
      <c r="F846" s="198"/>
    </row>
    <row r="847" spans="1:6">
      <c r="A847" s="199" t="s">
        <v>1524</v>
      </c>
      <c r="B847" s="200"/>
      <c r="C847" s="200"/>
      <c r="D847" s="200"/>
      <c r="E847" s="200"/>
      <c r="F847" s="201"/>
    </row>
    <row r="848" spans="1:6">
      <c r="A848" s="45" t="s">
        <v>94</v>
      </c>
      <c r="B848" s="129"/>
      <c r="C848" s="130"/>
      <c r="D848" s="130"/>
      <c r="E848" s="130"/>
      <c r="F848" s="131"/>
    </row>
    <row r="849" spans="1:6">
      <c r="A849" s="45" t="s">
        <v>96</v>
      </c>
      <c r="B849" s="129"/>
      <c r="C849" s="130"/>
      <c r="D849" s="130"/>
      <c r="E849" s="130"/>
      <c r="F849" s="131"/>
    </row>
    <row r="850" spans="1:6">
      <c r="A850" s="45" t="s">
        <v>1499</v>
      </c>
      <c r="B850" s="205" t="s">
        <v>60</v>
      </c>
      <c r="C850" s="206"/>
      <c r="D850" s="206"/>
      <c r="E850" s="206"/>
      <c r="F850" s="207"/>
    </row>
    <row r="851" spans="1:6">
      <c r="A851" s="199" t="s">
        <v>1523</v>
      </c>
      <c r="B851" s="200"/>
      <c r="C851" s="200"/>
      <c r="D851" s="200"/>
      <c r="E851" s="200"/>
      <c r="F851" s="201"/>
    </row>
    <row r="852" spans="1:6">
      <c r="A852" s="45" t="s">
        <v>94</v>
      </c>
      <c r="B852" s="129"/>
      <c r="C852" s="130"/>
      <c r="D852" s="130"/>
      <c r="E852" s="130"/>
      <c r="F852" s="131"/>
    </row>
    <row r="853" spans="1:6">
      <c r="A853" s="45" t="s">
        <v>96</v>
      </c>
      <c r="B853" s="129"/>
      <c r="C853" s="130"/>
      <c r="D853" s="130"/>
      <c r="E853" s="130"/>
      <c r="F853" s="131"/>
    </row>
    <row r="854" spans="1:6">
      <c r="A854" s="45" t="s">
        <v>1499</v>
      </c>
      <c r="B854" s="205" t="s">
        <v>60</v>
      </c>
      <c r="C854" s="206"/>
      <c r="D854" s="206"/>
      <c r="E854" s="206"/>
      <c r="F854" s="207"/>
    </row>
    <row r="855" spans="1:6">
      <c r="A855" s="199" t="s">
        <v>1525</v>
      </c>
      <c r="B855" s="200"/>
      <c r="C855" s="200"/>
      <c r="D855" s="200"/>
      <c r="E855" s="200"/>
      <c r="F855" s="201"/>
    </row>
    <row r="856" spans="1:6">
      <c r="A856" s="45" t="s">
        <v>94</v>
      </c>
      <c r="B856" s="129"/>
      <c r="C856" s="130"/>
      <c r="D856" s="130"/>
      <c r="E856" s="130"/>
      <c r="F856" s="131"/>
    </row>
    <row r="857" spans="1:6">
      <c r="A857" s="45" t="s">
        <v>96</v>
      </c>
      <c r="B857" s="129"/>
      <c r="C857" s="130"/>
      <c r="D857" s="130"/>
      <c r="E857" s="130"/>
      <c r="F857" s="131"/>
    </row>
    <row r="858" spans="1:6">
      <c r="A858" s="45" t="s">
        <v>1499</v>
      </c>
      <c r="B858" s="205" t="s">
        <v>60</v>
      </c>
      <c r="C858" s="206"/>
      <c r="D858" s="206"/>
      <c r="E858" s="206"/>
      <c r="F858" s="207"/>
    </row>
    <row r="859" spans="1:6">
      <c r="A859" s="196" t="s">
        <v>1527</v>
      </c>
      <c r="B859" s="197"/>
      <c r="C859" s="197"/>
      <c r="D859" s="197"/>
      <c r="E859" s="197"/>
      <c r="F859" s="198"/>
    </row>
    <row r="860" spans="1:6">
      <c r="A860" s="199" t="s">
        <v>1525</v>
      </c>
      <c r="B860" s="200"/>
      <c r="C860" s="200"/>
      <c r="D860" s="200"/>
      <c r="E860" s="200"/>
      <c r="F860" s="201"/>
    </row>
    <row r="861" spans="1:6">
      <c r="A861" s="45" t="s">
        <v>94</v>
      </c>
      <c r="B861" s="129"/>
      <c r="C861" s="130"/>
      <c r="D861" s="130"/>
      <c r="E861" s="130"/>
      <c r="F861" s="131"/>
    </row>
    <row r="862" spans="1:6">
      <c r="A862" s="45" t="s">
        <v>96</v>
      </c>
      <c r="B862" s="129"/>
      <c r="C862" s="130"/>
      <c r="D862" s="130"/>
      <c r="E862" s="130"/>
      <c r="F862" s="131"/>
    </row>
    <row r="863" spans="1:6">
      <c r="A863" s="45" t="s">
        <v>1499</v>
      </c>
      <c r="B863" s="205" t="s">
        <v>60</v>
      </c>
      <c r="C863" s="206"/>
      <c r="D863" s="206"/>
      <c r="E863" s="206"/>
      <c r="F863" s="207"/>
    </row>
    <row r="864" spans="1:6">
      <c r="A864" s="199" t="s">
        <v>1523</v>
      </c>
      <c r="B864" s="200"/>
      <c r="C864" s="200"/>
      <c r="D864" s="200"/>
      <c r="E864" s="200"/>
      <c r="F864" s="201"/>
    </row>
    <row r="865" spans="1:6">
      <c r="A865" s="45" t="s">
        <v>94</v>
      </c>
      <c r="B865" s="129"/>
      <c r="C865" s="130"/>
      <c r="D865" s="130"/>
      <c r="E865" s="130"/>
      <c r="F865" s="131"/>
    </row>
    <row r="866" spans="1:6">
      <c r="A866" s="45" t="s">
        <v>96</v>
      </c>
      <c r="B866" s="129"/>
      <c r="C866" s="130"/>
      <c r="D866" s="130"/>
      <c r="E866" s="130"/>
      <c r="F866" s="131"/>
    </row>
    <row r="867" spans="1:6">
      <c r="A867" s="45" t="s">
        <v>1499</v>
      </c>
      <c r="B867" s="205" t="s">
        <v>60</v>
      </c>
      <c r="C867" s="206"/>
      <c r="D867" s="206"/>
      <c r="E867" s="206"/>
      <c r="F867" s="207"/>
    </row>
    <row r="868" spans="1:6">
      <c r="A868" s="199" t="s">
        <v>1524</v>
      </c>
      <c r="B868" s="200"/>
      <c r="C868" s="200"/>
      <c r="D868" s="200"/>
      <c r="E868" s="200"/>
      <c r="F868" s="201"/>
    </row>
    <row r="869" spans="1:6">
      <c r="A869" s="45" t="s">
        <v>94</v>
      </c>
      <c r="B869" s="129"/>
      <c r="C869" s="130"/>
      <c r="D869" s="130"/>
      <c r="E869" s="130"/>
      <c r="F869" s="131"/>
    </row>
    <row r="870" spans="1:6">
      <c r="A870" s="45" t="s">
        <v>96</v>
      </c>
      <c r="B870" s="129"/>
      <c r="C870" s="130"/>
      <c r="D870" s="130"/>
      <c r="E870" s="130"/>
      <c r="F870" s="131"/>
    </row>
    <row r="871" spans="1:6">
      <c r="A871" s="45" t="s">
        <v>1499</v>
      </c>
      <c r="B871" s="205" t="s">
        <v>60</v>
      </c>
      <c r="C871" s="206"/>
      <c r="D871" s="206"/>
      <c r="E871" s="206"/>
      <c r="F871" s="207"/>
    </row>
    <row r="872" spans="1:6">
      <c r="A872" s="196" t="s">
        <v>1526</v>
      </c>
      <c r="B872" s="197"/>
      <c r="C872" s="197"/>
      <c r="D872" s="197"/>
      <c r="E872" s="197"/>
      <c r="F872" s="198"/>
    </row>
    <row r="873" spans="1:6">
      <c r="A873" s="199" t="s">
        <v>1525</v>
      </c>
      <c r="B873" s="200"/>
      <c r="C873" s="200"/>
      <c r="D873" s="200"/>
      <c r="E873" s="200"/>
      <c r="F873" s="201"/>
    </row>
    <row r="874" spans="1:6">
      <c r="A874" s="45" t="s">
        <v>94</v>
      </c>
      <c r="B874" s="129"/>
      <c r="C874" s="130"/>
      <c r="D874" s="130"/>
      <c r="E874" s="130"/>
      <c r="F874" s="131"/>
    </row>
    <row r="875" spans="1:6">
      <c r="A875" s="45" t="s">
        <v>96</v>
      </c>
      <c r="B875" s="129"/>
      <c r="C875" s="130"/>
      <c r="D875" s="130"/>
      <c r="E875" s="130"/>
      <c r="F875" s="131"/>
    </row>
    <row r="876" spans="1:6">
      <c r="A876" s="45" t="s">
        <v>1499</v>
      </c>
      <c r="B876" s="205" t="s">
        <v>60</v>
      </c>
      <c r="C876" s="206"/>
      <c r="D876" s="206"/>
      <c r="E876" s="206"/>
      <c r="F876" s="207"/>
    </row>
    <row r="877" spans="1:6">
      <c r="A877" s="199" t="s">
        <v>1524</v>
      </c>
      <c r="B877" s="200"/>
      <c r="C877" s="200"/>
      <c r="D877" s="200"/>
      <c r="E877" s="200"/>
      <c r="F877" s="201"/>
    </row>
    <row r="878" spans="1:6">
      <c r="A878" s="45" t="s">
        <v>94</v>
      </c>
      <c r="B878" s="129"/>
      <c r="C878" s="130"/>
      <c r="D878" s="130"/>
      <c r="E878" s="130"/>
      <c r="F878" s="131"/>
    </row>
    <row r="879" spans="1:6">
      <c r="A879" s="45" t="s">
        <v>96</v>
      </c>
      <c r="B879" s="129"/>
      <c r="C879" s="130"/>
      <c r="D879" s="130"/>
      <c r="E879" s="130"/>
      <c r="F879" s="131"/>
    </row>
    <row r="880" spans="1:6">
      <c r="A880" s="45" t="s">
        <v>1499</v>
      </c>
      <c r="B880" s="205" t="s">
        <v>60</v>
      </c>
      <c r="C880" s="206"/>
      <c r="D880" s="206"/>
      <c r="E880" s="206"/>
      <c r="F880" s="207"/>
    </row>
    <row r="881" spans="1:6">
      <c r="A881" s="199" t="s">
        <v>1523</v>
      </c>
      <c r="B881" s="200"/>
      <c r="C881" s="200"/>
      <c r="D881" s="200"/>
      <c r="E881" s="200"/>
      <c r="F881" s="201"/>
    </row>
    <row r="882" spans="1:6">
      <c r="A882" s="45" t="s">
        <v>94</v>
      </c>
      <c r="B882" s="129"/>
      <c r="C882" s="130"/>
      <c r="D882" s="130"/>
      <c r="E882" s="130"/>
      <c r="F882" s="131"/>
    </row>
    <row r="883" spans="1:6">
      <c r="A883" s="45" t="s">
        <v>96</v>
      </c>
      <c r="B883" s="129"/>
      <c r="C883" s="130"/>
      <c r="D883" s="130"/>
      <c r="E883" s="130"/>
      <c r="F883" s="131"/>
    </row>
    <row r="884" spans="1:6">
      <c r="A884" s="45" t="s">
        <v>1499</v>
      </c>
      <c r="B884" s="205" t="s">
        <v>60</v>
      </c>
      <c r="C884" s="206"/>
      <c r="D884" s="206"/>
      <c r="E884" s="206"/>
      <c r="F884" s="207"/>
    </row>
    <row r="885" spans="1:6">
      <c r="A885" s="158" t="s">
        <v>1498</v>
      </c>
      <c r="B885" s="159"/>
      <c r="C885" s="159"/>
      <c r="D885" s="159"/>
      <c r="E885" s="159"/>
      <c r="F885" s="160"/>
    </row>
    <row r="886" spans="1:6">
      <c r="A886" s="196" t="s">
        <v>1551</v>
      </c>
      <c r="B886" s="197"/>
      <c r="C886" s="197"/>
      <c r="D886" s="197"/>
      <c r="E886" s="197"/>
      <c r="F886" s="198"/>
    </row>
    <row r="887" spans="1:6">
      <c r="A887" s="199" t="s">
        <v>1524</v>
      </c>
      <c r="B887" s="200"/>
      <c r="C887" s="200"/>
      <c r="D887" s="200"/>
      <c r="E887" s="200"/>
      <c r="F887" s="201"/>
    </row>
    <row r="888" spans="1:6">
      <c r="A888" s="45" t="s">
        <v>109</v>
      </c>
      <c r="B888" s="129"/>
      <c r="C888" s="130"/>
      <c r="D888" s="130"/>
      <c r="E888" s="130"/>
      <c r="F888" s="131"/>
    </row>
    <row r="889" spans="1:6">
      <c r="A889" s="45" t="s">
        <v>111</v>
      </c>
      <c r="B889" s="129"/>
      <c r="C889" s="130"/>
      <c r="D889" s="130"/>
      <c r="E889" s="130"/>
      <c r="F889" s="131"/>
    </row>
    <row r="890" spans="1:6">
      <c r="A890" s="45" t="s">
        <v>112</v>
      </c>
      <c r="B890" s="205" t="s">
        <v>60</v>
      </c>
      <c r="C890" s="206"/>
      <c r="D890" s="206"/>
      <c r="E890" s="206"/>
      <c r="F890" s="207"/>
    </row>
    <row r="891" spans="1:6">
      <c r="A891" s="199" t="s">
        <v>1525</v>
      </c>
      <c r="B891" s="200"/>
      <c r="C891" s="200"/>
      <c r="D891" s="200"/>
      <c r="E891" s="200"/>
      <c r="F891" s="201"/>
    </row>
    <row r="892" spans="1:6">
      <c r="A892" s="45" t="s">
        <v>109</v>
      </c>
      <c r="B892" s="129"/>
      <c r="C892" s="130"/>
      <c r="D892" s="130"/>
      <c r="E892" s="130"/>
      <c r="F892" s="131"/>
    </row>
    <row r="893" spans="1:6">
      <c r="A893" s="45" t="s">
        <v>111</v>
      </c>
      <c r="B893" s="129"/>
      <c r="C893" s="130"/>
      <c r="D893" s="130"/>
      <c r="E893" s="130"/>
      <c r="F893" s="131"/>
    </row>
    <row r="894" spans="1:6">
      <c r="A894" s="45" t="s">
        <v>112</v>
      </c>
      <c r="B894" s="205" t="s">
        <v>60</v>
      </c>
      <c r="C894" s="206"/>
      <c r="D894" s="206"/>
      <c r="E894" s="206"/>
      <c r="F894" s="207"/>
    </row>
    <row r="895" spans="1:6">
      <c r="A895" s="199" t="s">
        <v>1523</v>
      </c>
      <c r="B895" s="200"/>
      <c r="C895" s="200"/>
      <c r="D895" s="200"/>
      <c r="E895" s="200"/>
      <c r="F895" s="201"/>
    </row>
    <row r="896" spans="1:6">
      <c r="A896" s="45" t="s">
        <v>109</v>
      </c>
      <c r="B896" s="129"/>
      <c r="C896" s="130"/>
      <c r="D896" s="130"/>
      <c r="E896" s="130"/>
      <c r="F896" s="131"/>
    </row>
    <row r="897" spans="1:6">
      <c r="A897" s="45" t="s">
        <v>111</v>
      </c>
      <c r="B897" s="129"/>
      <c r="C897" s="130"/>
      <c r="D897" s="130"/>
      <c r="E897" s="130"/>
      <c r="F897" s="131"/>
    </row>
    <row r="898" spans="1:6">
      <c r="A898" s="45" t="s">
        <v>112</v>
      </c>
      <c r="B898" s="205" t="s">
        <v>60</v>
      </c>
      <c r="C898" s="206"/>
      <c r="D898" s="206"/>
      <c r="E898" s="206"/>
      <c r="F898" s="207"/>
    </row>
    <row r="899" spans="1:6">
      <c r="A899" s="196" t="s">
        <v>1550</v>
      </c>
      <c r="B899" s="197"/>
      <c r="C899" s="197"/>
      <c r="D899" s="197"/>
      <c r="E899" s="197"/>
      <c r="F899" s="198"/>
    </row>
    <row r="900" spans="1:6">
      <c r="A900" s="199" t="s">
        <v>1525</v>
      </c>
      <c r="B900" s="200"/>
      <c r="C900" s="200"/>
      <c r="D900" s="200"/>
      <c r="E900" s="200"/>
      <c r="F900" s="201"/>
    </row>
    <row r="901" spans="1:6">
      <c r="A901" s="45" t="s">
        <v>109</v>
      </c>
      <c r="B901" s="129"/>
      <c r="C901" s="130"/>
      <c r="D901" s="130"/>
      <c r="E901" s="130"/>
      <c r="F901" s="131"/>
    </row>
    <row r="902" spans="1:6">
      <c r="A902" s="45" t="s">
        <v>111</v>
      </c>
      <c r="B902" s="129"/>
      <c r="C902" s="130"/>
      <c r="D902" s="130"/>
      <c r="E902" s="130"/>
      <c r="F902" s="131"/>
    </row>
    <row r="903" spans="1:6">
      <c r="A903" s="45" t="s">
        <v>112</v>
      </c>
      <c r="B903" s="205" t="s">
        <v>60</v>
      </c>
      <c r="C903" s="206"/>
      <c r="D903" s="206"/>
      <c r="E903" s="206"/>
      <c r="F903" s="207"/>
    </row>
    <row r="904" spans="1:6">
      <c r="A904" s="199" t="s">
        <v>1523</v>
      </c>
      <c r="B904" s="200"/>
      <c r="C904" s="200"/>
      <c r="D904" s="200"/>
      <c r="E904" s="200"/>
      <c r="F904" s="201"/>
    </row>
    <row r="905" spans="1:6">
      <c r="A905" s="45" t="s">
        <v>109</v>
      </c>
      <c r="B905" s="129"/>
      <c r="C905" s="130"/>
      <c r="D905" s="130"/>
      <c r="E905" s="130"/>
      <c r="F905" s="131"/>
    </row>
    <row r="906" spans="1:6">
      <c r="A906" s="45" t="s">
        <v>111</v>
      </c>
      <c r="B906" s="129"/>
      <c r="C906" s="130"/>
      <c r="D906" s="130"/>
      <c r="E906" s="130"/>
      <c r="F906" s="131"/>
    </row>
    <row r="907" spans="1:6">
      <c r="A907" s="45" t="s">
        <v>112</v>
      </c>
      <c r="B907" s="205" t="s">
        <v>60</v>
      </c>
      <c r="C907" s="206"/>
      <c r="D907" s="206"/>
      <c r="E907" s="206"/>
      <c r="F907" s="207"/>
    </row>
    <row r="908" spans="1:6">
      <c r="A908" s="199" t="s">
        <v>1524</v>
      </c>
      <c r="B908" s="200"/>
      <c r="C908" s="200"/>
      <c r="D908" s="200"/>
      <c r="E908" s="200"/>
      <c r="F908" s="201"/>
    </row>
    <row r="909" spans="1:6">
      <c r="A909" s="45" t="s">
        <v>109</v>
      </c>
      <c r="B909" s="129"/>
      <c r="C909" s="130"/>
      <c r="D909" s="130"/>
      <c r="E909" s="130"/>
      <c r="F909" s="131"/>
    </row>
    <row r="910" spans="1:6">
      <c r="A910" s="45" t="s">
        <v>111</v>
      </c>
      <c r="B910" s="129"/>
      <c r="C910" s="130"/>
      <c r="D910" s="130"/>
      <c r="E910" s="130"/>
      <c r="F910" s="131"/>
    </row>
    <row r="911" spans="1:6">
      <c r="A911" s="45" t="s">
        <v>112</v>
      </c>
      <c r="B911" s="205" t="s">
        <v>60</v>
      </c>
      <c r="C911" s="206"/>
      <c r="D911" s="206"/>
      <c r="E911" s="206"/>
      <c r="F911" s="207"/>
    </row>
    <row r="912" spans="1:6">
      <c r="A912" s="196" t="s">
        <v>1549</v>
      </c>
      <c r="B912" s="197"/>
      <c r="C912" s="197"/>
      <c r="D912" s="197"/>
      <c r="E912" s="197"/>
      <c r="F912" s="198"/>
    </row>
    <row r="913" spans="1:6">
      <c r="A913" s="199" t="s">
        <v>1525</v>
      </c>
      <c r="B913" s="200"/>
      <c r="C913" s="200"/>
      <c r="D913" s="200"/>
      <c r="E913" s="200"/>
      <c r="F913" s="201"/>
    </row>
    <row r="914" spans="1:6">
      <c r="A914" s="45" t="s">
        <v>109</v>
      </c>
      <c r="B914" s="129"/>
      <c r="C914" s="130"/>
      <c r="D914" s="130"/>
      <c r="E914" s="130"/>
      <c r="F914" s="131"/>
    </row>
    <row r="915" spans="1:6">
      <c r="A915" s="45" t="s">
        <v>111</v>
      </c>
      <c r="B915" s="129"/>
      <c r="C915" s="130"/>
      <c r="D915" s="130"/>
      <c r="E915" s="130"/>
      <c r="F915" s="131"/>
    </row>
    <row r="916" spans="1:6">
      <c r="A916" s="45" t="s">
        <v>112</v>
      </c>
      <c r="B916" s="205" t="s">
        <v>60</v>
      </c>
      <c r="C916" s="206"/>
      <c r="D916" s="206"/>
      <c r="E916" s="206"/>
      <c r="F916" s="207"/>
    </row>
    <row r="917" spans="1:6">
      <c r="A917" s="199" t="s">
        <v>1524</v>
      </c>
      <c r="B917" s="200"/>
      <c r="C917" s="200"/>
      <c r="D917" s="200"/>
      <c r="E917" s="200"/>
      <c r="F917" s="201"/>
    </row>
    <row r="918" spans="1:6">
      <c r="A918" s="45" t="s">
        <v>109</v>
      </c>
      <c r="B918" s="129"/>
      <c r="C918" s="130"/>
      <c r="D918" s="130"/>
      <c r="E918" s="130"/>
      <c r="F918" s="131"/>
    </row>
    <row r="919" spans="1:6">
      <c r="A919" s="45" t="s">
        <v>111</v>
      </c>
      <c r="B919" s="129"/>
      <c r="C919" s="130"/>
      <c r="D919" s="130"/>
      <c r="E919" s="130"/>
      <c r="F919" s="131"/>
    </row>
    <row r="920" spans="1:6">
      <c r="A920" s="45" t="s">
        <v>112</v>
      </c>
      <c r="B920" s="205" t="s">
        <v>60</v>
      </c>
      <c r="C920" s="206"/>
      <c r="D920" s="206"/>
      <c r="E920" s="206"/>
      <c r="F920" s="207"/>
    </row>
    <row r="921" spans="1:6">
      <c r="A921" s="199" t="s">
        <v>1523</v>
      </c>
      <c r="B921" s="200"/>
      <c r="C921" s="200"/>
      <c r="D921" s="200"/>
      <c r="E921" s="200"/>
      <c r="F921" s="201"/>
    </row>
    <row r="922" spans="1:6">
      <c r="A922" s="45" t="s">
        <v>109</v>
      </c>
      <c r="B922" s="129"/>
      <c r="C922" s="130"/>
      <c r="D922" s="130"/>
      <c r="E922" s="130"/>
      <c r="F922" s="131"/>
    </row>
    <row r="923" spans="1:6">
      <c r="A923" s="45" t="s">
        <v>111</v>
      </c>
      <c r="B923" s="129"/>
      <c r="C923" s="130"/>
      <c r="D923" s="130"/>
      <c r="E923" s="130"/>
      <c r="F923" s="131"/>
    </row>
    <row r="924" spans="1:6">
      <c r="A924" s="45" t="s">
        <v>112</v>
      </c>
      <c r="B924" s="205" t="s">
        <v>60</v>
      </c>
      <c r="C924" s="206"/>
      <c r="D924" s="206"/>
      <c r="E924" s="206"/>
      <c r="F924" s="207"/>
    </row>
    <row r="925" spans="1:6">
      <c r="A925" s="196" t="s">
        <v>1548</v>
      </c>
      <c r="B925" s="197"/>
      <c r="C925" s="197"/>
      <c r="D925" s="197"/>
      <c r="E925" s="197"/>
      <c r="F925" s="198"/>
    </row>
    <row r="926" spans="1:6">
      <c r="A926" s="199" t="s">
        <v>1523</v>
      </c>
      <c r="B926" s="200"/>
      <c r="C926" s="200"/>
      <c r="D926" s="200"/>
      <c r="E926" s="200"/>
      <c r="F926" s="201"/>
    </row>
    <row r="927" spans="1:6">
      <c r="A927" s="45" t="s">
        <v>109</v>
      </c>
      <c r="B927" s="129"/>
      <c r="C927" s="130"/>
      <c r="D927" s="130"/>
      <c r="E927" s="130"/>
      <c r="F927" s="131"/>
    </row>
    <row r="928" spans="1:6">
      <c r="A928" s="45" t="s">
        <v>111</v>
      </c>
      <c r="B928" s="129"/>
      <c r="C928" s="130"/>
      <c r="D928" s="130"/>
      <c r="E928" s="130"/>
      <c r="F928" s="131"/>
    </row>
    <row r="929" spans="1:6">
      <c r="A929" s="45" t="s">
        <v>112</v>
      </c>
      <c r="B929" s="205" t="s">
        <v>60</v>
      </c>
      <c r="C929" s="206"/>
      <c r="D929" s="206"/>
      <c r="E929" s="206"/>
      <c r="F929" s="207"/>
    </row>
    <row r="930" spans="1:6">
      <c r="A930" s="199" t="s">
        <v>1524</v>
      </c>
      <c r="B930" s="200"/>
      <c r="C930" s="200"/>
      <c r="D930" s="200"/>
      <c r="E930" s="200"/>
      <c r="F930" s="201"/>
    </row>
    <row r="931" spans="1:6">
      <c r="A931" s="45" t="s">
        <v>109</v>
      </c>
      <c r="B931" s="129"/>
      <c r="C931" s="130"/>
      <c r="D931" s="130"/>
      <c r="E931" s="130"/>
      <c r="F931" s="131"/>
    </row>
    <row r="932" spans="1:6">
      <c r="A932" s="45" t="s">
        <v>111</v>
      </c>
      <c r="B932" s="129"/>
      <c r="C932" s="130"/>
      <c r="D932" s="130"/>
      <c r="E932" s="130"/>
      <c r="F932" s="131"/>
    </row>
    <row r="933" spans="1:6">
      <c r="A933" s="45" t="s">
        <v>112</v>
      </c>
      <c r="B933" s="205" t="s">
        <v>60</v>
      </c>
      <c r="C933" s="206"/>
      <c r="D933" s="206"/>
      <c r="E933" s="206"/>
      <c r="F933" s="207"/>
    </row>
    <row r="934" spans="1:6">
      <c r="A934" s="199" t="s">
        <v>1525</v>
      </c>
      <c r="B934" s="200"/>
      <c r="C934" s="200"/>
      <c r="D934" s="200"/>
      <c r="E934" s="200"/>
      <c r="F934" s="201"/>
    </row>
    <row r="935" spans="1:6">
      <c r="A935" s="45" t="s">
        <v>109</v>
      </c>
      <c r="B935" s="129"/>
      <c r="C935" s="130"/>
      <c r="D935" s="130"/>
      <c r="E935" s="130"/>
      <c r="F935" s="131"/>
    </row>
    <row r="936" spans="1:6">
      <c r="A936" s="45" t="s">
        <v>111</v>
      </c>
      <c r="B936" s="129"/>
      <c r="C936" s="130"/>
      <c r="D936" s="130"/>
      <c r="E936" s="130"/>
      <c r="F936" s="131"/>
    </row>
    <row r="937" spans="1:6">
      <c r="A937" s="45" t="s">
        <v>112</v>
      </c>
      <c r="B937" s="205" t="s">
        <v>60</v>
      </c>
      <c r="C937" s="206"/>
      <c r="D937" s="206"/>
      <c r="E937" s="206"/>
      <c r="F937" s="207"/>
    </row>
    <row r="938" spans="1:6">
      <c r="A938" s="196" t="s">
        <v>1547</v>
      </c>
      <c r="B938" s="197"/>
      <c r="C938" s="197"/>
      <c r="D938" s="197"/>
      <c r="E938" s="197"/>
      <c r="F938" s="198"/>
    </row>
    <row r="939" spans="1:6">
      <c r="A939" s="199" t="s">
        <v>1523</v>
      </c>
      <c r="B939" s="200"/>
      <c r="C939" s="200"/>
      <c r="D939" s="200"/>
      <c r="E939" s="200"/>
      <c r="F939" s="201"/>
    </row>
    <row r="940" spans="1:6">
      <c r="A940" s="45" t="s">
        <v>109</v>
      </c>
      <c r="B940" s="129"/>
      <c r="C940" s="130"/>
      <c r="D940" s="130"/>
      <c r="E940" s="130"/>
      <c r="F940" s="131"/>
    </row>
    <row r="941" spans="1:6">
      <c r="A941" s="45" t="s">
        <v>111</v>
      </c>
      <c r="B941" s="129"/>
      <c r="C941" s="130"/>
      <c r="D941" s="130"/>
      <c r="E941" s="130"/>
      <c r="F941" s="131"/>
    </row>
    <row r="942" spans="1:6">
      <c r="A942" s="45" t="s">
        <v>112</v>
      </c>
      <c r="B942" s="205" t="s">
        <v>60</v>
      </c>
      <c r="C942" s="206"/>
      <c r="D942" s="206"/>
      <c r="E942" s="206"/>
      <c r="F942" s="207"/>
    </row>
    <row r="943" spans="1:6">
      <c r="A943" s="199" t="s">
        <v>1525</v>
      </c>
      <c r="B943" s="200"/>
      <c r="C943" s="200"/>
      <c r="D943" s="200"/>
      <c r="E943" s="200"/>
      <c r="F943" s="201"/>
    </row>
    <row r="944" spans="1:6">
      <c r="A944" s="45" t="s">
        <v>109</v>
      </c>
      <c r="B944" s="129"/>
      <c r="C944" s="130"/>
      <c r="D944" s="130"/>
      <c r="E944" s="130"/>
      <c r="F944" s="131"/>
    </row>
    <row r="945" spans="1:6">
      <c r="A945" s="45" t="s">
        <v>111</v>
      </c>
      <c r="B945" s="129"/>
      <c r="C945" s="130"/>
      <c r="D945" s="130"/>
      <c r="E945" s="130"/>
      <c r="F945" s="131"/>
    </row>
    <row r="946" spans="1:6">
      <c r="A946" s="45" t="s">
        <v>112</v>
      </c>
      <c r="B946" s="205" t="s">
        <v>60</v>
      </c>
      <c r="C946" s="206"/>
      <c r="D946" s="206"/>
      <c r="E946" s="206"/>
      <c r="F946" s="207"/>
    </row>
    <row r="947" spans="1:6">
      <c r="A947" s="199" t="s">
        <v>1524</v>
      </c>
      <c r="B947" s="200"/>
      <c r="C947" s="200"/>
      <c r="D947" s="200"/>
      <c r="E947" s="200"/>
      <c r="F947" s="201"/>
    </row>
    <row r="948" spans="1:6">
      <c r="A948" s="45" t="s">
        <v>109</v>
      </c>
      <c r="B948" s="129"/>
      <c r="C948" s="130"/>
      <c r="D948" s="130"/>
      <c r="E948" s="130"/>
      <c r="F948" s="131"/>
    </row>
    <row r="949" spans="1:6">
      <c r="A949" s="45" t="s">
        <v>111</v>
      </c>
      <c r="B949" s="129"/>
      <c r="C949" s="130"/>
      <c r="D949" s="130"/>
      <c r="E949" s="130"/>
      <c r="F949" s="131"/>
    </row>
    <row r="950" spans="1:6">
      <c r="A950" s="45" t="s">
        <v>112</v>
      </c>
      <c r="B950" s="205" t="s">
        <v>60</v>
      </c>
      <c r="C950" s="206"/>
      <c r="D950" s="206"/>
      <c r="E950" s="206"/>
      <c r="F950" s="207"/>
    </row>
    <row r="951" spans="1:6">
      <c r="A951" s="196" t="s">
        <v>1546</v>
      </c>
      <c r="B951" s="197"/>
      <c r="C951" s="197"/>
      <c r="D951" s="197"/>
      <c r="E951" s="197"/>
      <c r="F951" s="198"/>
    </row>
    <row r="952" spans="1:6">
      <c r="A952" s="199" t="s">
        <v>1525</v>
      </c>
      <c r="B952" s="200"/>
      <c r="C952" s="200"/>
      <c r="D952" s="200"/>
      <c r="E952" s="200"/>
      <c r="F952" s="201"/>
    </row>
    <row r="953" spans="1:6">
      <c r="A953" s="45" t="s">
        <v>109</v>
      </c>
      <c r="B953" s="129"/>
      <c r="C953" s="130"/>
      <c r="D953" s="130"/>
      <c r="E953" s="130"/>
      <c r="F953" s="131"/>
    </row>
    <row r="954" spans="1:6">
      <c r="A954" s="45" t="s">
        <v>111</v>
      </c>
      <c r="B954" s="129"/>
      <c r="C954" s="130"/>
      <c r="D954" s="130"/>
      <c r="E954" s="130"/>
      <c r="F954" s="131"/>
    </row>
    <row r="955" spans="1:6">
      <c r="A955" s="45" t="s">
        <v>112</v>
      </c>
      <c r="B955" s="205" t="s">
        <v>60</v>
      </c>
      <c r="C955" s="206"/>
      <c r="D955" s="206"/>
      <c r="E955" s="206"/>
      <c r="F955" s="207"/>
    </row>
    <row r="956" spans="1:6">
      <c r="A956" s="199" t="s">
        <v>1524</v>
      </c>
      <c r="B956" s="200"/>
      <c r="C956" s="200"/>
      <c r="D956" s="200"/>
      <c r="E956" s="200"/>
      <c r="F956" s="201"/>
    </row>
    <row r="957" spans="1:6">
      <c r="A957" s="45" t="s">
        <v>109</v>
      </c>
      <c r="B957" s="129"/>
      <c r="C957" s="130"/>
      <c r="D957" s="130"/>
      <c r="E957" s="130"/>
      <c r="F957" s="131"/>
    </row>
    <row r="958" spans="1:6">
      <c r="A958" s="45" t="s">
        <v>111</v>
      </c>
      <c r="B958" s="129"/>
      <c r="C958" s="130"/>
      <c r="D958" s="130"/>
      <c r="E958" s="130"/>
      <c r="F958" s="131"/>
    </row>
    <row r="959" spans="1:6">
      <c r="A959" s="45" t="s">
        <v>112</v>
      </c>
      <c r="B959" s="205" t="s">
        <v>60</v>
      </c>
      <c r="C959" s="206"/>
      <c r="D959" s="206"/>
      <c r="E959" s="206"/>
      <c r="F959" s="207"/>
    </row>
    <row r="960" spans="1:6">
      <c r="A960" s="199" t="s">
        <v>1523</v>
      </c>
      <c r="B960" s="200"/>
      <c r="C960" s="200"/>
      <c r="D960" s="200"/>
      <c r="E960" s="200"/>
      <c r="F960" s="201"/>
    </row>
    <row r="961" spans="1:6">
      <c r="A961" s="45" t="s">
        <v>109</v>
      </c>
      <c r="B961" s="129"/>
      <c r="C961" s="130"/>
      <c r="D961" s="130"/>
      <c r="E961" s="130"/>
      <c r="F961" s="131"/>
    </row>
    <row r="962" spans="1:6">
      <c r="A962" s="45" t="s">
        <v>111</v>
      </c>
      <c r="B962" s="129"/>
      <c r="C962" s="130"/>
      <c r="D962" s="130"/>
      <c r="E962" s="130"/>
      <c r="F962" s="131"/>
    </row>
    <row r="963" spans="1:6">
      <c r="A963" s="45" t="s">
        <v>112</v>
      </c>
      <c r="B963" s="205" t="s">
        <v>60</v>
      </c>
      <c r="C963" s="206"/>
      <c r="D963" s="206"/>
      <c r="E963" s="206"/>
      <c r="F963" s="207"/>
    </row>
    <row r="964" spans="1:6">
      <c r="A964" s="196" t="s">
        <v>1545</v>
      </c>
      <c r="B964" s="197"/>
      <c r="C964" s="197"/>
      <c r="D964" s="197"/>
      <c r="E964" s="197"/>
      <c r="F964" s="198"/>
    </row>
    <row r="965" spans="1:6">
      <c r="A965" s="199" t="s">
        <v>1523</v>
      </c>
      <c r="B965" s="200"/>
      <c r="C965" s="200"/>
      <c r="D965" s="200"/>
      <c r="E965" s="200"/>
      <c r="F965" s="201"/>
    </row>
    <row r="966" spans="1:6">
      <c r="A966" s="45" t="s">
        <v>109</v>
      </c>
      <c r="B966" s="129"/>
      <c r="C966" s="130"/>
      <c r="D966" s="130"/>
      <c r="E966" s="130"/>
      <c r="F966" s="131"/>
    </row>
    <row r="967" spans="1:6">
      <c r="A967" s="45" t="s">
        <v>111</v>
      </c>
      <c r="B967" s="129"/>
      <c r="C967" s="130"/>
      <c r="D967" s="130"/>
      <c r="E967" s="130"/>
      <c r="F967" s="131"/>
    </row>
    <row r="968" spans="1:6">
      <c r="A968" s="45" t="s">
        <v>112</v>
      </c>
      <c r="B968" s="205" t="s">
        <v>60</v>
      </c>
      <c r="C968" s="206"/>
      <c r="D968" s="206"/>
      <c r="E968" s="206"/>
      <c r="F968" s="207"/>
    </row>
    <row r="969" spans="1:6">
      <c r="A969" s="199" t="s">
        <v>1525</v>
      </c>
      <c r="B969" s="200"/>
      <c r="C969" s="200"/>
      <c r="D969" s="200"/>
      <c r="E969" s="200"/>
      <c r="F969" s="201"/>
    </row>
    <row r="970" spans="1:6">
      <c r="A970" s="45" t="s">
        <v>109</v>
      </c>
      <c r="B970" s="129"/>
      <c r="C970" s="130"/>
      <c r="D970" s="130"/>
      <c r="E970" s="130"/>
      <c r="F970" s="131"/>
    </row>
    <row r="971" spans="1:6">
      <c r="A971" s="45" t="s">
        <v>111</v>
      </c>
      <c r="B971" s="129"/>
      <c r="C971" s="130"/>
      <c r="D971" s="130"/>
      <c r="E971" s="130"/>
      <c r="F971" s="131"/>
    </row>
    <row r="972" spans="1:6">
      <c r="A972" s="45" t="s">
        <v>112</v>
      </c>
      <c r="B972" s="205" t="s">
        <v>60</v>
      </c>
      <c r="C972" s="206"/>
      <c r="D972" s="206"/>
      <c r="E972" s="206"/>
      <c r="F972" s="207"/>
    </row>
    <row r="973" spans="1:6">
      <c r="A973" s="199" t="s">
        <v>1524</v>
      </c>
      <c r="B973" s="200"/>
      <c r="C973" s="200"/>
      <c r="D973" s="200"/>
      <c r="E973" s="200"/>
      <c r="F973" s="201"/>
    </row>
    <row r="974" spans="1:6">
      <c r="A974" s="45" t="s">
        <v>109</v>
      </c>
      <c r="B974" s="129"/>
      <c r="C974" s="130"/>
      <c r="D974" s="130"/>
      <c r="E974" s="130"/>
      <c r="F974" s="131"/>
    </row>
    <row r="975" spans="1:6">
      <c r="A975" s="45" t="s">
        <v>111</v>
      </c>
      <c r="B975" s="129"/>
      <c r="C975" s="130"/>
      <c r="D975" s="130"/>
      <c r="E975" s="130"/>
      <c r="F975" s="131"/>
    </row>
    <row r="976" spans="1:6">
      <c r="A976" s="45" t="s">
        <v>112</v>
      </c>
      <c r="B976" s="205" t="s">
        <v>60</v>
      </c>
      <c r="C976" s="206"/>
      <c r="D976" s="206"/>
      <c r="E976" s="206"/>
      <c r="F976" s="207"/>
    </row>
    <row r="977" spans="1:6">
      <c r="A977" s="196" t="s">
        <v>1544</v>
      </c>
      <c r="B977" s="197"/>
      <c r="C977" s="197"/>
      <c r="D977" s="197"/>
      <c r="E977" s="197"/>
      <c r="F977" s="198"/>
    </row>
    <row r="978" spans="1:6">
      <c r="A978" s="199" t="s">
        <v>1523</v>
      </c>
      <c r="B978" s="200"/>
      <c r="C978" s="200"/>
      <c r="D978" s="200"/>
      <c r="E978" s="200"/>
      <c r="F978" s="201"/>
    </row>
    <row r="979" spans="1:6">
      <c r="A979" s="45" t="s">
        <v>109</v>
      </c>
      <c r="B979" s="129"/>
      <c r="C979" s="130"/>
      <c r="D979" s="130"/>
      <c r="E979" s="130"/>
      <c r="F979" s="131"/>
    </row>
    <row r="980" spans="1:6">
      <c r="A980" s="45" t="s">
        <v>111</v>
      </c>
      <c r="B980" s="129"/>
      <c r="C980" s="130"/>
      <c r="D980" s="130"/>
      <c r="E980" s="130"/>
      <c r="F980" s="131"/>
    </row>
    <row r="981" spans="1:6">
      <c r="A981" s="45" t="s">
        <v>112</v>
      </c>
      <c r="B981" s="205" t="s">
        <v>60</v>
      </c>
      <c r="C981" s="206"/>
      <c r="D981" s="206"/>
      <c r="E981" s="206"/>
      <c r="F981" s="207"/>
    </row>
    <row r="982" spans="1:6">
      <c r="A982" s="199" t="s">
        <v>1525</v>
      </c>
      <c r="B982" s="200"/>
      <c r="C982" s="200"/>
      <c r="D982" s="200"/>
      <c r="E982" s="200"/>
      <c r="F982" s="201"/>
    </row>
    <row r="983" spans="1:6">
      <c r="A983" s="45" t="s">
        <v>109</v>
      </c>
      <c r="B983" s="129"/>
      <c r="C983" s="130"/>
      <c r="D983" s="130"/>
      <c r="E983" s="130"/>
      <c r="F983" s="131"/>
    </row>
    <row r="984" spans="1:6">
      <c r="A984" s="45" t="s">
        <v>111</v>
      </c>
      <c r="B984" s="129"/>
      <c r="C984" s="130"/>
      <c r="D984" s="130"/>
      <c r="E984" s="130"/>
      <c r="F984" s="131"/>
    </row>
    <row r="985" spans="1:6">
      <c r="A985" s="45" t="s">
        <v>112</v>
      </c>
      <c r="B985" s="205" t="s">
        <v>60</v>
      </c>
      <c r="C985" s="206"/>
      <c r="D985" s="206"/>
      <c r="E985" s="206"/>
      <c r="F985" s="207"/>
    </row>
    <row r="986" spans="1:6">
      <c r="A986" s="199" t="s">
        <v>1524</v>
      </c>
      <c r="B986" s="200"/>
      <c r="C986" s="200"/>
      <c r="D986" s="200"/>
      <c r="E986" s="200"/>
      <c r="F986" s="201"/>
    </row>
    <row r="987" spans="1:6">
      <c r="A987" s="45" t="s">
        <v>109</v>
      </c>
      <c r="B987" s="129"/>
      <c r="C987" s="130"/>
      <c r="D987" s="130"/>
      <c r="E987" s="130"/>
      <c r="F987" s="131"/>
    </row>
    <row r="988" spans="1:6">
      <c r="A988" s="45" t="s">
        <v>111</v>
      </c>
      <c r="B988" s="129"/>
      <c r="C988" s="130"/>
      <c r="D988" s="130"/>
      <c r="E988" s="130"/>
      <c r="F988" s="131"/>
    </row>
    <row r="989" spans="1:6">
      <c r="A989" s="45" t="s">
        <v>112</v>
      </c>
      <c r="B989" s="205" t="s">
        <v>60</v>
      </c>
      <c r="C989" s="206"/>
      <c r="D989" s="206"/>
      <c r="E989" s="206"/>
      <c r="F989" s="207"/>
    </row>
    <row r="990" spans="1:6">
      <c r="A990" s="196" t="s">
        <v>1543</v>
      </c>
      <c r="B990" s="197"/>
      <c r="C990" s="197"/>
      <c r="D990" s="197"/>
      <c r="E990" s="197"/>
      <c r="F990" s="198"/>
    </row>
    <row r="991" spans="1:6">
      <c r="A991" s="199" t="s">
        <v>1525</v>
      </c>
      <c r="B991" s="200"/>
      <c r="C991" s="200"/>
      <c r="D991" s="200"/>
      <c r="E991" s="200"/>
      <c r="F991" s="201"/>
    </row>
    <row r="992" spans="1:6">
      <c r="A992" s="45" t="s">
        <v>109</v>
      </c>
      <c r="B992" s="129"/>
      <c r="C992" s="130"/>
      <c r="D992" s="130"/>
      <c r="E992" s="130"/>
      <c r="F992" s="131"/>
    </row>
    <row r="993" spans="1:6">
      <c r="A993" s="45" t="s">
        <v>111</v>
      </c>
      <c r="B993" s="129"/>
      <c r="C993" s="130"/>
      <c r="D993" s="130"/>
      <c r="E993" s="130"/>
      <c r="F993" s="131"/>
    </row>
    <row r="994" spans="1:6">
      <c r="A994" s="45" t="s">
        <v>112</v>
      </c>
      <c r="B994" s="205" t="s">
        <v>60</v>
      </c>
      <c r="C994" s="206"/>
      <c r="D994" s="206"/>
      <c r="E994" s="206"/>
      <c r="F994" s="207"/>
    </row>
    <row r="995" spans="1:6">
      <c r="A995" s="199" t="s">
        <v>1524</v>
      </c>
      <c r="B995" s="200"/>
      <c r="C995" s="200"/>
      <c r="D995" s="200"/>
      <c r="E995" s="200"/>
      <c r="F995" s="201"/>
    </row>
    <row r="996" spans="1:6">
      <c r="A996" s="45" t="s">
        <v>109</v>
      </c>
      <c r="B996" s="129"/>
      <c r="C996" s="130"/>
      <c r="D996" s="130"/>
      <c r="E996" s="130"/>
      <c r="F996" s="131"/>
    </row>
    <row r="997" spans="1:6">
      <c r="A997" s="45" t="s">
        <v>111</v>
      </c>
      <c r="B997" s="129"/>
      <c r="C997" s="130"/>
      <c r="D997" s="130"/>
      <c r="E997" s="130"/>
      <c r="F997" s="131"/>
    </row>
    <row r="998" spans="1:6">
      <c r="A998" s="45" t="s">
        <v>112</v>
      </c>
      <c r="B998" s="205" t="s">
        <v>60</v>
      </c>
      <c r="C998" s="206"/>
      <c r="D998" s="206"/>
      <c r="E998" s="206"/>
      <c r="F998" s="207"/>
    </row>
    <row r="999" spans="1:6">
      <c r="A999" s="199" t="s">
        <v>1523</v>
      </c>
      <c r="B999" s="200"/>
      <c r="C999" s="200"/>
      <c r="D999" s="200"/>
      <c r="E999" s="200"/>
      <c r="F999" s="201"/>
    </row>
    <row r="1000" spans="1:6">
      <c r="A1000" s="45" t="s">
        <v>109</v>
      </c>
      <c r="B1000" s="129"/>
      <c r="C1000" s="130"/>
      <c r="D1000" s="130"/>
      <c r="E1000" s="130"/>
      <c r="F1000" s="131"/>
    </row>
    <row r="1001" spans="1:6">
      <c r="A1001" s="45" t="s">
        <v>111</v>
      </c>
      <c r="B1001" s="129"/>
      <c r="C1001" s="130"/>
      <c r="D1001" s="130"/>
      <c r="E1001" s="130"/>
      <c r="F1001" s="131"/>
    </row>
    <row r="1002" spans="1:6">
      <c r="A1002" s="45" t="s">
        <v>112</v>
      </c>
      <c r="B1002" s="205" t="s">
        <v>60</v>
      </c>
      <c r="C1002" s="206"/>
      <c r="D1002" s="206"/>
      <c r="E1002" s="206"/>
      <c r="F1002" s="207"/>
    </row>
    <row r="1003" spans="1:6">
      <c r="A1003" s="196" t="s">
        <v>1542</v>
      </c>
      <c r="B1003" s="197"/>
      <c r="C1003" s="197"/>
      <c r="D1003" s="197"/>
      <c r="E1003" s="197"/>
      <c r="F1003" s="198"/>
    </row>
    <row r="1004" spans="1:6">
      <c r="A1004" s="199" t="s">
        <v>1524</v>
      </c>
      <c r="B1004" s="200"/>
      <c r="C1004" s="200"/>
      <c r="D1004" s="200"/>
      <c r="E1004" s="200"/>
      <c r="F1004" s="201"/>
    </row>
    <row r="1005" spans="1:6">
      <c r="A1005" s="45" t="s">
        <v>109</v>
      </c>
      <c r="B1005" s="129"/>
      <c r="C1005" s="130"/>
      <c r="D1005" s="130"/>
      <c r="E1005" s="130"/>
      <c r="F1005" s="131"/>
    </row>
    <row r="1006" spans="1:6">
      <c r="A1006" s="45" t="s">
        <v>111</v>
      </c>
      <c r="B1006" s="129"/>
      <c r="C1006" s="130"/>
      <c r="D1006" s="130"/>
      <c r="E1006" s="130"/>
      <c r="F1006" s="131"/>
    </row>
    <row r="1007" spans="1:6">
      <c r="A1007" s="45" t="s">
        <v>112</v>
      </c>
      <c r="B1007" s="205" t="s">
        <v>60</v>
      </c>
      <c r="C1007" s="206"/>
      <c r="D1007" s="206"/>
      <c r="E1007" s="206"/>
      <c r="F1007" s="207"/>
    </row>
    <row r="1008" spans="1:6">
      <c r="A1008" s="199" t="s">
        <v>1525</v>
      </c>
      <c r="B1008" s="200"/>
      <c r="C1008" s="200"/>
      <c r="D1008" s="200"/>
      <c r="E1008" s="200"/>
      <c r="F1008" s="201"/>
    </row>
    <row r="1009" spans="1:6">
      <c r="A1009" s="45" t="s">
        <v>109</v>
      </c>
      <c r="B1009" s="129"/>
      <c r="C1009" s="130"/>
      <c r="D1009" s="130"/>
      <c r="E1009" s="130"/>
      <c r="F1009" s="131"/>
    </row>
    <row r="1010" spans="1:6">
      <c r="A1010" s="45" t="s">
        <v>111</v>
      </c>
      <c r="B1010" s="129"/>
      <c r="C1010" s="130"/>
      <c r="D1010" s="130"/>
      <c r="E1010" s="130"/>
      <c r="F1010" s="131"/>
    </row>
    <row r="1011" spans="1:6">
      <c r="A1011" s="45" t="s">
        <v>112</v>
      </c>
      <c r="B1011" s="205" t="s">
        <v>60</v>
      </c>
      <c r="C1011" s="206"/>
      <c r="D1011" s="206"/>
      <c r="E1011" s="206"/>
      <c r="F1011" s="207"/>
    </row>
    <row r="1012" spans="1:6">
      <c r="A1012" s="199" t="s">
        <v>1523</v>
      </c>
      <c r="B1012" s="200"/>
      <c r="C1012" s="200"/>
      <c r="D1012" s="200"/>
      <c r="E1012" s="200"/>
      <c r="F1012" s="201"/>
    </row>
    <row r="1013" spans="1:6">
      <c r="A1013" s="45" t="s">
        <v>109</v>
      </c>
      <c r="B1013" s="129"/>
      <c r="C1013" s="130"/>
      <c r="D1013" s="130"/>
      <c r="E1013" s="130"/>
      <c r="F1013" s="131"/>
    </row>
    <row r="1014" spans="1:6">
      <c r="A1014" s="45" t="s">
        <v>111</v>
      </c>
      <c r="B1014" s="129"/>
      <c r="C1014" s="130"/>
      <c r="D1014" s="130"/>
      <c r="E1014" s="130"/>
      <c r="F1014" s="131"/>
    </row>
    <row r="1015" spans="1:6">
      <c r="A1015" s="45" t="s">
        <v>112</v>
      </c>
      <c r="B1015" s="205" t="s">
        <v>60</v>
      </c>
      <c r="C1015" s="206"/>
      <c r="D1015" s="206"/>
      <c r="E1015" s="206"/>
      <c r="F1015" s="207"/>
    </row>
    <row r="1016" spans="1:6">
      <c r="A1016" s="196" t="s">
        <v>1541</v>
      </c>
      <c r="B1016" s="197"/>
      <c r="C1016" s="197"/>
      <c r="D1016" s="197"/>
      <c r="E1016" s="197"/>
      <c r="F1016" s="198"/>
    </row>
    <row r="1017" spans="1:6">
      <c r="A1017" s="199" t="s">
        <v>1523</v>
      </c>
      <c r="B1017" s="200"/>
      <c r="C1017" s="200"/>
      <c r="D1017" s="200"/>
      <c r="E1017" s="200"/>
      <c r="F1017" s="201"/>
    </row>
    <row r="1018" spans="1:6">
      <c r="A1018" s="45" t="s">
        <v>109</v>
      </c>
      <c r="B1018" s="129"/>
      <c r="C1018" s="130"/>
      <c r="D1018" s="130"/>
      <c r="E1018" s="130"/>
      <c r="F1018" s="131"/>
    </row>
    <row r="1019" spans="1:6">
      <c r="A1019" s="45" t="s">
        <v>111</v>
      </c>
      <c r="B1019" s="129"/>
      <c r="C1019" s="130"/>
      <c r="D1019" s="130"/>
      <c r="E1019" s="130"/>
      <c r="F1019" s="131"/>
    </row>
    <row r="1020" spans="1:6">
      <c r="A1020" s="45" t="s">
        <v>112</v>
      </c>
      <c r="B1020" s="205" t="s">
        <v>60</v>
      </c>
      <c r="C1020" s="206"/>
      <c r="D1020" s="206"/>
      <c r="E1020" s="206"/>
      <c r="F1020" s="207"/>
    </row>
    <row r="1021" spans="1:6">
      <c r="A1021" s="199" t="s">
        <v>1525</v>
      </c>
      <c r="B1021" s="200"/>
      <c r="C1021" s="200"/>
      <c r="D1021" s="200"/>
      <c r="E1021" s="200"/>
      <c r="F1021" s="201"/>
    </row>
    <row r="1022" spans="1:6">
      <c r="A1022" s="45" t="s">
        <v>109</v>
      </c>
      <c r="B1022" s="129"/>
      <c r="C1022" s="130"/>
      <c r="D1022" s="130"/>
      <c r="E1022" s="130"/>
      <c r="F1022" s="131"/>
    </row>
    <row r="1023" spans="1:6">
      <c r="A1023" s="45" t="s">
        <v>111</v>
      </c>
      <c r="B1023" s="129"/>
      <c r="C1023" s="130"/>
      <c r="D1023" s="130"/>
      <c r="E1023" s="130"/>
      <c r="F1023" s="131"/>
    </row>
    <row r="1024" spans="1:6">
      <c r="A1024" s="45" t="s">
        <v>112</v>
      </c>
      <c r="B1024" s="205" t="s">
        <v>60</v>
      </c>
      <c r="C1024" s="206"/>
      <c r="D1024" s="206"/>
      <c r="E1024" s="206"/>
      <c r="F1024" s="207"/>
    </row>
    <row r="1025" spans="1:6">
      <c r="A1025" s="199" t="s">
        <v>1524</v>
      </c>
      <c r="B1025" s="200"/>
      <c r="C1025" s="200"/>
      <c r="D1025" s="200"/>
      <c r="E1025" s="200"/>
      <c r="F1025" s="201"/>
    </row>
    <row r="1026" spans="1:6">
      <c r="A1026" s="45" t="s">
        <v>109</v>
      </c>
      <c r="B1026" s="129"/>
      <c r="C1026" s="130"/>
      <c r="D1026" s="130"/>
      <c r="E1026" s="130"/>
      <c r="F1026" s="131"/>
    </row>
    <row r="1027" spans="1:6">
      <c r="A1027" s="45" t="s">
        <v>111</v>
      </c>
      <c r="B1027" s="129"/>
      <c r="C1027" s="130"/>
      <c r="D1027" s="130"/>
      <c r="E1027" s="130"/>
      <c r="F1027" s="131"/>
    </row>
    <row r="1028" spans="1:6">
      <c r="A1028" s="45" t="s">
        <v>112</v>
      </c>
      <c r="B1028" s="205" t="s">
        <v>60</v>
      </c>
      <c r="C1028" s="206"/>
      <c r="D1028" s="206"/>
      <c r="E1028" s="206"/>
      <c r="F1028" s="207"/>
    </row>
    <row r="1029" spans="1:6">
      <c r="A1029" s="196" t="s">
        <v>1540</v>
      </c>
      <c r="B1029" s="197"/>
      <c r="C1029" s="197"/>
      <c r="D1029" s="197"/>
      <c r="E1029" s="197"/>
      <c r="F1029" s="198"/>
    </row>
    <row r="1030" spans="1:6">
      <c r="A1030" s="199" t="s">
        <v>1524</v>
      </c>
      <c r="B1030" s="200"/>
      <c r="C1030" s="200"/>
      <c r="D1030" s="200"/>
      <c r="E1030" s="200"/>
      <c r="F1030" s="201"/>
    </row>
    <row r="1031" spans="1:6">
      <c r="A1031" s="45" t="s">
        <v>109</v>
      </c>
      <c r="B1031" s="129"/>
      <c r="C1031" s="130"/>
      <c r="D1031" s="130"/>
      <c r="E1031" s="130"/>
      <c r="F1031" s="131"/>
    </row>
    <row r="1032" spans="1:6">
      <c r="A1032" s="45" t="s">
        <v>111</v>
      </c>
      <c r="B1032" s="129"/>
      <c r="C1032" s="130"/>
      <c r="D1032" s="130"/>
      <c r="E1032" s="130"/>
      <c r="F1032" s="131"/>
    </row>
    <row r="1033" spans="1:6">
      <c r="A1033" s="45" t="s">
        <v>112</v>
      </c>
      <c r="B1033" s="205" t="s">
        <v>60</v>
      </c>
      <c r="C1033" s="206"/>
      <c r="D1033" s="206"/>
      <c r="E1033" s="206"/>
      <c r="F1033" s="207"/>
    </row>
    <row r="1034" spans="1:6">
      <c r="A1034" s="199" t="s">
        <v>1523</v>
      </c>
      <c r="B1034" s="200"/>
      <c r="C1034" s="200"/>
      <c r="D1034" s="200"/>
      <c r="E1034" s="200"/>
      <c r="F1034" s="201"/>
    </row>
    <row r="1035" spans="1:6">
      <c r="A1035" s="45" t="s">
        <v>109</v>
      </c>
      <c r="B1035" s="129"/>
      <c r="C1035" s="130"/>
      <c r="D1035" s="130"/>
      <c r="E1035" s="130"/>
      <c r="F1035" s="131"/>
    </row>
    <row r="1036" spans="1:6">
      <c r="A1036" s="45" t="s">
        <v>111</v>
      </c>
      <c r="B1036" s="129"/>
      <c r="C1036" s="130"/>
      <c r="D1036" s="130"/>
      <c r="E1036" s="130"/>
      <c r="F1036" s="131"/>
    </row>
    <row r="1037" spans="1:6">
      <c r="A1037" s="45" t="s">
        <v>112</v>
      </c>
      <c r="B1037" s="205" t="s">
        <v>60</v>
      </c>
      <c r="C1037" s="206"/>
      <c r="D1037" s="206"/>
      <c r="E1037" s="206"/>
      <c r="F1037" s="207"/>
    </row>
    <row r="1038" spans="1:6">
      <c r="A1038" s="199" t="s">
        <v>1525</v>
      </c>
      <c r="B1038" s="200"/>
      <c r="C1038" s="200"/>
      <c r="D1038" s="200"/>
      <c r="E1038" s="200"/>
      <c r="F1038" s="201"/>
    </row>
    <row r="1039" spans="1:6">
      <c r="A1039" s="45" t="s">
        <v>109</v>
      </c>
      <c r="B1039" s="129"/>
      <c r="C1039" s="130"/>
      <c r="D1039" s="130"/>
      <c r="E1039" s="130"/>
      <c r="F1039" s="131"/>
    </row>
    <row r="1040" spans="1:6">
      <c r="A1040" s="45" t="s">
        <v>111</v>
      </c>
      <c r="B1040" s="129"/>
      <c r="C1040" s="130"/>
      <c r="D1040" s="130"/>
      <c r="E1040" s="130"/>
      <c r="F1040" s="131"/>
    </row>
    <row r="1041" spans="1:6">
      <c r="A1041" s="45" t="s">
        <v>112</v>
      </c>
      <c r="B1041" s="205" t="s">
        <v>60</v>
      </c>
      <c r="C1041" s="206"/>
      <c r="D1041" s="206"/>
      <c r="E1041" s="206"/>
      <c r="F1041" s="207"/>
    </row>
    <row r="1042" spans="1:6">
      <c r="A1042" s="196" t="s">
        <v>1539</v>
      </c>
      <c r="B1042" s="197"/>
      <c r="C1042" s="197"/>
      <c r="D1042" s="197"/>
      <c r="E1042" s="197"/>
      <c r="F1042" s="198"/>
    </row>
    <row r="1043" spans="1:6">
      <c r="A1043" s="199" t="s">
        <v>1525</v>
      </c>
      <c r="B1043" s="200"/>
      <c r="C1043" s="200"/>
      <c r="D1043" s="200"/>
      <c r="E1043" s="200"/>
      <c r="F1043" s="201"/>
    </row>
    <row r="1044" spans="1:6">
      <c r="A1044" s="45" t="s">
        <v>109</v>
      </c>
      <c r="B1044" s="129"/>
      <c r="C1044" s="130"/>
      <c r="D1044" s="130"/>
      <c r="E1044" s="130"/>
      <c r="F1044" s="131"/>
    </row>
    <row r="1045" spans="1:6">
      <c r="A1045" s="45" t="s">
        <v>111</v>
      </c>
      <c r="B1045" s="129"/>
      <c r="C1045" s="130"/>
      <c r="D1045" s="130"/>
      <c r="E1045" s="130"/>
      <c r="F1045" s="131"/>
    </row>
    <row r="1046" spans="1:6">
      <c r="A1046" s="45" t="s">
        <v>112</v>
      </c>
      <c r="B1046" s="205" t="s">
        <v>60</v>
      </c>
      <c r="C1046" s="206"/>
      <c r="D1046" s="206"/>
      <c r="E1046" s="206"/>
      <c r="F1046" s="207"/>
    </row>
    <row r="1047" spans="1:6">
      <c r="A1047" s="199" t="s">
        <v>1524</v>
      </c>
      <c r="B1047" s="200"/>
      <c r="C1047" s="200"/>
      <c r="D1047" s="200"/>
      <c r="E1047" s="200"/>
      <c r="F1047" s="201"/>
    </row>
    <row r="1048" spans="1:6">
      <c r="A1048" s="45" t="s">
        <v>109</v>
      </c>
      <c r="B1048" s="129"/>
      <c r="C1048" s="130"/>
      <c r="D1048" s="130"/>
      <c r="E1048" s="130"/>
      <c r="F1048" s="131"/>
    </row>
    <row r="1049" spans="1:6">
      <c r="A1049" s="45" t="s">
        <v>111</v>
      </c>
      <c r="B1049" s="129"/>
      <c r="C1049" s="130"/>
      <c r="D1049" s="130"/>
      <c r="E1049" s="130"/>
      <c r="F1049" s="131"/>
    </row>
    <row r="1050" spans="1:6">
      <c r="A1050" s="45" t="s">
        <v>112</v>
      </c>
      <c r="B1050" s="205" t="s">
        <v>60</v>
      </c>
      <c r="C1050" s="206"/>
      <c r="D1050" s="206"/>
      <c r="E1050" s="206"/>
      <c r="F1050" s="207"/>
    </row>
    <row r="1051" spans="1:6">
      <c r="A1051" s="199" t="s">
        <v>1523</v>
      </c>
      <c r="B1051" s="200"/>
      <c r="C1051" s="200"/>
      <c r="D1051" s="200"/>
      <c r="E1051" s="200"/>
      <c r="F1051" s="201"/>
    </row>
    <row r="1052" spans="1:6">
      <c r="A1052" s="45" t="s">
        <v>109</v>
      </c>
      <c r="B1052" s="129"/>
      <c r="C1052" s="130"/>
      <c r="D1052" s="130"/>
      <c r="E1052" s="130"/>
      <c r="F1052" s="131"/>
    </row>
    <row r="1053" spans="1:6">
      <c r="A1053" s="45" t="s">
        <v>111</v>
      </c>
      <c r="B1053" s="129"/>
      <c r="C1053" s="130"/>
      <c r="D1053" s="130"/>
      <c r="E1053" s="130"/>
      <c r="F1053" s="131"/>
    </row>
    <row r="1054" spans="1:6">
      <c r="A1054" s="45" t="s">
        <v>112</v>
      </c>
      <c r="B1054" s="205" t="s">
        <v>60</v>
      </c>
      <c r="C1054" s="206"/>
      <c r="D1054" s="206"/>
      <c r="E1054" s="206"/>
      <c r="F1054" s="207"/>
    </row>
    <row r="1055" spans="1:6">
      <c r="A1055" s="196" t="s">
        <v>1538</v>
      </c>
      <c r="B1055" s="197"/>
      <c r="C1055" s="197"/>
      <c r="D1055" s="197"/>
      <c r="E1055" s="197"/>
      <c r="F1055" s="198"/>
    </row>
    <row r="1056" spans="1:6">
      <c r="A1056" s="199" t="s">
        <v>1524</v>
      </c>
      <c r="B1056" s="200"/>
      <c r="C1056" s="200"/>
      <c r="D1056" s="200"/>
      <c r="E1056" s="200"/>
      <c r="F1056" s="201"/>
    </row>
    <row r="1057" spans="1:6">
      <c r="A1057" s="45" t="s">
        <v>109</v>
      </c>
      <c r="B1057" s="129"/>
      <c r="C1057" s="130"/>
      <c r="D1057" s="130"/>
      <c r="E1057" s="130"/>
      <c r="F1057" s="131"/>
    </row>
    <row r="1058" spans="1:6">
      <c r="A1058" s="45" t="s">
        <v>111</v>
      </c>
      <c r="B1058" s="129"/>
      <c r="C1058" s="130"/>
      <c r="D1058" s="130"/>
      <c r="E1058" s="130"/>
      <c r="F1058" s="131"/>
    </row>
    <row r="1059" spans="1:6">
      <c r="A1059" s="45" t="s">
        <v>112</v>
      </c>
      <c r="B1059" s="205" t="s">
        <v>60</v>
      </c>
      <c r="C1059" s="206"/>
      <c r="D1059" s="206"/>
      <c r="E1059" s="206"/>
      <c r="F1059" s="207"/>
    </row>
    <row r="1060" spans="1:6">
      <c r="A1060" s="199" t="s">
        <v>1523</v>
      </c>
      <c r="B1060" s="200"/>
      <c r="C1060" s="200"/>
      <c r="D1060" s="200"/>
      <c r="E1060" s="200"/>
      <c r="F1060" s="201"/>
    </row>
    <row r="1061" spans="1:6">
      <c r="A1061" s="45" t="s">
        <v>109</v>
      </c>
      <c r="B1061" s="129"/>
      <c r="C1061" s="130"/>
      <c r="D1061" s="130"/>
      <c r="E1061" s="130"/>
      <c r="F1061" s="131"/>
    </row>
    <row r="1062" spans="1:6">
      <c r="A1062" s="45" t="s">
        <v>111</v>
      </c>
      <c r="B1062" s="129"/>
      <c r="C1062" s="130"/>
      <c r="D1062" s="130"/>
      <c r="E1062" s="130"/>
      <c r="F1062" s="131"/>
    </row>
    <row r="1063" spans="1:6">
      <c r="A1063" s="45" t="s">
        <v>112</v>
      </c>
      <c r="B1063" s="205" t="s">
        <v>60</v>
      </c>
      <c r="C1063" s="206"/>
      <c r="D1063" s="206"/>
      <c r="E1063" s="206"/>
      <c r="F1063" s="207"/>
    </row>
    <row r="1064" spans="1:6">
      <c r="A1064" s="199" t="s">
        <v>1525</v>
      </c>
      <c r="B1064" s="200"/>
      <c r="C1064" s="200"/>
      <c r="D1064" s="200"/>
      <c r="E1064" s="200"/>
      <c r="F1064" s="201"/>
    </row>
    <row r="1065" spans="1:6">
      <c r="A1065" s="45" t="s">
        <v>109</v>
      </c>
      <c r="B1065" s="129"/>
      <c r="C1065" s="130"/>
      <c r="D1065" s="130"/>
      <c r="E1065" s="130"/>
      <c r="F1065" s="131"/>
    </row>
    <row r="1066" spans="1:6">
      <c r="A1066" s="45" t="s">
        <v>111</v>
      </c>
      <c r="B1066" s="129"/>
      <c r="C1066" s="130"/>
      <c r="D1066" s="130"/>
      <c r="E1066" s="130"/>
      <c r="F1066" s="131"/>
    </row>
    <row r="1067" spans="1:6">
      <c r="A1067" s="45" t="s">
        <v>112</v>
      </c>
      <c r="B1067" s="205" t="s">
        <v>60</v>
      </c>
      <c r="C1067" s="206"/>
      <c r="D1067" s="206"/>
      <c r="E1067" s="206"/>
      <c r="F1067" s="207"/>
    </row>
    <row r="1068" spans="1:6">
      <c r="A1068" s="196" t="s">
        <v>1537</v>
      </c>
      <c r="B1068" s="197"/>
      <c r="C1068" s="197"/>
      <c r="D1068" s="197"/>
      <c r="E1068" s="197"/>
      <c r="F1068" s="198"/>
    </row>
    <row r="1069" spans="1:6">
      <c r="A1069" s="199" t="s">
        <v>1523</v>
      </c>
      <c r="B1069" s="200"/>
      <c r="C1069" s="200"/>
      <c r="D1069" s="200"/>
      <c r="E1069" s="200"/>
      <c r="F1069" s="201"/>
    </row>
    <row r="1070" spans="1:6">
      <c r="A1070" s="45" t="s">
        <v>109</v>
      </c>
      <c r="B1070" s="129"/>
      <c r="C1070" s="130"/>
      <c r="D1070" s="130"/>
      <c r="E1070" s="130"/>
      <c r="F1070" s="131"/>
    </row>
    <row r="1071" spans="1:6">
      <c r="A1071" s="45" t="s">
        <v>111</v>
      </c>
      <c r="B1071" s="129"/>
      <c r="C1071" s="130"/>
      <c r="D1071" s="130"/>
      <c r="E1071" s="130"/>
      <c r="F1071" s="131"/>
    </row>
    <row r="1072" spans="1:6">
      <c r="A1072" s="45" t="s">
        <v>112</v>
      </c>
      <c r="B1072" s="205" t="s">
        <v>60</v>
      </c>
      <c r="C1072" s="206"/>
      <c r="D1072" s="206"/>
      <c r="E1072" s="206"/>
      <c r="F1072" s="207"/>
    </row>
    <row r="1073" spans="1:6">
      <c r="A1073" s="199" t="s">
        <v>1525</v>
      </c>
      <c r="B1073" s="200"/>
      <c r="C1073" s="200"/>
      <c r="D1073" s="200"/>
      <c r="E1073" s="200"/>
      <c r="F1073" s="201"/>
    </row>
    <row r="1074" spans="1:6">
      <c r="A1074" s="45" t="s">
        <v>109</v>
      </c>
      <c r="B1074" s="129"/>
      <c r="C1074" s="130"/>
      <c r="D1074" s="130"/>
      <c r="E1074" s="130"/>
      <c r="F1074" s="131"/>
    </row>
    <row r="1075" spans="1:6">
      <c r="A1075" s="45" t="s">
        <v>111</v>
      </c>
      <c r="B1075" s="129"/>
      <c r="C1075" s="130"/>
      <c r="D1075" s="130"/>
      <c r="E1075" s="130"/>
      <c r="F1075" s="131"/>
    </row>
    <row r="1076" spans="1:6">
      <c r="A1076" s="45" t="s">
        <v>112</v>
      </c>
      <c r="B1076" s="205" t="s">
        <v>60</v>
      </c>
      <c r="C1076" s="206"/>
      <c r="D1076" s="206"/>
      <c r="E1076" s="206"/>
      <c r="F1076" s="207"/>
    </row>
    <row r="1077" spans="1:6">
      <c r="A1077" s="199" t="s">
        <v>1524</v>
      </c>
      <c r="B1077" s="200"/>
      <c r="C1077" s="200"/>
      <c r="D1077" s="200"/>
      <c r="E1077" s="200"/>
      <c r="F1077" s="201"/>
    </row>
    <row r="1078" spans="1:6">
      <c r="A1078" s="45" t="s">
        <v>109</v>
      </c>
      <c r="B1078" s="129"/>
      <c r="C1078" s="130"/>
      <c r="D1078" s="130"/>
      <c r="E1078" s="130"/>
      <c r="F1078" s="131"/>
    </row>
    <row r="1079" spans="1:6">
      <c r="A1079" s="45" t="s">
        <v>111</v>
      </c>
      <c r="B1079" s="129"/>
      <c r="C1079" s="130"/>
      <c r="D1079" s="130"/>
      <c r="E1079" s="130"/>
      <c r="F1079" s="131"/>
    </row>
    <row r="1080" spans="1:6">
      <c r="A1080" s="45" t="s">
        <v>112</v>
      </c>
      <c r="B1080" s="205" t="s">
        <v>60</v>
      </c>
      <c r="C1080" s="206"/>
      <c r="D1080" s="206"/>
      <c r="E1080" s="206"/>
      <c r="F1080" s="207"/>
    </row>
    <row r="1081" spans="1:6">
      <c r="A1081" s="196" t="s">
        <v>1536</v>
      </c>
      <c r="B1081" s="197"/>
      <c r="C1081" s="197"/>
      <c r="D1081" s="197"/>
      <c r="E1081" s="197"/>
      <c r="F1081" s="198"/>
    </row>
    <row r="1082" spans="1:6">
      <c r="A1082" s="199" t="s">
        <v>1523</v>
      </c>
      <c r="B1082" s="200"/>
      <c r="C1082" s="200"/>
      <c r="D1082" s="200"/>
      <c r="E1082" s="200"/>
      <c r="F1082" s="201"/>
    </row>
    <row r="1083" spans="1:6">
      <c r="A1083" s="45" t="s">
        <v>109</v>
      </c>
      <c r="B1083" s="129"/>
      <c r="C1083" s="130"/>
      <c r="D1083" s="130"/>
      <c r="E1083" s="130"/>
      <c r="F1083" s="131"/>
    </row>
    <row r="1084" spans="1:6">
      <c r="A1084" s="45" t="s">
        <v>111</v>
      </c>
      <c r="B1084" s="129"/>
      <c r="C1084" s="130"/>
      <c r="D1084" s="130"/>
      <c r="E1084" s="130"/>
      <c r="F1084" s="131"/>
    </row>
    <row r="1085" spans="1:6">
      <c r="A1085" s="45" t="s">
        <v>112</v>
      </c>
      <c r="B1085" s="205" t="s">
        <v>60</v>
      </c>
      <c r="C1085" s="206"/>
      <c r="D1085" s="206"/>
      <c r="E1085" s="206"/>
      <c r="F1085" s="207"/>
    </row>
    <row r="1086" spans="1:6">
      <c r="A1086" s="199" t="s">
        <v>1525</v>
      </c>
      <c r="B1086" s="200"/>
      <c r="C1086" s="200"/>
      <c r="D1086" s="200"/>
      <c r="E1086" s="200"/>
      <c r="F1086" s="201"/>
    </row>
    <row r="1087" spans="1:6">
      <c r="A1087" s="45" t="s">
        <v>109</v>
      </c>
      <c r="B1087" s="129"/>
      <c r="C1087" s="130"/>
      <c r="D1087" s="130"/>
      <c r="E1087" s="130"/>
      <c r="F1087" s="131"/>
    </row>
    <row r="1088" spans="1:6">
      <c r="A1088" s="45" t="s">
        <v>111</v>
      </c>
      <c r="B1088" s="129"/>
      <c r="C1088" s="130"/>
      <c r="D1088" s="130"/>
      <c r="E1088" s="130"/>
      <c r="F1088" s="131"/>
    </row>
    <row r="1089" spans="1:6">
      <c r="A1089" s="45" t="s">
        <v>112</v>
      </c>
      <c r="B1089" s="205" t="s">
        <v>60</v>
      </c>
      <c r="C1089" s="206"/>
      <c r="D1089" s="206"/>
      <c r="E1089" s="206"/>
      <c r="F1089" s="207"/>
    </row>
    <row r="1090" spans="1:6">
      <c r="A1090" s="199" t="s">
        <v>1524</v>
      </c>
      <c r="B1090" s="200"/>
      <c r="C1090" s="200"/>
      <c r="D1090" s="200"/>
      <c r="E1090" s="200"/>
      <c r="F1090" s="201"/>
    </row>
    <row r="1091" spans="1:6">
      <c r="A1091" s="45" t="s">
        <v>109</v>
      </c>
      <c r="B1091" s="129"/>
      <c r="C1091" s="130"/>
      <c r="D1091" s="130"/>
      <c r="E1091" s="130"/>
      <c r="F1091" s="131"/>
    </row>
    <row r="1092" spans="1:6">
      <c r="A1092" s="45" t="s">
        <v>111</v>
      </c>
      <c r="B1092" s="129"/>
      <c r="C1092" s="130"/>
      <c r="D1092" s="130"/>
      <c r="E1092" s="130"/>
      <c r="F1092" s="131"/>
    </row>
    <row r="1093" spans="1:6">
      <c r="A1093" s="45" t="s">
        <v>112</v>
      </c>
      <c r="B1093" s="205" t="s">
        <v>60</v>
      </c>
      <c r="C1093" s="206"/>
      <c r="D1093" s="206"/>
      <c r="E1093" s="206"/>
      <c r="F1093" s="207"/>
    </row>
    <row r="1094" spans="1:6">
      <c r="A1094" s="196" t="s">
        <v>1535</v>
      </c>
      <c r="B1094" s="197"/>
      <c r="C1094" s="197"/>
      <c r="D1094" s="197"/>
      <c r="E1094" s="197"/>
      <c r="F1094" s="198"/>
    </row>
    <row r="1095" spans="1:6">
      <c r="A1095" s="199" t="s">
        <v>1524</v>
      </c>
      <c r="B1095" s="200"/>
      <c r="C1095" s="200"/>
      <c r="D1095" s="200"/>
      <c r="E1095" s="200"/>
      <c r="F1095" s="201"/>
    </row>
    <row r="1096" spans="1:6">
      <c r="A1096" s="45" t="s">
        <v>109</v>
      </c>
      <c r="B1096" s="129"/>
      <c r="C1096" s="130"/>
      <c r="D1096" s="130"/>
      <c r="E1096" s="130"/>
      <c r="F1096" s="131"/>
    </row>
    <row r="1097" spans="1:6">
      <c r="A1097" s="45" t="s">
        <v>111</v>
      </c>
      <c r="B1097" s="129"/>
      <c r="C1097" s="130"/>
      <c r="D1097" s="130"/>
      <c r="E1097" s="130"/>
      <c r="F1097" s="131"/>
    </row>
    <row r="1098" spans="1:6">
      <c r="A1098" s="45" t="s">
        <v>112</v>
      </c>
      <c r="B1098" s="205" t="s">
        <v>60</v>
      </c>
      <c r="C1098" s="206"/>
      <c r="D1098" s="206"/>
      <c r="E1098" s="206"/>
      <c r="F1098" s="207"/>
    </row>
    <row r="1099" spans="1:6">
      <c r="A1099" s="199" t="s">
        <v>1523</v>
      </c>
      <c r="B1099" s="200"/>
      <c r="C1099" s="200"/>
      <c r="D1099" s="200"/>
      <c r="E1099" s="200"/>
      <c r="F1099" s="201"/>
    </row>
    <row r="1100" spans="1:6">
      <c r="A1100" s="45" t="s">
        <v>109</v>
      </c>
      <c r="B1100" s="129"/>
      <c r="C1100" s="130"/>
      <c r="D1100" s="130"/>
      <c r="E1100" s="130"/>
      <c r="F1100" s="131"/>
    </row>
    <row r="1101" spans="1:6">
      <c r="A1101" s="45" t="s">
        <v>111</v>
      </c>
      <c r="B1101" s="129"/>
      <c r="C1101" s="130"/>
      <c r="D1101" s="130"/>
      <c r="E1101" s="130"/>
      <c r="F1101" s="131"/>
    </row>
    <row r="1102" spans="1:6">
      <c r="A1102" s="45" t="s">
        <v>112</v>
      </c>
      <c r="B1102" s="205" t="s">
        <v>60</v>
      </c>
      <c r="C1102" s="206"/>
      <c r="D1102" s="206"/>
      <c r="E1102" s="206"/>
      <c r="F1102" s="207"/>
    </row>
    <row r="1103" spans="1:6">
      <c r="A1103" s="199" t="s">
        <v>1525</v>
      </c>
      <c r="B1103" s="200"/>
      <c r="C1103" s="200"/>
      <c r="D1103" s="200"/>
      <c r="E1103" s="200"/>
      <c r="F1103" s="201"/>
    </row>
    <row r="1104" spans="1:6">
      <c r="A1104" s="45" t="s">
        <v>109</v>
      </c>
      <c r="B1104" s="129"/>
      <c r="C1104" s="130"/>
      <c r="D1104" s="130"/>
      <c r="E1104" s="130"/>
      <c r="F1104" s="131"/>
    </row>
    <row r="1105" spans="1:6">
      <c r="A1105" s="45" t="s">
        <v>111</v>
      </c>
      <c r="B1105" s="129"/>
      <c r="C1105" s="130"/>
      <c r="D1105" s="130"/>
      <c r="E1105" s="130"/>
      <c r="F1105" s="131"/>
    </row>
    <row r="1106" spans="1:6">
      <c r="A1106" s="45" t="s">
        <v>112</v>
      </c>
      <c r="B1106" s="205" t="s">
        <v>60</v>
      </c>
      <c r="C1106" s="206"/>
      <c r="D1106" s="206"/>
      <c r="E1106" s="206"/>
      <c r="F1106" s="207"/>
    </row>
    <row r="1107" spans="1:6">
      <c r="A1107" s="196" t="s">
        <v>1534</v>
      </c>
      <c r="B1107" s="197"/>
      <c r="C1107" s="197"/>
      <c r="D1107" s="197"/>
      <c r="E1107" s="197"/>
      <c r="F1107" s="198"/>
    </row>
    <row r="1108" spans="1:6">
      <c r="A1108" s="199" t="s">
        <v>1523</v>
      </c>
      <c r="B1108" s="200"/>
      <c r="C1108" s="200"/>
      <c r="D1108" s="200"/>
      <c r="E1108" s="200"/>
      <c r="F1108" s="201"/>
    </row>
    <row r="1109" spans="1:6">
      <c r="A1109" s="45" t="s">
        <v>109</v>
      </c>
      <c r="B1109" s="129"/>
      <c r="C1109" s="130"/>
      <c r="D1109" s="130"/>
      <c r="E1109" s="130"/>
      <c r="F1109" s="131"/>
    </row>
    <row r="1110" spans="1:6">
      <c r="A1110" s="45" t="s">
        <v>111</v>
      </c>
      <c r="B1110" s="129"/>
      <c r="C1110" s="130"/>
      <c r="D1110" s="130"/>
      <c r="E1110" s="130"/>
      <c r="F1110" s="131"/>
    </row>
    <row r="1111" spans="1:6">
      <c r="A1111" s="45" t="s">
        <v>112</v>
      </c>
      <c r="B1111" s="205" t="s">
        <v>60</v>
      </c>
      <c r="C1111" s="206"/>
      <c r="D1111" s="206"/>
      <c r="E1111" s="206"/>
      <c r="F1111" s="207"/>
    </row>
    <row r="1112" spans="1:6">
      <c r="A1112" s="199" t="s">
        <v>1525</v>
      </c>
      <c r="B1112" s="200"/>
      <c r="C1112" s="200"/>
      <c r="D1112" s="200"/>
      <c r="E1112" s="200"/>
      <c r="F1112" s="201"/>
    </row>
    <row r="1113" spans="1:6">
      <c r="A1113" s="45" t="s">
        <v>109</v>
      </c>
      <c r="B1113" s="129"/>
      <c r="C1113" s="130"/>
      <c r="D1113" s="130"/>
      <c r="E1113" s="130"/>
      <c r="F1113" s="131"/>
    </row>
    <row r="1114" spans="1:6">
      <c r="A1114" s="45" t="s">
        <v>111</v>
      </c>
      <c r="B1114" s="129"/>
      <c r="C1114" s="130"/>
      <c r="D1114" s="130"/>
      <c r="E1114" s="130"/>
      <c r="F1114" s="131"/>
    </row>
    <row r="1115" spans="1:6">
      <c r="A1115" s="45" t="s">
        <v>112</v>
      </c>
      <c r="B1115" s="205" t="s">
        <v>60</v>
      </c>
      <c r="C1115" s="206"/>
      <c r="D1115" s="206"/>
      <c r="E1115" s="206"/>
      <c r="F1115" s="207"/>
    </row>
    <row r="1116" spans="1:6">
      <c r="A1116" s="199" t="s">
        <v>1524</v>
      </c>
      <c r="B1116" s="200"/>
      <c r="C1116" s="200"/>
      <c r="D1116" s="200"/>
      <c r="E1116" s="200"/>
      <c r="F1116" s="201"/>
    </row>
    <row r="1117" spans="1:6">
      <c r="A1117" s="45" t="s">
        <v>109</v>
      </c>
      <c r="B1117" s="129"/>
      <c r="C1117" s="130"/>
      <c r="D1117" s="130"/>
      <c r="E1117" s="130"/>
      <c r="F1117" s="131"/>
    </row>
    <row r="1118" spans="1:6">
      <c r="A1118" s="45" t="s">
        <v>111</v>
      </c>
      <c r="B1118" s="129"/>
      <c r="C1118" s="130"/>
      <c r="D1118" s="130"/>
      <c r="E1118" s="130"/>
      <c r="F1118" s="131"/>
    </row>
    <row r="1119" spans="1:6">
      <c r="A1119" s="45" t="s">
        <v>112</v>
      </c>
      <c r="B1119" s="205" t="s">
        <v>60</v>
      </c>
      <c r="C1119" s="206"/>
      <c r="D1119" s="206"/>
      <c r="E1119" s="206"/>
      <c r="F1119" s="207"/>
    </row>
    <row r="1120" spans="1:6">
      <c r="A1120" s="196" t="s">
        <v>1533</v>
      </c>
      <c r="B1120" s="197"/>
      <c r="C1120" s="197"/>
      <c r="D1120" s="197"/>
      <c r="E1120" s="197"/>
      <c r="F1120" s="198"/>
    </row>
    <row r="1121" spans="1:6">
      <c r="A1121" s="199" t="s">
        <v>1523</v>
      </c>
      <c r="B1121" s="200"/>
      <c r="C1121" s="200"/>
      <c r="D1121" s="200"/>
      <c r="E1121" s="200"/>
      <c r="F1121" s="201"/>
    </row>
    <row r="1122" spans="1:6">
      <c r="A1122" s="45" t="s">
        <v>109</v>
      </c>
      <c r="B1122" s="129"/>
      <c r="C1122" s="130"/>
      <c r="D1122" s="130"/>
      <c r="E1122" s="130"/>
      <c r="F1122" s="131"/>
    </row>
    <row r="1123" spans="1:6">
      <c r="A1123" s="45" t="s">
        <v>111</v>
      </c>
      <c r="B1123" s="129"/>
      <c r="C1123" s="130"/>
      <c r="D1123" s="130"/>
      <c r="E1123" s="130"/>
      <c r="F1123" s="131"/>
    </row>
    <row r="1124" spans="1:6">
      <c r="A1124" s="45" t="s">
        <v>112</v>
      </c>
      <c r="B1124" s="205" t="s">
        <v>60</v>
      </c>
      <c r="C1124" s="206"/>
      <c r="D1124" s="206"/>
      <c r="E1124" s="206"/>
      <c r="F1124" s="207"/>
    </row>
    <row r="1125" spans="1:6">
      <c r="A1125" s="199" t="s">
        <v>1524</v>
      </c>
      <c r="B1125" s="200"/>
      <c r="C1125" s="200"/>
      <c r="D1125" s="200"/>
      <c r="E1125" s="200"/>
      <c r="F1125" s="201"/>
    </row>
    <row r="1126" spans="1:6">
      <c r="A1126" s="45" t="s">
        <v>109</v>
      </c>
      <c r="B1126" s="129"/>
      <c r="C1126" s="130"/>
      <c r="D1126" s="130"/>
      <c r="E1126" s="130"/>
      <c r="F1126" s="131"/>
    </row>
    <row r="1127" spans="1:6">
      <c r="A1127" s="45" t="s">
        <v>111</v>
      </c>
      <c r="B1127" s="129"/>
      <c r="C1127" s="130"/>
      <c r="D1127" s="130"/>
      <c r="E1127" s="130"/>
      <c r="F1127" s="131"/>
    </row>
    <row r="1128" spans="1:6">
      <c r="A1128" s="45" t="s">
        <v>112</v>
      </c>
      <c r="B1128" s="205" t="s">
        <v>60</v>
      </c>
      <c r="C1128" s="206"/>
      <c r="D1128" s="206"/>
      <c r="E1128" s="206"/>
      <c r="F1128" s="207"/>
    </row>
    <row r="1129" spans="1:6">
      <c r="A1129" s="199" t="s">
        <v>1525</v>
      </c>
      <c r="B1129" s="200"/>
      <c r="C1129" s="200"/>
      <c r="D1129" s="200"/>
      <c r="E1129" s="200"/>
      <c r="F1129" s="201"/>
    </row>
    <row r="1130" spans="1:6">
      <c r="A1130" s="45" t="s">
        <v>109</v>
      </c>
      <c r="B1130" s="129"/>
      <c r="C1130" s="130"/>
      <c r="D1130" s="130"/>
      <c r="E1130" s="130"/>
      <c r="F1130" s="131"/>
    </row>
    <row r="1131" spans="1:6">
      <c r="A1131" s="45" t="s">
        <v>111</v>
      </c>
      <c r="B1131" s="129"/>
      <c r="C1131" s="130"/>
      <c r="D1131" s="130"/>
      <c r="E1131" s="130"/>
      <c r="F1131" s="131"/>
    </row>
    <row r="1132" spans="1:6">
      <c r="A1132" s="45" t="s">
        <v>112</v>
      </c>
      <c r="B1132" s="205" t="s">
        <v>60</v>
      </c>
      <c r="C1132" s="206"/>
      <c r="D1132" s="206"/>
      <c r="E1132" s="206"/>
      <c r="F1132" s="207"/>
    </row>
    <row r="1133" spans="1:6">
      <c r="A1133" s="196" t="s">
        <v>1532</v>
      </c>
      <c r="B1133" s="197"/>
      <c r="C1133" s="197"/>
      <c r="D1133" s="197"/>
      <c r="E1133" s="197"/>
      <c r="F1133" s="198"/>
    </row>
    <row r="1134" spans="1:6">
      <c r="A1134" s="199" t="s">
        <v>1524</v>
      </c>
      <c r="B1134" s="200"/>
      <c r="C1134" s="200"/>
      <c r="D1134" s="200"/>
      <c r="E1134" s="200"/>
      <c r="F1134" s="201"/>
    </row>
    <row r="1135" spans="1:6">
      <c r="A1135" s="45" t="s">
        <v>109</v>
      </c>
      <c r="B1135" s="129"/>
      <c r="C1135" s="130"/>
      <c r="D1135" s="130"/>
      <c r="E1135" s="130"/>
      <c r="F1135" s="131"/>
    </row>
    <row r="1136" spans="1:6">
      <c r="A1136" s="45" t="s">
        <v>111</v>
      </c>
      <c r="B1136" s="129"/>
      <c r="C1136" s="130"/>
      <c r="D1136" s="130"/>
      <c r="E1136" s="130"/>
      <c r="F1136" s="131"/>
    </row>
    <row r="1137" spans="1:6">
      <c r="A1137" s="45" t="s">
        <v>112</v>
      </c>
      <c r="B1137" s="205" t="s">
        <v>60</v>
      </c>
      <c r="C1137" s="206"/>
      <c r="D1137" s="206"/>
      <c r="E1137" s="206"/>
      <c r="F1137" s="207"/>
    </row>
    <row r="1138" spans="1:6">
      <c r="A1138" s="199" t="s">
        <v>1523</v>
      </c>
      <c r="B1138" s="200"/>
      <c r="C1138" s="200"/>
      <c r="D1138" s="200"/>
      <c r="E1138" s="200"/>
      <c r="F1138" s="201"/>
    </row>
    <row r="1139" spans="1:6">
      <c r="A1139" s="45" t="s">
        <v>109</v>
      </c>
      <c r="B1139" s="129"/>
      <c r="C1139" s="130"/>
      <c r="D1139" s="130"/>
      <c r="E1139" s="130"/>
      <c r="F1139" s="131"/>
    </row>
    <row r="1140" spans="1:6">
      <c r="A1140" s="45" t="s">
        <v>111</v>
      </c>
      <c r="B1140" s="129"/>
      <c r="C1140" s="130"/>
      <c r="D1140" s="130"/>
      <c r="E1140" s="130"/>
      <c r="F1140" s="131"/>
    </row>
    <row r="1141" spans="1:6">
      <c r="A1141" s="45" t="s">
        <v>112</v>
      </c>
      <c r="B1141" s="205" t="s">
        <v>60</v>
      </c>
      <c r="C1141" s="206"/>
      <c r="D1141" s="206"/>
      <c r="E1141" s="206"/>
      <c r="F1141" s="207"/>
    </row>
    <row r="1142" spans="1:6">
      <c r="A1142" s="199" t="s">
        <v>1525</v>
      </c>
      <c r="B1142" s="200"/>
      <c r="C1142" s="200"/>
      <c r="D1142" s="200"/>
      <c r="E1142" s="200"/>
      <c r="F1142" s="201"/>
    </row>
    <row r="1143" spans="1:6">
      <c r="A1143" s="45" t="s">
        <v>109</v>
      </c>
      <c r="B1143" s="129"/>
      <c r="C1143" s="130"/>
      <c r="D1143" s="130"/>
      <c r="E1143" s="130"/>
      <c r="F1143" s="131"/>
    </row>
    <row r="1144" spans="1:6">
      <c r="A1144" s="45" t="s">
        <v>111</v>
      </c>
      <c r="B1144" s="129"/>
      <c r="C1144" s="130"/>
      <c r="D1144" s="130"/>
      <c r="E1144" s="130"/>
      <c r="F1144" s="131"/>
    </row>
    <row r="1145" spans="1:6">
      <c r="A1145" s="45" t="s">
        <v>112</v>
      </c>
      <c r="B1145" s="205" t="s">
        <v>60</v>
      </c>
      <c r="C1145" s="206"/>
      <c r="D1145" s="206"/>
      <c r="E1145" s="206"/>
      <c r="F1145" s="207"/>
    </row>
    <row r="1146" spans="1:6">
      <c r="A1146" s="196" t="s">
        <v>1531</v>
      </c>
      <c r="B1146" s="197"/>
      <c r="C1146" s="197"/>
      <c r="D1146" s="197"/>
      <c r="E1146" s="197"/>
      <c r="F1146" s="198"/>
    </row>
    <row r="1147" spans="1:6">
      <c r="A1147" s="199" t="s">
        <v>1525</v>
      </c>
      <c r="B1147" s="200"/>
      <c r="C1147" s="200"/>
      <c r="D1147" s="200"/>
      <c r="E1147" s="200"/>
      <c r="F1147" s="201"/>
    </row>
    <row r="1148" spans="1:6">
      <c r="A1148" s="45" t="s">
        <v>109</v>
      </c>
      <c r="B1148" s="129"/>
      <c r="C1148" s="130"/>
      <c r="D1148" s="130"/>
      <c r="E1148" s="130"/>
      <c r="F1148" s="131"/>
    </row>
    <row r="1149" spans="1:6">
      <c r="A1149" s="45" t="s">
        <v>111</v>
      </c>
      <c r="B1149" s="129"/>
      <c r="C1149" s="130"/>
      <c r="D1149" s="130"/>
      <c r="E1149" s="130"/>
      <c r="F1149" s="131"/>
    </row>
    <row r="1150" spans="1:6">
      <c r="A1150" s="45" t="s">
        <v>112</v>
      </c>
      <c r="B1150" s="205" t="s">
        <v>60</v>
      </c>
      <c r="C1150" s="206"/>
      <c r="D1150" s="206"/>
      <c r="E1150" s="206"/>
      <c r="F1150" s="207"/>
    </row>
    <row r="1151" spans="1:6">
      <c r="A1151" s="199" t="s">
        <v>1524</v>
      </c>
      <c r="B1151" s="200"/>
      <c r="C1151" s="200"/>
      <c r="D1151" s="200"/>
      <c r="E1151" s="200"/>
      <c r="F1151" s="201"/>
    </row>
    <row r="1152" spans="1:6">
      <c r="A1152" s="45" t="s">
        <v>109</v>
      </c>
      <c r="B1152" s="129"/>
      <c r="C1152" s="130"/>
      <c r="D1152" s="130"/>
      <c r="E1152" s="130"/>
      <c r="F1152" s="131"/>
    </row>
    <row r="1153" spans="1:6">
      <c r="A1153" s="45" t="s">
        <v>111</v>
      </c>
      <c r="B1153" s="129"/>
      <c r="C1153" s="130"/>
      <c r="D1153" s="130"/>
      <c r="E1153" s="130"/>
      <c r="F1153" s="131"/>
    </row>
    <row r="1154" spans="1:6">
      <c r="A1154" s="45" t="s">
        <v>112</v>
      </c>
      <c r="B1154" s="205" t="s">
        <v>60</v>
      </c>
      <c r="C1154" s="206"/>
      <c r="D1154" s="206"/>
      <c r="E1154" s="206"/>
      <c r="F1154" s="207"/>
    </row>
    <row r="1155" spans="1:6">
      <c r="A1155" s="199" t="s">
        <v>1523</v>
      </c>
      <c r="B1155" s="200"/>
      <c r="C1155" s="200"/>
      <c r="D1155" s="200"/>
      <c r="E1155" s="200"/>
      <c r="F1155" s="201"/>
    </row>
    <row r="1156" spans="1:6">
      <c r="A1156" s="45" t="s">
        <v>109</v>
      </c>
      <c r="B1156" s="129"/>
      <c r="C1156" s="130"/>
      <c r="D1156" s="130"/>
      <c r="E1156" s="130"/>
      <c r="F1156" s="131"/>
    </row>
    <row r="1157" spans="1:6">
      <c r="A1157" s="45" t="s">
        <v>111</v>
      </c>
      <c r="B1157" s="129"/>
      <c r="C1157" s="130"/>
      <c r="D1157" s="130"/>
      <c r="E1157" s="130"/>
      <c r="F1157" s="131"/>
    </row>
    <row r="1158" spans="1:6">
      <c r="A1158" s="45" t="s">
        <v>112</v>
      </c>
      <c r="B1158" s="205" t="s">
        <v>60</v>
      </c>
      <c r="C1158" s="206"/>
      <c r="D1158" s="206"/>
      <c r="E1158" s="206"/>
      <c r="F1158" s="207"/>
    </row>
    <row r="1159" spans="1:6">
      <c r="A1159" s="196" t="s">
        <v>1530</v>
      </c>
      <c r="B1159" s="197"/>
      <c r="C1159" s="197"/>
      <c r="D1159" s="197"/>
      <c r="E1159" s="197"/>
      <c r="F1159" s="198"/>
    </row>
    <row r="1160" spans="1:6">
      <c r="A1160" s="199" t="s">
        <v>1523</v>
      </c>
      <c r="B1160" s="200"/>
      <c r="C1160" s="200"/>
      <c r="D1160" s="200"/>
      <c r="E1160" s="200"/>
      <c r="F1160" s="201"/>
    </row>
    <row r="1161" spans="1:6">
      <c r="A1161" s="45" t="s">
        <v>109</v>
      </c>
      <c r="B1161" s="129"/>
      <c r="C1161" s="130"/>
      <c r="D1161" s="130"/>
      <c r="E1161" s="130"/>
      <c r="F1161" s="131"/>
    </row>
    <row r="1162" spans="1:6">
      <c r="A1162" s="45" t="s">
        <v>111</v>
      </c>
      <c r="B1162" s="129"/>
      <c r="C1162" s="130"/>
      <c r="D1162" s="130"/>
      <c r="E1162" s="130"/>
      <c r="F1162" s="131"/>
    </row>
    <row r="1163" spans="1:6">
      <c r="A1163" s="45" t="s">
        <v>112</v>
      </c>
      <c r="B1163" s="205" t="s">
        <v>60</v>
      </c>
      <c r="C1163" s="206"/>
      <c r="D1163" s="206"/>
      <c r="E1163" s="206"/>
      <c r="F1163" s="207"/>
    </row>
    <row r="1164" spans="1:6">
      <c r="A1164" s="199" t="s">
        <v>1524</v>
      </c>
      <c r="B1164" s="200"/>
      <c r="C1164" s="200"/>
      <c r="D1164" s="200"/>
      <c r="E1164" s="200"/>
      <c r="F1164" s="201"/>
    </row>
    <row r="1165" spans="1:6">
      <c r="A1165" s="45" t="s">
        <v>109</v>
      </c>
      <c r="B1165" s="129"/>
      <c r="C1165" s="130"/>
      <c r="D1165" s="130"/>
      <c r="E1165" s="130"/>
      <c r="F1165" s="131"/>
    </row>
    <row r="1166" spans="1:6">
      <c r="A1166" s="45" t="s">
        <v>111</v>
      </c>
      <c r="B1166" s="129"/>
      <c r="C1166" s="130"/>
      <c r="D1166" s="130"/>
      <c r="E1166" s="130"/>
      <c r="F1166" s="131"/>
    </row>
    <row r="1167" spans="1:6">
      <c r="A1167" s="45" t="s">
        <v>112</v>
      </c>
      <c r="B1167" s="205" t="s">
        <v>60</v>
      </c>
      <c r="C1167" s="206"/>
      <c r="D1167" s="206"/>
      <c r="E1167" s="206"/>
      <c r="F1167" s="207"/>
    </row>
    <row r="1168" spans="1:6">
      <c r="A1168" s="199" t="s">
        <v>1525</v>
      </c>
      <c r="B1168" s="200"/>
      <c r="C1168" s="200"/>
      <c r="D1168" s="200"/>
      <c r="E1168" s="200"/>
      <c r="F1168" s="201"/>
    </row>
    <row r="1169" spans="1:6">
      <c r="A1169" s="45" t="s">
        <v>109</v>
      </c>
      <c r="B1169" s="129"/>
      <c r="C1169" s="130"/>
      <c r="D1169" s="130"/>
      <c r="E1169" s="130"/>
      <c r="F1169" s="131"/>
    </row>
    <row r="1170" spans="1:6">
      <c r="A1170" s="45" t="s">
        <v>111</v>
      </c>
      <c r="B1170" s="129"/>
      <c r="C1170" s="130"/>
      <c r="D1170" s="130"/>
      <c r="E1170" s="130"/>
      <c r="F1170" s="131"/>
    </row>
    <row r="1171" spans="1:6">
      <c r="A1171" s="45" t="s">
        <v>112</v>
      </c>
      <c r="B1171" s="205" t="s">
        <v>60</v>
      </c>
      <c r="C1171" s="206"/>
      <c r="D1171" s="206"/>
      <c r="E1171" s="206"/>
      <c r="F1171" s="207"/>
    </row>
    <row r="1172" spans="1:6">
      <c r="A1172" s="196" t="s">
        <v>1529</v>
      </c>
      <c r="B1172" s="197"/>
      <c r="C1172" s="197"/>
      <c r="D1172" s="197"/>
      <c r="E1172" s="197"/>
      <c r="F1172" s="198"/>
    </row>
    <row r="1173" spans="1:6">
      <c r="A1173" s="199" t="s">
        <v>1523</v>
      </c>
      <c r="B1173" s="200"/>
      <c r="C1173" s="200"/>
      <c r="D1173" s="200"/>
      <c r="E1173" s="200"/>
      <c r="F1173" s="201"/>
    </row>
    <row r="1174" spans="1:6">
      <c r="A1174" s="45" t="s">
        <v>109</v>
      </c>
      <c r="B1174" s="129"/>
      <c r="C1174" s="130"/>
      <c r="D1174" s="130"/>
      <c r="E1174" s="130"/>
      <c r="F1174" s="131"/>
    </row>
    <row r="1175" spans="1:6">
      <c r="A1175" s="45" t="s">
        <v>111</v>
      </c>
      <c r="B1175" s="129"/>
      <c r="C1175" s="130"/>
      <c r="D1175" s="130"/>
      <c r="E1175" s="130"/>
      <c r="F1175" s="131"/>
    </row>
    <row r="1176" spans="1:6">
      <c r="A1176" s="45" t="s">
        <v>112</v>
      </c>
      <c r="B1176" s="205" t="s">
        <v>60</v>
      </c>
      <c r="C1176" s="206"/>
      <c r="D1176" s="206"/>
      <c r="E1176" s="206"/>
      <c r="F1176" s="207"/>
    </row>
    <row r="1177" spans="1:6">
      <c r="A1177" s="199" t="s">
        <v>1524</v>
      </c>
      <c r="B1177" s="200"/>
      <c r="C1177" s="200"/>
      <c r="D1177" s="200"/>
      <c r="E1177" s="200"/>
      <c r="F1177" s="201"/>
    </row>
    <row r="1178" spans="1:6">
      <c r="A1178" s="45" t="s">
        <v>109</v>
      </c>
      <c r="B1178" s="129"/>
      <c r="C1178" s="130"/>
      <c r="D1178" s="130"/>
      <c r="E1178" s="130"/>
      <c r="F1178" s="131"/>
    </row>
    <row r="1179" spans="1:6">
      <c r="A1179" s="45" t="s">
        <v>111</v>
      </c>
      <c r="B1179" s="129"/>
      <c r="C1179" s="130"/>
      <c r="D1179" s="130"/>
      <c r="E1179" s="130"/>
      <c r="F1179" s="131"/>
    </row>
    <row r="1180" spans="1:6">
      <c r="A1180" s="45" t="s">
        <v>112</v>
      </c>
      <c r="B1180" s="205" t="s">
        <v>60</v>
      </c>
      <c r="C1180" s="206"/>
      <c r="D1180" s="206"/>
      <c r="E1180" s="206"/>
      <c r="F1180" s="207"/>
    </row>
    <row r="1181" spans="1:6">
      <c r="A1181" s="199" t="s">
        <v>1525</v>
      </c>
      <c r="B1181" s="200"/>
      <c r="C1181" s="200"/>
      <c r="D1181" s="200"/>
      <c r="E1181" s="200"/>
      <c r="F1181" s="201"/>
    </row>
    <row r="1182" spans="1:6">
      <c r="A1182" s="45" t="s">
        <v>109</v>
      </c>
      <c r="B1182" s="129"/>
      <c r="C1182" s="130"/>
      <c r="D1182" s="130"/>
      <c r="E1182" s="130"/>
      <c r="F1182" s="131"/>
    </row>
    <row r="1183" spans="1:6">
      <c r="A1183" s="45" t="s">
        <v>111</v>
      </c>
      <c r="B1183" s="129"/>
      <c r="C1183" s="130"/>
      <c r="D1183" s="130"/>
      <c r="E1183" s="130"/>
      <c r="F1183" s="131"/>
    </row>
    <row r="1184" spans="1:6">
      <c r="A1184" s="45" t="s">
        <v>112</v>
      </c>
      <c r="B1184" s="205" t="s">
        <v>60</v>
      </c>
      <c r="C1184" s="206"/>
      <c r="D1184" s="206"/>
      <c r="E1184" s="206"/>
      <c r="F1184" s="207"/>
    </row>
    <row r="1185" spans="1:6">
      <c r="A1185" s="196" t="s">
        <v>1528</v>
      </c>
      <c r="B1185" s="197"/>
      <c r="C1185" s="197"/>
      <c r="D1185" s="197"/>
      <c r="E1185" s="197"/>
      <c r="F1185" s="198"/>
    </row>
    <row r="1186" spans="1:6">
      <c r="A1186" s="199" t="s">
        <v>1524</v>
      </c>
      <c r="B1186" s="200"/>
      <c r="C1186" s="200"/>
      <c r="D1186" s="200"/>
      <c r="E1186" s="200"/>
      <c r="F1186" s="201"/>
    </row>
    <row r="1187" spans="1:6">
      <c r="A1187" s="45" t="s">
        <v>109</v>
      </c>
      <c r="B1187" s="129"/>
      <c r="C1187" s="130"/>
      <c r="D1187" s="130"/>
      <c r="E1187" s="130"/>
      <c r="F1187" s="131"/>
    </row>
    <row r="1188" spans="1:6">
      <c r="A1188" s="45" t="s">
        <v>111</v>
      </c>
      <c r="B1188" s="129"/>
      <c r="C1188" s="130"/>
      <c r="D1188" s="130"/>
      <c r="E1188" s="130"/>
      <c r="F1188" s="131"/>
    </row>
    <row r="1189" spans="1:6">
      <c r="A1189" s="45" t="s">
        <v>112</v>
      </c>
      <c r="B1189" s="205" t="s">
        <v>60</v>
      </c>
      <c r="C1189" s="206"/>
      <c r="D1189" s="206"/>
      <c r="E1189" s="206"/>
      <c r="F1189" s="207"/>
    </row>
    <row r="1190" spans="1:6">
      <c r="A1190" s="199" t="s">
        <v>1523</v>
      </c>
      <c r="B1190" s="200"/>
      <c r="C1190" s="200"/>
      <c r="D1190" s="200"/>
      <c r="E1190" s="200"/>
      <c r="F1190" s="201"/>
    </row>
    <row r="1191" spans="1:6">
      <c r="A1191" s="45" t="s">
        <v>109</v>
      </c>
      <c r="B1191" s="129"/>
      <c r="C1191" s="130"/>
      <c r="D1191" s="130"/>
      <c r="E1191" s="130"/>
      <c r="F1191" s="131"/>
    </row>
    <row r="1192" spans="1:6">
      <c r="A1192" s="45" t="s">
        <v>111</v>
      </c>
      <c r="B1192" s="129"/>
      <c r="C1192" s="130"/>
      <c r="D1192" s="130"/>
      <c r="E1192" s="130"/>
      <c r="F1192" s="131"/>
    </row>
    <row r="1193" spans="1:6">
      <c r="A1193" s="45" t="s">
        <v>112</v>
      </c>
      <c r="B1193" s="205" t="s">
        <v>60</v>
      </c>
      <c r="C1193" s="206"/>
      <c r="D1193" s="206"/>
      <c r="E1193" s="206"/>
      <c r="F1193" s="207"/>
    </row>
    <row r="1194" spans="1:6">
      <c r="A1194" s="199" t="s">
        <v>1525</v>
      </c>
      <c r="B1194" s="200"/>
      <c r="C1194" s="200"/>
      <c r="D1194" s="200"/>
      <c r="E1194" s="200"/>
      <c r="F1194" s="201"/>
    </row>
    <row r="1195" spans="1:6">
      <c r="A1195" s="45" t="s">
        <v>109</v>
      </c>
      <c r="B1195" s="129"/>
      <c r="C1195" s="130"/>
      <c r="D1195" s="130"/>
      <c r="E1195" s="130"/>
      <c r="F1195" s="131"/>
    </row>
    <row r="1196" spans="1:6">
      <c r="A1196" s="45" t="s">
        <v>111</v>
      </c>
      <c r="B1196" s="129"/>
      <c r="C1196" s="130"/>
      <c r="D1196" s="130"/>
      <c r="E1196" s="130"/>
      <c r="F1196" s="131"/>
    </row>
    <row r="1197" spans="1:6">
      <c r="A1197" s="45" t="s">
        <v>112</v>
      </c>
      <c r="B1197" s="205" t="s">
        <v>60</v>
      </c>
      <c r="C1197" s="206"/>
      <c r="D1197" s="206"/>
      <c r="E1197" s="206"/>
      <c r="F1197" s="207"/>
    </row>
    <row r="1198" spans="1:6">
      <c r="A1198" s="196" t="s">
        <v>1527</v>
      </c>
      <c r="B1198" s="197"/>
      <c r="C1198" s="197"/>
      <c r="D1198" s="197"/>
      <c r="E1198" s="197"/>
      <c r="F1198" s="198"/>
    </row>
    <row r="1199" spans="1:6">
      <c r="A1199" s="199" t="s">
        <v>1525</v>
      </c>
      <c r="B1199" s="200"/>
      <c r="C1199" s="200"/>
      <c r="D1199" s="200"/>
      <c r="E1199" s="200"/>
      <c r="F1199" s="201"/>
    </row>
    <row r="1200" spans="1:6">
      <c r="A1200" s="45" t="s">
        <v>109</v>
      </c>
      <c r="B1200" s="129"/>
      <c r="C1200" s="130"/>
      <c r="D1200" s="130"/>
      <c r="E1200" s="130"/>
      <c r="F1200" s="131"/>
    </row>
    <row r="1201" spans="1:6">
      <c r="A1201" s="45" t="s">
        <v>111</v>
      </c>
      <c r="B1201" s="129"/>
      <c r="C1201" s="130"/>
      <c r="D1201" s="130"/>
      <c r="E1201" s="130"/>
      <c r="F1201" s="131"/>
    </row>
    <row r="1202" spans="1:6">
      <c r="A1202" s="45" t="s">
        <v>112</v>
      </c>
      <c r="B1202" s="205" t="s">
        <v>60</v>
      </c>
      <c r="C1202" s="206"/>
      <c r="D1202" s="206"/>
      <c r="E1202" s="206"/>
      <c r="F1202" s="207"/>
    </row>
    <row r="1203" spans="1:6">
      <c r="A1203" s="199" t="s">
        <v>1523</v>
      </c>
      <c r="B1203" s="200"/>
      <c r="C1203" s="200"/>
      <c r="D1203" s="200"/>
      <c r="E1203" s="200"/>
      <c r="F1203" s="201"/>
    </row>
    <row r="1204" spans="1:6">
      <c r="A1204" s="45" t="s">
        <v>109</v>
      </c>
      <c r="B1204" s="129"/>
      <c r="C1204" s="130"/>
      <c r="D1204" s="130"/>
      <c r="E1204" s="130"/>
      <c r="F1204" s="131"/>
    </row>
    <row r="1205" spans="1:6">
      <c r="A1205" s="45" t="s">
        <v>111</v>
      </c>
      <c r="B1205" s="129"/>
      <c r="C1205" s="130"/>
      <c r="D1205" s="130"/>
      <c r="E1205" s="130"/>
      <c r="F1205" s="131"/>
    </row>
    <row r="1206" spans="1:6">
      <c r="A1206" s="45" t="s">
        <v>112</v>
      </c>
      <c r="B1206" s="205" t="s">
        <v>60</v>
      </c>
      <c r="C1206" s="206"/>
      <c r="D1206" s="206"/>
      <c r="E1206" s="206"/>
      <c r="F1206" s="207"/>
    </row>
    <row r="1207" spans="1:6">
      <c r="A1207" s="199" t="s">
        <v>1524</v>
      </c>
      <c r="B1207" s="200"/>
      <c r="C1207" s="200"/>
      <c r="D1207" s="200"/>
      <c r="E1207" s="200"/>
      <c r="F1207" s="201"/>
    </row>
    <row r="1208" spans="1:6">
      <c r="A1208" s="45" t="s">
        <v>109</v>
      </c>
      <c r="B1208" s="129"/>
      <c r="C1208" s="130"/>
      <c r="D1208" s="130"/>
      <c r="E1208" s="130"/>
      <c r="F1208" s="131"/>
    </row>
    <row r="1209" spans="1:6">
      <c r="A1209" s="45" t="s">
        <v>111</v>
      </c>
      <c r="B1209" s="129"/>
      <c r="C1209" s="130"/>
      <c r="D1209" s="130"/>
      <c r="E1209" s="130"/>
      <c r="F1209" s="131"/>
    </row>
    <row r="1210" spans="1:6">
      <c r="A1210" s="45" t="s">
        <v>112</v>
      </c>
      <c r="B1210" s="205" t="s">
        <v>60</v>
      </c>
      <c r="C1210" s="206"/>
      <c r="D1210" s="206"/>
      <c r="E1210" s="206"/>
      <c r="F1210" s="207"/>
    </row>
    <row r="1211" spans="1:6">
      <c r="A1211" s="196" t="s">
        <v>1526</v>
      </c>
      <c r="B1211" s="197"/>
      <c r="C1211" s="197"/>
      <c r="D1211" s="197"/>
      <c r="E1211" s="197"/>
      <c r="F1211" s="198"/>
    </row>
    <row r="1212" spans="1:6">
      <c r="A1212" s="199" t="s">
        <v>1525</v>
      </c>
      <c r="B1212" s="200"/>
      <c r="C1212" s="200"/>
      <c r="D1212" s="200"/>
      <c r="E1212" s="200"/>
      <c r="F1212" s="201"/>
    </row>
    <row r="1213" spans="1:6">
      <c r="A1213" s="45" t="s">
        <v>109</v>
      </c>
      <c r="B1213" s="129"/>
      <c r="C1213" s="130"/>
      <c r="D1213" s="130"/>
      <c r="E1213" s="130"/>
      <c r="F1213" s="131"/>
    </row>
    <row r="1214" spans="1:6">
      <c r="A1214" s="45" t="s">
        <v>111</v>
      </c>
      <c r="B1214" s="129"/>
      <c r="C1214" s="130"/>
      <c r="D1214" s="130"/>
      <c r="E1214" s="130"/>
      <c r="F1214" s="131"/>
    </row>
    <row r="1215" spans="1:6">
      <c r="A1215" s="45" t="s">
        <v>112</v>
      </c>
      <c r="B1215" s="205" t="s">
        <v>60</v>
      </c>
      <c r="C1215" s="206"/>
      <c r="D1215" s="206"/>
      <c r="E1215" s="206"/>
      <c r="F1215" s="207"/>
    </row>
    <row r="1216" spans="1:6">
      <c r="A1216" s="199" t="s">
        <v>1524</v>
      </c>
      <c r="B1216" s="200"/>
      <c r="C1216" s="200"/>
      <c r="D1216" s="200"/>
      <c r="E1216" s="200"/>
      <c r="F1216" s="201"/>
    </row>
    <row r="1217" spans="1:6">
      <c r="A1217" s="45" t="s">
        <v>109</v>
      </c>
      <c r="B1217" s="129"/>
      <c r="C1217" s="130"/>
      <c r="D1217" s="130"/>
      <c r="E1217" s="130"/>
      <c r="F1217" s="131"/>
    </row>
    <row r="1218" spans="1:6">
      <c r="A1218" s="45" t="s">
        <v>111</v>
      </c>
      <c r="B1218" s="129"/>
      <c r="C1218" s="130"/>
      <c r="D1218" s="130"/>
      <c r="E1218" s="130"/>
      <c r="F1218" s="131"/>
    </row>
    <row r="1219" spans="1:6">
      <c r="A1219" s="45" t="s">
        <v>112</v>
      </c>
      <c r="B1219" s="205" t="s">
        <v>60</v>
      </c>
      <c r="C1219" s="206"/>
      <c r="D1219" s="206"/>
      <c r="E1219" s="206"/>
      <c r="F1219" s="207"/>
    </row>
    <row r="1220" spans="1:6">
      <c r="A1220" s="199" t="s">
        <v>1523</v>
      </c>
      <c r="B1220" s="200"/>
      <c r="C1220" s="200"/>
      <c r="D1220" s="200"/>
      <c r="E1220" s="200"/>
      <c r="F1220" s="201"/>
    </row>
    <row r="1221" spans="1:6">
      <c r="A1221" s="45" t="s">
        <v>109</v>
      </c>
      <c r="B1221" s="129"/>
      <c r="C1221" s="130"/>
      <c r="D1221" s="130"/>
      <c r="E1221" s="130"/>
      <c r="F1221" s="131"/>
    </row>
    <row r="1222" spans="1:6">
      <c r="A1222" s="45" t="s">
        <v>111</v>
      </c>
      <c r="B1222" s="129"/>
      <c r="C1222" s="130"/>
      <c r="D1222" s="130"/>
      <c r="E1222" s="130"/>
      <c r="F1222" s="131"/>
    </row>
    <row r="1223" spans="1:6">
      <c r="A1223" s="45" t="s">
        <v>112</v>
      </c>
      <c r="B1223" s="205" t="s">
        <v>60</v>
      </c>
      <c r="C1223" s="206"/>
      <c r="D1223" s="206"/>
      <c r="E1223" s="206"/>
      <c r="F1223" s="207"/>
    </row>
    <row r="1224" spans="1:6">
      <c r="A1224" s="213"/>
      <c r="B1224" s="214"/>
      <c r="C1224" s="214"/>
      <c r="D1224" s="214"/>
      <c r="E1224" s="214"/>
      <c r="F1224" s="215"/>
    </row>
    <row r="1225" spans="1:6" ht="54.95" customHeight="1">
      <c r="A1225" s="216" t="s">
        <v>1495</v>
      </c>
      <c r="B1225" s="216"/>
      <c r="C1225" s="216"/>
      <c r="D1225" s="216"/>
      <c r="E1225" s="216"/>
      <c r="F1225" s="216"/>
    </row>
  </sheetData>
  <mergeCells count="1437">
    <mergeCell ref="B1208:F1208"/>
    <mergeCell ref="B1209:F1209"/>
    <mergeCell ref="B1210:F1210"/>
    <mergeCell ref="A1211:F1211"/>
    <mergeCell ref="A1212:F1212"/>
    <mergeCell ref="B1213:F1213"/>
    <mergeCell ref="B1214:F1214"/>
    <mergeCell ref="B1215:F1215"/>
    <mergeCell ref="B1222:F1222"/>
    <mergeCell ref="B1223:F1223"/>
    <mergeCell ref="A1224:F1224"/>
    <mergeCell ref="A1225:F1225"/>
    <mergeCell ref="A1216:F1216"/>
    <mergeCell ref="B1217:F1217"/>
    <mergeCell ref="B1218:F1218"/>
    <mergeCell ref="B1219:F1219"/>
    <mergeCell ref="A1220:F1220"/>
    <mergeCell ref="B1221:F1221"/>
    <mergeCell ref="B1191:F1191"/>
    <mergeCell ref="B1192:F1192"/>
    <mergeCell ref="B1193:F1193"/>
    <mergeCell ref="A1194:F1194"/>
    <mergeCell ref="B1195:F1195"/>
    <mergeCell ref="B1196:F1196"/>
    <mergeCell ref="B1197:F1197"/>
    <mergeCell ref="A1198:F1198"/>
    <mergeCell ref="A1199:F1199"/>
    <mergeCell ref="B1200:F1200"/>
    <mergeCell ref="B1201:F1201"/>
    <mergeCell ref="B1202:F1202"/>
    <mergeCell ref="A1203:F1203"/>
    <mergeCell ref="B1204:F1204"/>
    <mergeCell ref="B1205:F1205"/>
    <mergeCell ref="B1206:F1206"/>
    <mergeCell ref="A1207:F1207"/>
    <mergeCell ref="B1174:F1174"/>
    <mergeCell ref="B1175:F1175"/>
    <mergeCell ref="B1176:F1176"/>
    <mergeCell ref="A1177:F1177"/>
    <mergeCell ref="B1178:F1178"/>
    <mergeCell ref="B1179:F1179"/>
    <mergeCell ref="B1180:F1180"/>
    <mergeCell ref="A1181:F1181"/>
    <mergeCell ref="B1182:F1182"/>
    <mergeCell ref="B1183:F1183"/>
    <mergeCell ref="B1184:F1184"/>
    <mergeCell ref="A1185:F1185"/>
    <mergeCell ref="A1186:F1186"/>
    <mergeCell ref="B1187:F1187"/>
    <mergeCell ref="B1188:F1188"/>
    <mergeCell ref="B1189:F1189"/>
    <mergeCell ref="A1190:F1190"/>
    <mergeCell ref="A1155:F1155"/>
    <mergeCell ref="B1163:F1163"/>
    <mergeCell ref="A1164:F1164"/>
    <mergeCell ref="B1165:F1165"/>
    <mergeCell ref="B1166:F1166"/>
    <mergeCell ref="B1167:F1167"/>
    <mergeCell ref="B1156:F1156"/>
    <mergeCell ref="B1157:F1157"/>
    <mergeCell ref="B1158:F1158"/>
    <mergeCell ref="A1159:F1159"/>
    <mergeCell ref="A1160:F1160"/>
    <mergeCell ref="A1168:F1168"/>
    <mergeCell ref="B1169:F1169"/>
    <mergeCell ref="B1170:F1170"/>
    <mergeCell ref="B1171:F1171"/>
    <mergeCell ref="A1172:F1172"/>
    <mergeCell ref="A1173:F1173"/>
    <mergeCell ref="B1162:F1162"/>
    <mergeCell ref="A1129:F1129"/>
    <mergeCell ref="B1130:F1130"/>
    <mergeCell ref="B1131:F1131"/>
    <mergeCell ref="A1120:F1120"/>
    <mergeCell ref="A1121:F1121"/>
    <mergeCell ref="B1122:F1122"/>
    <mergeCell ref="B1123:F1123"/>
    <mergeCell ref="B1124:F1124"/>
    <mergeCell ref="A1125:F1125"/>
    <mergeCell ref="B1132:F1132"/>
    <mergeCell ref="A1133:F1133"/>
    <mergeCell ref="A1134:F1134"/>
    <mergeCell ref="B1135:F1135"/>
    <mergeCell ref="B1136:F1136"/>
    <mergeCell ref="B1137:F1137"/>
    <mergeCell ref="A1146:F1146"/>
    <mergeCell ref="A1147:F1147"/>
    <mergeCell ref="B1148:F1148"/>
    <mergeCell ref="B1149:F1149"/>
    <mergeCell ref="A1138:F1138"/>
    <mergeCell ref="B1139:F1139"/>
    <mergeCell ref="B1140:F1140"/>
    <mergeCell ref="B1141:F1141"/>
    <mergeCell ref="A1142:F1142"/>
    <mergeCell ref="B1143:F1143"/>
    <mergeCell ref="B1161:F1161"/>
    <mergeCell ref="B1150:F1150"/>
    <mergeCell ref="A1151:F1151"/>
    <mergeCell ref="B1152:F1152"/>
    <mergeCell ref="B1153:F1153"/>
    <mergeCell ref="B1154:F1154"/>
    <mergeCell ref="B1127:F1127"/>
    <mergeCell ref="B1128:F1128"/>
    <mergeCell ref="A1094:F1094"/>
    <mergeCell ref="A1095:F1095"/>
    <mergeCell ref="B1089:F1089"/>
    <mergeCell ref="A1090:F1090"/>
    <mergeCell ref="B1091:F1091"/>
    <mergeCell ref="B1092:F1092"/>
    <mergeCell ref="B1093:F1093"/>
    <mergeCell ref="B1096:F1096"/>
    <mergeCell ref="B1097:F1097"/>
    <mergeCell ref="B1098:F1098"/>
    <mergeCell ref="A1099:F1099"/>
    <mergeCell ref="B1100:F1100"/>
    <mergeCell ref="B1101:F1101"/>
    <mergeCell ref="B1144:F1144"/>
    <mergeCell ref="B1145:F1145"/>
    <mergeCell ref="A1112:F1112"/>
    <mergeCell ref="B1113:F1113"/>
    <mergeCell ref="B1102:F1102"/>
    <mergeCell ref="A1103:F1103"/>
    <mergeCell ref="B1104:F1104"/>
    <mergeCell ref="B1105:F1105"/>
    <mergeCell ref="B1106:F1106"/>
    <mergeCell ref="A1107:F1107"/>
    <mergeCell ref="B1114:F1114"/>
    <mergeCell ref="B1115:F1115"/>
    <mergeCell ref="A1116:F1116"/>
    <mergeCell ref="B1117:F1117"/>
    <mergeCell ref="B1118:F1118"/>
    <mergeCell ref="B1119:F1119"/>
    <mergeCell ref="A1108:F1108"/>
    <mergeCell ref="B1109:F1109"/>
    <mergeCell ref="B1110:F1110"/>
    <mergeCell ref="B1111:F1111"/>
    <mergeCell ref="A1077:F1077"/>
    <mergeCell ref="B1078:F1078"/>
    <mergeCell ref="B1079:F1079"/>
    <mergeCell ref="B1080:F1080"/>
    <mergeCell ref="A1081:F1081"/>
    <mergeCell ref="A1082:F1082"/>
    <mergeCell ref="B1083:F1083"/>
    <mergeCell ref="B1084:F1084"/>
    <mergeCell ref="B1085:F1085"/>
    <mergeCell ref="A1086:F1086"/>
    <mergeCell ref="B1087:F1087"/>
    <mergeCell ref="B1088:F1088"/>
    <mergeCell ref="B1126:F1126"/>
    <mergeCell ref="A1060:F1060"/>
    <mergeCell ref="B1061:F1061"/>
    <mergeCell ref="B1062:F1062"/>
    <mergeCell ref="B1063:F1063"/>
    <mergeCell ref="A1064:F1064"/>
    <mergeCell ref="B1065:F1065"/>
    <mergeCell ref="B1066:F1066"/>
    <mergeCell ref="B1067:F1067"/>
    <mergeCell ref="A1068:F1068"/>
    <mergeCell ref="A1069:F1069"/>
    <mergeCell ref="B1070:F1070"/>
    <mergeCell ref="B1071:F1071"/>
    <mergeCell ref="B1072:F1072"/>
    <mergeCell ref="A1073:F1073"/>
    <mergeCell ref="B1074:F1074"/>
    <mergeCell ref="B1075:F1075"/>
    <mergeCell ref="B1076:F1076"/>
    <mergeCell ref="A1043:F1043"/>
    <mergeCell ref="B1044:F1044"/>
    <mergeCell ref="B1045:F1045"/>
    <mergeCell ref="B1046:F1046"/>
    <mergeCell ref="A1047:F1047"/>
    <mergeCell ref="B1048:F1048"/>
    <mergeCell ref="B1049:F1049"/>
    <mergeCell ref="B1050:F1050"/>
    <mergeCell ref="A1051:F1051"/>
    <mergeCell ref="B1052:F1052"/>
    <mergeCell ref="B1053:F1053"/>
    <mergeCell ref="B1054:F1054"/>
    <mergeCell ref="A1055:F1055"/>
    <mergeCell ref="A1056:F1056"/>
    <mergeCell ref="B1057:F1057"/>
    <mergeCell ref="B1058:F1058"/>
    <mergeCell ref="B1059:F1059"/>
    <mergeCell ref="B1026:F1026"/>
    <mergeCell ref="B1027:F1027"/>
    <mergeCell ref="B1028:F1028"/>
    <mergeCell ref="A1029:F1029"/>
    <mergeCell ref="A1030:F1030"/>
    <mergeCell ref="B1031:F1031"/>
    <mergeCell ref="B1032:F1032"/>
    <mergeCell ref="B1033:F1033"/>
    <mergeCell ref="A1034:F1034"/>
    <mergeCell ref="B1035:F1035"/>
    <mergeCell ref="B1036:F1036"/>
    <mergeCell ref="B1037:F1037"/>
    <mergeCell ref="A1038:F1038"/>
    <mergeCell ref="B1039:F1039"/>
    <mergeCell ref="B1040:F1040"/>
    <mergeCell ref="B1041:F1041"/>
    <mergeCell ref="A1042:F1042"/>
    <mergeCell ref="B1009:F1009"/>
    <mergeCell ref="B1010:F1010"/>
    <mergeCell ref="B1011:F1011"/>
    <mergeCell ref="A1012:F1012"/>
    <mergeCell ref="B1013:F1013"/>
    <mergeCell ref="B1014:F1014"/>
    <mergeCell ref="B1015:F1015"/>
    <mergeCell ref="A1016:F1016"/>
    <mergeCell ref="A1017:F1017"/>
    <mergeCell ref="B1018:F1018"/>
    <mergeCell ref="B1019:F1019"/>
    <mergeCell ref="B1020:F1020"/>
    <mergeCell ref="A1021:F1021"/>
    <mergeCell ref="B1022:F1022"/>
    <mergeCell ref="B1023:F1023"/>
    <mergeCell ref="B1024:F1024"/>
    <mergeCell ref="A1025:F1025"/>
    <mergeCell ref="B992:F992"/>
    <mergeCell ref="B993:F993"/>
    <mergeCell ref="B994:F994"/>
    <mergeCell ref="A995:F995"/>
    <mergeCell ref="B996:F996"/>
    <mergeCell ref="B997:F997"/>
    <mergeCell ref="B998:F998"/>
    <mergeCell ref="A999:F999"/>
    <mergeCell ref="B1000:F1000"/>
    <mergeCell ref="B1001:F1001"/>
    <mergeCell ref="B1002:F1002"/>
    <mergeCell ref="A1003:F1003"/>
    <mergeCell ref="A1004:F1004"/>
    <mergeCell ref="B1005:F1005"/>
    <mergeCell ref="B1006:F1006"/>
    <mergeCell ref="B1007:F1007"/>
    <mergeCell ref="A1008:F1008"/>
    <mergeCell ref="B975:F975"/>
    <mergeCell ref="B976:F976"/>
    <mergeCell ref="A977:F977"/>
    <mergeCell ref="A978:F978"/>
    <mergeCell ref="B979:F979"/>
    <mergeCell ref="B980:F980"/>
    <mergeCell ref="B981:F981"/>
    <mergeCell ref="A982:F982"/>
    <mergeCell ref="B983:F983"/>
    <mergeCell ref="B984:F984"/>
    <mergeCell ref="B985:F985"/>
    <mergeCell ref="A986:F986"/>
    <mergeCell ref="B987:F987"/>
    <mergeCell ref="B988:F988"/>
    <mergeCell ref="B989:F989"/>
    <mergeCell ref="A990:F990"/>
    <mergeCell ref="A991:F991"/>
    <mergeCell ref="B958:F958"/>
    <mergeCell ref="B959:F959"/>
    <mergeCell ref="A960:F960"/>
    <mergeCell ref="B961:F961"/>
    <mergeCell ref="B962:F962"/>
    <mergeCell ref="B963:F963"/>
    <mergeCell ref="A964:F964"/>
    <mergeCell ref="A965:F965"/>
    <mergeCell ref="B966:F966"/>
    <mergeCell ref="B967:F967"/>
    <mergeCell ref="B968:F968"/>
    <mergeCell ref="A969:F969"/>
    <mergeCell ref="B970:F970"/>
    <mergeCell ref="B971:F971"/>
    <mergeCell ref="B972:F972"/>
    <mergeCell ref="A973:F973"/>
    <mergeCell ref="B974:F974"/>
    <mergeCell ref="B941:F941"/>
    <mergeCell ref="B942:F942"/>
    <mergeCell ref="A943:F943"/>
    <mergeCell ref="B944:F944"/>
    <mergeCell ref="B945:F945"/>
    <mergeCell ref="B946:F946"/>
    <mergeCell ref="A947:F947"/>
    <mergeCell ref="B948:F948"/>
    <mergeCell ref="B949:F949"/>
    <mergeCell ref="B950:F950"/>
    <mergeCell ref="A951:F951"/>
    <mergeCell ref="A952:F952"/>
    <mergeCell ref="B953:F953"/>
    <mergeCell ref="B954:F954"/>
    <mergeCell ref="B955:F955"/>
    <mergeCell ref="A956:F956"/>
    <mergeCell ref="B957:F957"/>
    <mergeCell ref="B924:F924"/>
    <mergeCell ref="A925:F925"/>
    <mergeCell ref="A926:F926"/>
    <mergeCell ref="B927:F927"/>
    <mergeCell ref="B928:F928"/>
    <mergeCell ref="B929:F929"/>
    <mergeCell ref="A930:F930"/>
    <mergeCell ref="B931:F931"/>
    <mergeCell ref="B932:F932"/>
    <mergeCell ref="B933:F933"/>
    <mergeCell ref="A934:F934"/>
    <mergeCell ref="B935:F935"/>
    <mergeCell ref="B936:F936"/>
    <mergeCell ref="B937:F937"/>
    <mergeCell ref="A938:F938"/>
    <mergeCell ref="A939:F939"/>
    <mergeCell ref="B940:F940"/>
    <mergeCell ref="B907:F907"/>
    <mergeCell ref="A908:F908"/>
    <mergeCell ref="B909:F909"/>
    <mergeCell ref="B910:F910"/>
    <mergeCell ref="B911:F911"/>
    <mergeCell ref="A912:F912"/>
    <mergeCell ref="A913:F913"/>
    <mergeCell ref="B914:F914"/>
    <mergeCell ref="B915:F915"/>
    <mergeCell ref="B916:F916"/>
    <mergeCell ref="A917:F917"/>
    <mergeCell ref="B918:F918"/>
    <mergeCell ref="B919:F919"/>
    <mergeCell ref="B920:F920"/>
    <mergeCell ref="A921:F921"/>
    <mergeCell ref="B922:F922"/>
    <mergeCell ref="B923:F923"/>
    <mergeCell ref="B890:F890"/>
    <mergeCell ref="A891:F891"/>
    <mergeCell ref="B892:F892"/>
    <mergeCell ref="B893:F893"/>
    <mergeCell ref="B894:F894"/>
    <mergeCell ref="A895:F895"/>
    <mergeCell ref="B896:F896"/>
    <mergeCell ref="B897:F897"/>
    <mergeCell ref="B898:F898"/>
    <mergeCell ref="A899:F899"/>
    <mergeCell ref="A900:F900"/>
    <mergeCell ref="B901:F901"/>
    <mergeCell ref="B902:F902"/>
    <mergeCell ref="B903:F903"/>
    <mergeCell ref="A904:F904"/>
    <mergeCell ref="B905:F905"/>
    <mergeCell ref="B906:F906"/>
    <mergeCell ref="A873:F873"/>
    <mergeCell ref="B874:F874"/>
    <mergeCell ref="B875:F875"/>
    <mergeCell ref="B876:F876"/>
    <mergeCell ref="A877:F877"/>
    <mergeCell ref="B878:F878"/>
    <mergeCell ref="B879:F879"/>
    <mergeCell ref="B880:F880"/>
    <mergeCell ref="A881:F881"/>
    <mergeCell ref="B882:F882"/>
    <mergeCell ref="B883:F883"/>
    <mergeCell ref="B884:F884"/>
    <mergeCell ref="A885:F885"/>
    <mergeCell ref="A886:F886"/>
    <mergeCell ref="A887:F887"/>
    <mergeCell ref="B888:F888"/>
    <mergeCell ref="B889:F889"/>
    <mergeCell ref="B856:F856"/>
    <mergeCell ref="B857:F857"/>
    <mergeCell ref="B858:F858"/>
    <mergeCell ref="A859:F859"/>
    <mergeCell ref="A860:F860"/>
    <mergeCell ref="B861:F861"/>
    <mergeCell ref="B862:F862"/>
    <mergeCell ref="B863:F863"/>
    <mergeCell ref="A864:F864"/>
    <mergeCell ref="B865:F865"/>
    <mergeCell ref="B866:F866"/>
    <mergeCell ref="B867:F867"/>
    <mergeCell ref="A868:F868"/>
    <mergeCell ref="B869:F869"/>
    <mergeCell ref="B870:F870"/>
    <mergeCell ref="B871:F871"/>
    <mergeCell ref="A872:F872"/>
    <mergeCell ref="B839:F839"/>
    <mergeCell ref="B840:F840"/>
    <mergeCell ref="B841:F841"/>
    <mergeCell ref="A842:F842"/>
    <mergeCell ref="B843:F843"/>
    <mergeCell ref="B844:F844"/>
    <mergeCell ref="B845:F845"/>
    <mergeCell ref="A846:F846"/>
    <mergeCell ref="A847:F847"/>
    <mergeCell ref="B848:F848"/>
    <mergeCell ref="B849:F849"/>
    <mergeCell ref="B850:F850"/>
    <mergeCell ref="A851:F851"/>
    <mergeCell ref="B852:F852"/>
    <mergeCell ref="B853:F853"/>
    <mergeCell ref="B854:F854"/>
    <mergeCell ref="A855:F855"/>
    <mergeCell ref="B827:F827"/>
    <mergeCell ref="B828:F828"/>
    <mergeCell ref="A829:F829"/>
    <mergeCell ref="B830:F830"/>
    <mergeCell ref="B819:F819"/>
    <mergeCell ref="A820:F820"/>
    <mergeCell ref="A821:F821"/>
    <mergeCell ref="B822:F822"/>
    <mergeCell ref="B823:F823"/>
    <mergeCell ref="B831:F831"/>
    <mergeCell ref="B832:F832"/>
    <mergeCell ref="A833:F833"/>
    <mergeCell ref="A834:F834"/>
    <mergeCell ref="B835:F835"/>
    <mergeCell ref="B836:F836"/>
    <mergeCell ref="B837:F837"/>
    <mergeCell ref="A838:F838"/>
    <mergeCell ref="B810:F810"/>
    <mergeCell ref="B811:F811"/>
    <mergeCell ref="A812:F812"/>
    <mergeCell ref="B801:F801"/>
    <mergeCell ref="B802:F802"/>
    <mergeCell ref="A803:F803"/>
    <mergeCell ref="B804:F804"/>
    <mergeCell ref="B805:F805"/>
    <mergeCell ref="B806:F806"/>
    <mergeCell ref="B824:F824"/>
    <mergeCell ref="B813:F813"/>
    <mergeCell ref="B814:F814"/>
    <mergeCell ref="B815:F815"/>
    <mergeCell ref="A816:F816"/>
    <mergeCell ref="B817:F817"/>
    <mergeCell ref="B818:F818"/>
    <mergeCell ref="B826:F826"/>
    <mergeCell ref="A808:F808"/>
    <mergeCell ref="B775:F775"/>
    <mergeCell ref="B776:F776"/>
    <mergeCell ref="B765:F765"/>
    <mergeCell ref="B766:F766"/>
    <mergeCell ref="B767:F767"/>
    <mergeCell ref="A768:F768"/>
    <mergeCell ref="A769:F769"/>
    <mergeCell ref="B770:F770"/>
    <mergeCell ref="A777:F777"/>
    <mergeCell ref="B778:F778"/>
    <mergeCell ref="B779:F779"/>
    <mergeCell ref="B780:F780"/>
    <mergeCell ref="A781:F781"/>
    <mergeCell ref="A782:F782"/>
    <mergeCell ref="A825:F825"/>
    <mergeCell ref="B792:F792"/>
    <mergeCell ref="B793:F793"/>
    <mergeCell ref="A794:F794"/>
    <mergeCell ref="B783:F783"/>
    <mergeCell ref="B784:F784"/>
    <mergeCell ref="B785:F785"/>
    <mergeCell ref="A786:F786"/>
    <mergeCell ref="B787:F787"/>
    <mergeCell ref="B788:F788"/>
    <mergeCell ref="A795:F795"/>
    <mergeCell ref="B796:F796"/>
    <mergeCell ref="B797:F797"/>
    <mergeCell ref="B798:F798"/>
    <mergeCell ref="A799:F799"/>
    <mergeCell ref="B800:F800"/>
    <mergeCell ref="B809:F809"/>
    <mergeCell ref="B789:F789"/>
    <mergeCell ref="A790:F790"/>
    <mergeCell ref="B791:F791"/>
    <mergeCell ref="A755:F755"/>
    <mergeCell ref="A756:F756"/>
    <mergeCell ref="B757:F757"/>
    <mergeCell ref="B758:F758"/>
    <mergeCell ref="B771:F771"/>
    <mergeCell ref="B772:F772"/>
    <mergeCell ref="A773:F773"/>
    <mergeCell ref="B759:F759"/>
    <mergeCell ref="A760:F760"/>
    <mergeCell ref="B761:F761"/>
    <mergeCell ref="B762:F762"/>
    <mergeCell ref="B763:F763"/>
    <mergeCell ref="A764:F764"/>
    <mergeCell ref="A807:F807"/>
    <mergeCell ref="A734:F734"/>
    <mergeCell ref="B735:F735"/>
    <mergeCell ref="B736:F736"/>
    <mergeCell ref="B737:F737"/>
    <mergeCell ref="A738:F738"/>
    <mergeCell ref="B739:F739"/>
    <mergeCell ref="B774:F774"/>
    <mergeCell ref="B740:F740"/>
    <mergeCell ref="B741:F741"/>
    <mergeCell ref="A742:F742"/>
    <mergeCell ref="A743:F743"/>
    <mergeCell ref="B744:F744"/>
    <mergeCell ref="B745:F745"/>
    <mergeCell ref="B752:F752"/>
    <mergeCell ref="B753:F753"/>
    <mergeCell ref="B754:F754"/>
    <mergeCell ref="B746:F746"/>
    <mergeCell ref="A747:F747"/>
    <mergeCell ref="B748:F748"/>
    <mergeCell ref="B749:F749"/>
    <mergeCell ref="B750:F750"/>
    <mergeCell ref="A751:F751"/>
    <mergeCell ref="A717:F717"/>
    <mergeCell ref="B718:F718"/>
    <mergeCell ref="B719:F719"/>
    <mergeCell ref="B720:F720"/>
    <mergeCell ref="A721:F721"/>
    <mergeCell ref="B722:F722"/>
    <mergeCell ref="B723:F723"/>
    <mergeCell ref="B724:F724"/>
    <mergeCell ref="A725:F725"/>
    <mergeCell ref="B726:F726"/>
    <mergeCell ref="B727:F727"/>
    <mergeCell ref="B728:F728"/>
    <mergeCell ref="A729:F729"/>
    <mergeCell ref="A730:F730"/>
    <mergeCell ref="B731:F731"/>
    <mergeCell ref="B732:F732"/>
    <mergeCell ref="B733:F733"/>
    <mergeCell ref="B700:F700"/>
    <mergeCell ref="B701:F701"/>
    <mergeCell ref="B702:F702"/>
    <mergeCell ref="A703:F703"/>
    <mergeCell ref="A704:F704"/>
    <mergeCell ref="B705:F705"/>
    <mergeCell ref="B706:F706"/>
    <mergeCell ref="B707:F707"/>
    <mergeCell ref="A708:F708"/>
    <mergeCell ref="B709:F709"/>
    <mergeCell ref="B710:F710"/>
    <mergeCell ref="B711:F711"/>
    <mergeCell ref="A712:F712"/>
    <mergeCell ref="B713:F713"/>
    <mergeCell ref="B714:F714"/>
    <mergeCell ref="B715:F715"/>
    <mergeCell ref="A716:F716"/>
    <mergeCell ref="B683:F683"/>
    <mergeCell ref="B684:F684"/>
    <mergeCell ref="B685:F685"/>
    <mergeCell ref="A686:F686"/>
    <mergeCell ref="B687:F687"/>
    <mergeCell ref="B688:F688"/>
    <mergeCell ref="B689:F689"/>
    <mergeCell ref="A690:F690"/>
    <mergeCell ref="A691:F691"/>
    <mergeCell ref="B692:F692"/>
    <mergeCell ref="B693:F693"/>
    <mergeCell ref="B694:F694"/>
    <mergeCell ref="A695:F695"/>
    <mergeCell ref="B696:F696"/>
    <mergeCell ref="B697:F697"/>
    <mergeCell ref="B698:F698"/>
    <mergeCell ref="A699:F699"/>
    <mergeCell ref="B666:F666"/>
    <mergeCell ref="B667:F667"/>
    <mergeCell ref="B668:F668"/>
    <mergeCell ref="A669:F669"/>
    <mergeCell ref="B670:F670"/>
    <mergeCell ref="B671:F671"/>
    <mergeCell ref="B672:F672"/>
    <mergeCell ref="A673:F673"/>
    <mergeCell ref="B674:F674"/>
    <mergeCell ref="B675:F675"/>
    <mergeCell ref="B676:F676"/>
    <mergeCell ref="A677:F677"/>
    <mergeCell ref="A678:F678"/>
    <mergeCell ref="B679:F679"/>
    <mergeCell ref="B680:F680"/>
    <mergeCell ref="B681:F681"/>
    <mergeCell ref="A682:F682"/>
    <mergeCell ref="B649:F649"/>
    <mergeCell ref="B650:F650"/>
    <mergeCell ref="A651:F651"/>
    <mergeCell ref="A652:F652"/>
    <mergeCell ref="B653:F653"/>
    <mergeCell ref="B654:F654"/>
    <mergeCell ref="B655:F655"/>
    <mergeCell ref="A656:F656"/>
    <mergeCell ref="B657:F657"/>
    <mergeCell ref="B658:F658"/>
    <mergeCell ref="B659:F659"/>
    <mergeCell ref="A660:F660"/>
    <mergeCell ref="B661:F661"/>
    <mergeCell ref="B662:F662"/>
    <mergeCell ref="B663:F663"/>
    <mergeCell ref="A664:F664"/>
    <mergeCell ref="A665:F665"/>
    <mergeCell ref="B632:F632"/>
    <mergeCell ref="B633:F633"/>
    <mergeCell ref="A634:F634"/>
    <mergeCell ref="B635:F635"/>
    <mergeCell ref="B636:F636"/>
    <mergeCell ref="B637:F637"/>
    <mergeCell ref="A638:F638"/>
    <mergeCell ref="A639:F639"/>
    <mergeCell ref="B640:F640"/>
    <mergeCell ref="B641:F641"/>
    <mergeCell ref="B642:F642"/>
    <mergeCell ref="A643:F643"/>
    <mergeCell ref="B644:F644"/>
    <mergeCell ref="B645:F645"/>
    <mergeCell ref="B646:F646"/>
    <mergeCell ref="A647:F647"/>
    <mergeCell ref="B648:F648"/>
    <mergeCell ref="B615:F615"/>
    <mergeCell ref="B616:F616"/>
    <mergeCell ref="A617:F617"/>
    <mergeCell ref="B618:F618"/>
    <mergeCell ref="B619:F619"/>
    <mergeCell ref="B620:F620"/>
    <mergeCell ref="A621:F621"/>
    <mergeCell ref="B622:F622"/>
    <mergeCell ref="B623:F623"/>
    <mergeCell ref="B624:F624"/>
    <mergeCell ref="A625:F625"/>
    <mergeCell ref="A626:F626"/>
    <mergeCell ref="B627:F627"/>
    <mergeCell ref="B628:F628"/>
    <mergeCell ref="B629:F629"/>
    <mergeCell ref="A630:F630"/>
    <mergeCell ref="B631:F631"/>
    <mergeCell ref="B598:F598"/>
    <mergeCell ref="A599:F599"/>
    <mergeCell ref="A600:F600"/>
    <mergeCell ref="B601:F601"/>
    <mergeCell ref="B602:F602"/>
    <mergeCell ref="B603:F603"/>
    <mergeCell ref="A604:F604"/>
    <mergeCell ref="B605:F605"/>
    <mergeCell ref="B606:F606"/>
    <mergeCell ref="B607:F607"/>
    <mergeCell ref="A608:F608"/>
    <mergeCell ref="B609:F609"/>
    <mergeCell ref="B610:F610"/>
    <mergeCell ref="B611:F611"/>
    <mergeCell ref="A612:F612"/>
    <mergeCell ref="A613:F613"/>
    <mergeCell ref="B614:F614"/>
    <mergeCell ref="B581:F581"/>
    <mergeCell ref="A582:F582"/>
    <mergeCell ref="B583:F583"/>
    <mergeCell ref="B584:F584"/>
    <mergeCell ref="B585:F585"/>
    <mergeCell ref="A586:F586"/>
    <mergeCell ref="A587:F587"/>
    <mergeCell ref="B588:F588"/>
    <mergeCell ref="B589:F589"/>
    <mergeCell ref="B590:F590"/>
    <mergeCell ref="A591:F591"/>
    <mergeCell ref="B592:F592"/>
    <mergeCell ref="B593:F593"/>
    <mergeCell ref="B594:F594"/>
    <mergeCell ref="A595:F595"/>
    <mergeCell ref="B596:F596"/>
    <mergeCell ref="B597:F597"/>
    <mergeCell ref="B564:F564"/>
    <mergeCell ref="A565:F565"/>
    <mergeCell ref="B566:F566"/>
    <mergeCell ref="B567:F567"/>
    <mergeCell ref="B568:F568"/>
    <mergeCell ref="A569:F569"/>
    <mergeCell ref="B570:F570"/>
    <mergeCell ref="B571:F571"/>
    <mergeCell ref="B572:F572"/>
    <mergeCell ref="A573:F573"/>
    <mergeCell ref="A574:F574"/>
    <mergeCell ref="B575:F575"/>
    <mergeCell ref="B576:F576"/>
    <mergeCell ref="B577:F577"/>
    <mergeCell ref="A578:F578"/>
    <mergeCell ref="B579:F579"/>
    <mergeCell ref="B580:F580"/>
    <mergeCell ref="A547:F547"/>
    <mergeCell ref="A548:F548"/>
    <mergeCell ref="B549:F549"/>
    <mergeCell ref="B550:F550"/>
    <mergeCell ref="B551:F551"/>
    <mergeCell ref="A552:F552"/>
    <mergeCell ref="B553:F553"/>
    <mergeCell ref="B554:F554"/>
    <mergeCell ref="B555:F555"/>
    <mergeCell ref="A556:F556"/>
    <mergeCell ref="B557:F557"/>
    <mergeCell ref="B558:F558"/>
    <mergeCell ref="B559:F559"/>
    <mergeCell ref="A560:F560"/>
    <mergeCell ref="A561:F561"/>
    <mergeCell ref="B562:F562"/>
    <mergeCell ref="B563:F563"/>
    <mergeCell ref="A534:A537"/>
    <mergeCell ref="B534:B537"/>
    <mergeCell ref="C534:C537"/>
    <mergeCell ref="D534:D537"/>
    <mergeCell ref="A538:A539"/>
    <mergeCell ref="B538:B539"/>
    <mergeCell ref="C538:C539"/>
    <mergeCell ref="D538:D539"/>
    <mergeCell ref="A540:A543"/>
    <mergeCell ref="B540:B543"/>
    <mergeCell ref="C540:C543"/>
    <mergeCell ref="D540:D543"/>
    <mergeCell ref="A544:A545"/>
    <mergeCell ref="B544:B545"/>
    <mergeCell ref="C544:C545"/>
    <mergeCell ref="D544:D545"/>
    <mergeCell ref="A546:F546"/>
    <mergeCell ref="A520:A523"/>
    <mergeCell ref="B520:B523"/>
    <mergeCell ref="C520:C523"/>
    <mergeCell ref="D520:D523"/>
    <mergeCell ref="A524:A525"/>
    <mergeCell ref="B524:B525"/>
    <mergeCell ref="C524:C525"/>
    <mergeCell ref="D524:D525"/>
    <mergeCell ref="A526:B526"/>
    <mergeCell ref="C526:F526"/>
    <mergeCell ref="A527:D527"/>
    <mergeCell ref="E527:F527"/>
    <mergeCell ref="A528:A531"/>
    <mergeCell ref="B528:B531"/>
    <mergeCell ref="C528:C531"/>
    <mergeCell ref="D528:D531"/>
    <mergeCell ref="A532:A533"/>
    <mergeCell ref="B532:B533"/>
    <mergeCell ref="C532:C533"/>
    <mergeCell ref="D532:D533"/>
    <mergeCell ref="A507:D507"/>
    <mergeCell ref="E507:F507"/>
    <mergeCell ref="A508:A511"/>
    <mergeCell ref="B508:B511"/>
    <mergeCell ref="C508:C511"/>
    <mergeCell ref="D508:D511"/>
    <mergeCell ref="A512:A513"/>
    <mergeCell ref="B512:B513"/>
    <mergeCell ref="C512:C513"/>
    <mergeCell ref="D512:D513"/>
    <mergeCell ref="A514:A517"/>
    <mergeCell ref="B514:B517"/>
    <mergeCell ref="C514:C517"/>
    <mergeCell ref="D514:D517"/>
    <mergeCell ref="A518:A519"/>
    <mergeCell ref="B518:B519"/>
    <mergeCell ref="C518:C519"/>
    <mergeCell ref="D518:D519"/>
    <mergeCell ref="A494:A497"/>
    <mergeCell ref="B494:B497"/>
    <mergeCell ref="C494:C497"/>
    <mergeCell ref="D494:D497"/>
    <mergeCell ref="A498:A499"/>
    <mergeCell ref="B498:B499"/>
    <mergeCell ref="C498:C499"/>
    <mergeCell ref="D498:D499"/>
    <mergeCell ref="A500:A503"/>
    <mergeCell ref="B500:B503"/>
    <mergeCell ref="C500:C503"/>
    <mergeCell ref="D500:D503"/>
    <mergeCell ref="A504:A505"/>
    <mergeCell ref="B504:B505"/>
    <mergeCell ref="C504:C505"/>
    <mergeCell ref="D504:D505"/>
    <mergeCell ref="A506:B506"/>
    <mergeCell ref="C506:F506"/>
    <mergeCell ref="A480:A483"/>
    <mergeCell ref="B480:B483"/>
    <mergeCell ref="C480:C483"/>
    <mergeCell ref="D480:D483"/>
    <mergeCell ref="A484:A485"/>
    <mergeCell ref="B484:B485"/>
    <mergeCell ref="C484:C485"/>
    <mergeCell ref="D484:D485"/>
    <mergeCell ref="A486:B486"/>
    <mergeCell ref="C486:F486"/>
    <mergeCell ref="A487:D487"/>
    <mergeCell ref="E487:F487"/>
    <mergeCell ref="A488:A491"/>
    <mergeCell ref="B488:B491"/>
    <mergeCell ref="C488:C491"/>
    <mergeCell ref="D488:D491"/>
    <mergeCell ref="A492:A493"/>
    <mergeCell ref="B492:B493"/>
    <mergeCell ref="C492:C493"/>
    <mergeCell ref="D492:D493"/>
    <mergeCell ref="A467:D467"/>
    <mergeCell ref="E467:F467"/>
    <mergeCell ref="A468:A471"/>
    <mergeCell ref="B468:B471"/>
    <mergeCell ref="C468:C471"/>
    <mergeCell ref="D468:D471"/>
    <mergeCell ref="A472:A473"/>
    <mergeCell ref="B472:B473"/>
    <mergeCell ref="C472:C473"/>
    <mergeCell ref="D472:D473"/>
    <mergeCell ref="A474:A477"/>
    <mergeCell ref="B474:B477"/>
    <mergeCell ref="C474:C477"/>
    <mergeCell ref="D474:D477"/>
    <mergeCell ref="A478:A479"/>
    <mergeCell ref="B478:B479"/>
    <mergeCell ref="C478:C479"/>
    <mergeCell ref="D478:D479"/>
    <mergeCell ref="A454:A457"/>
    <mergeCell ref="B454:B457"/>
    <mergeCell ref="C454:C457"/>
    <mergeCell ref="D454:D457"/>
    <mergeCell ref="A458:A459"/>
    <mergeCell ref="B458:B459"/>
    <mergeCell ref="C458:C459"/>
    <mergeCell ref="D458:D459"/>
    <mergeCell ref="A460:A463"/>
    <mergeCell ref="B460:B463"/>
    <mergeCell ref="C460:C463"/>
    <mergeCell ref="D460:D463"/>
    <mergeCell ref="A464:A465"/>
    <mergeCell ref="B464:B465"/>
    <mergeCell ref="C464:C465"/>
    <mergeCell ref="D464:D465"/>
    <mergeCell ref="A466:B466"/>
    <mergeCell ref="C466:F466"/>
    <mergeCell ref="A440:A443"/>
    <mergeCell ref="B440:B443"/>
    <mergeCell ref="C440:C443"/>
    <mergeCell ref="D440:D443"/>
    <mergeCell ref="A444:A445"/>
    <mergeCell ref="B444:B445"/>
    <mergeCell ref="C444:C445"/>
    <mergeCell ref="D444:D445"/>
    <mergeCell ref="A446:B446"/>
    <mergeCell ref="C446:F446"/>
    <mergeCell ref="A447:D447"/>
    <mergeCell ref="E447:F447"/>
    <mergeCell ref="A448:A451"/>
    <mergeCell ref="B448:B451"/>
    <mergeCell ref="C448:C451"/>
    <mergeCell ref="D448:D451"/>
    <mergeCell ref="A452:A453"/>
    <mergeCell ref="B452:B453"/>
    <mergeCell ref="C452:C453"/>
    <mergeCell ref="D452:D453"/>
    <mergeCell ref="A427:D427"/>
    <mergeCell ref="E427:F427"/>
    <mergeCell ref="A428:A431"/>
    <mergeCell ref="B428:B431"/>
    <mergeCell ref="C428:C431"/>
    <mergeCell ref="D428:D431"/>
    <mergeCell ref="A432:A433"/>
    <mergeCell ref="B432:B433"/>
    <mergeCell ref="C432:C433"/>
    <mergeCell ref="D432:D433"/>
    <mergeCell ref="A434:A437"/>
    <mergeCell ref="B434:B437"/>
    <mergeCell ref="C434:C437"/>
    <mergeCell ref="D434:D437"/>
    <mergeCell ref="A438:A439"/>
    <mergeCell ref="B438:B439"/>
    <mergeCell ref="C438:C439"/>
    <mergeCell ref="D438:D439"/>
    <mergeCell ref="A414:A417"/>
    <mergeCell ref="B414:B417"/>
    <mergeCell ref="C414:C417"/>
    <mergeCell ref="D414:D417"/>
    <mergeCell ref="A418:A419"/>
    <mergeCell ref="B418:B419"/>
    <mergeCell ref="C418:C419"/>
    <mergeCell ref="D418:D419"/>
    <mergeCell ref="A420:A423"/>
    <mergeCell ref="B420:B423"/>
    <mergeCell ref="C420:C423"/>
    <mergeCell ref="D420:D423"/>
    <mergeCell ref="A424:A425"/>
    <mergeCell ref="B424:B425"/>
    <mergeCell ref="C424:C425"/>
    <mergeCell ref="D424:D425"/>
    <mergeCell ref="A426:B426"/>
    <mergeCell ref="C426:F426"/>
    <mergeCell ref="A400:A403"/>
    <mergeCell ref="B400:B403"/>
    <mergeCell ref="C400:C403"/>
    <mergeCell ref="D400:D403"/>
    <mergeCell ref="A404:A405"/>
    <mergeCell ref="B404:B405"/>
    <mergeCell ref="C404:C405"/>
    <mergeCell ref="D404:D405"/>
    <mergeCell ref="A406:B406"/>
    <mergeCell ref="C406:F406"/>
    <mergeCell ref="A407:D407"/>
    <mergeCell ref="E407:F407"/>
    <mergeCell ref="A408:A411"/>
    <mergeCell ref="B408:B411"/>
    <mergeCell ref="C408:C411"/>
    <mergeCell ref="D408:D411"/>
    <mergeCell ref="A412:A413"/>
    <mergeCell ref="B412:B413"/>
    <mergeCell ref="C412:C413"/>
    <mergeCell ref="D412:D413"/>
    <mergeCell ref="A386:B386"/>
    <mergeCell ref="C386:F386"/>
    <mergeCell ref="A387:D387"/>
    <mergeCell ref="E387:F387"/>
    <mergeCell ref="A388:A391"/>
    <mergeCell ref="B388:B391"/>
    <mergeCell ref="C388:C391"/>
    <mergeCell ref="D388:D391"/>
    <mergeCell ref="A392:A393"/>
    <mergeCell ref="B392:B393"/>
    <mergeCell ref="C392:C393"/>
    <mergeCell ref="D392:D393"/>
    <mergeCell ref="A394:A397"/>
    <mergeCell ref="B394:B397"/>
    <mergeCell ref="C394:C397"/>
    <mergeCell ref="D394:D397"/>
    <mergeCell ref="A398:A399"/>
    <mergeCell ref="B398:B399"/>
    <mergeCell ref="C398:C399"/>
    <mergeCell ref="D398:D399"/>
    <mergeCell ref="A372:A373"/>
    <mergeCell ref="B372:B373"/>
    <mergeCell ref="C372:C373"/>
    <mergeCell ref="D372:D373"/>
    <mergeCell ref="A374:A377"/>
    <mergeCell ref="B374:B377"/>
    <mergeCell ref="C374:C377"/>
    <mergeCell ref="D374:D377"/>
    <mergeCell ref="A378:A379"/>
    <mergeCell ref="B378:B379"/>
    <mergeCell ref="C378:C379"/>
    <mergeCell ref="D378:D379"/>
    <mergeCell ref="A380:A383"/>
    <mergeCell ref="B380:B383"/>
    <mergeCell ref="C380:C383"/>
    <mergeCell ref="D380:D383"/>
    <mergeCell ref="A384:A385"/>
    <mergeCell ref="B384:B385"/>
    <mergeCell ref="C384:C385"/>
    <mergeCell ref="D384:D385"/>
    <mergeCell ref="D338:D339"/>
    <mergeCell ref="A340:A343"/>
    <mergeCell ref="B340:B343"/>
    <mergeCell ref="B358:B359"/>
    <mergeCell ref="C358:C359"/>
    <mergeCell ref="D358:D359"/>
    <mergeCell ref="A360:A363"/>
    <mergeCell ref="B360:B363"/>
    <mergeCell ref="C360:C363"/>
    <mergeCell ref="D360:D363"/>
    <mergeCell ref="A346:B346"/>
    <mergeCell ref="C346:F346"/>
    <mergeCell ref="E367:F367"/>
    <mergeCell ref="A368:A371"/>
    <mergeCell ref="B368:B371"/>
    <mergeCell ref="C368:C371"/>
    <mergeCell ref="D368:D371"/>
    <mergeCell ref="A364:A365"/>
    <mergeCell ref="B364:B365"/>
    <mergeCell ref="C364:C365"/>
    <mergeCell ref="A367:D367"/>
    <mergeCell ref="E347:F347"/>
    <mergeCell ref="A348:A351"/>
    <mergeCell ref="B348:B351"/>
    <mergeCell ref="C348:C351"/>
    <mergeCell ref="D348:D351"/>
    <mergeCell ref="D364:D365"/>
    <mergeCell ref="A366:B366"/>
    <mergeCell ref="C366:F366"/>
    <mergeCell ref="A358:A359"/>
    <mergeCell ref="B334:B337"/>
    <mergeCell ref="C334:C337"/>
    <mergeCell ref="D334:D337"/>
    <mergeCell ref="A327:D327"/>
    <mergeCell ref="E327:F327"/>
    <mergeCell ref="A328:A331"/>
    <mergeCell ref="B328:B331"/>
    <mergeCell ref="C328:C331"/>
    <mergeCell ref="D328:D331"/>
    <mergeCell ref="A354:A357"/>
    <mergeCell ref="B354:B357"/>
    <mergeCell ref="C354:C357"/>
    <mergeCell ref="D354:D357"/>
    <mergeCell ref="A347:D347"/>
    <mergeCell ref="A332:A333"/>
    <mergeCell ref="B332:B333"/>
    <mergeCell ref="C332:C333"/>
    <mergeCell ref="D332:D333"/>
    <mergeCell ref="A334:A337"/>
    <mergeCell ref="C340:C343"/>
    <mergeCell ref="D340:D343"/>
    <mergeCell ref="A352:A353"/>
    <mergeCell ref="B352:B353"/>
    <mergeCell ref="C352:C353"/>
    <mergeCell ref="D352:D353"/>
    <mergeCell ref="A344:A345"/>
    <mergeCell ref="B344:B345"/>
    <mergeCell ref="C344:C345"/>
    <mergeCell ref="D344:D345"/>
    <mergeCell ref="A338:A339"/>
    <mergeCell ref="B338:B339"/>
    <mergeCell ref="C338:C339"/>
    <mergeCell ref="A314:A317"/>
    <mergeCell ref="B314:B317"/>
    <mergeCell ref="C314:C317"/>
    <mergeCell ref="D314:D317"/>
    <mergeCell ref="A318:A319"/>
    <mergeCell ref="B318:B319"/>
    <mergeCell ref="C318:C319"/>
    <mergeCell ref="D318:D319"/>
    <mergeCell ref="A320:A323"/>
    <mergeCell ref="B320:B323"/>
    <mergeCell ref="C320:C323"/>
    <mergeCell ref="D320:D323"/>
    <mergeCell ref="A324:A325"/>
    <mergeCell ref="B324:B325"/>
    <mergeCell ref="C324:C325"/>
    <mergeCell ref="D324:D325"/>
    <mergeCell ref="A326:B326"/>
    <mergeCell ref="C326:F326"/>
    <mergeCell ref="A300:A303"/>
    <mergeCell ref="B300:B303"/>
    <mergeCell ref="C300:C303"/>
    <mergeCell ref="D300:D303"/>
    <mergeCell ref="A304:A305"/>
    <mergeCell ref="B304:B305"/>
    <mergeCell ref="C304:C305"/>
    <mergeCell ref="D304:D305"/>
    <mergeCell ref="A306:B306"/>
    <mergeCell ref="C306:F306"/>
    <mergeCell ref="A307:D307"/>
    <mergeCell ref="E307:F307"/>
    <mergeCell ref="A308:A311"/>
    <mergeCell ref="B308:B311"/>
    <mergeCell ref="C308:C311"/>
    <mergeCell ref="D308:D311"/>
    <mergeCell ref="A312:A313"/>
    <mergeCell ref="B312:B313"/>
    <mergeCell ref="C312:C313"/>
    <mergeCell ref="D312:D313"/>
    <mergeCell ref="A287:D287"/>
    <mergeCell ref="E287:F287"/>
    <mergeCell ref="A288:A291"/>
    <mergeCell ref="B288:B291"/>
    <mergeCell ref="C288:C291"/>
    <mergeCell ref="D288:D291"/>
    <mergeCell ref="A292:A293"/>
    <mergeCell ref="B292:B293"/>
    <mergeCell ref="C292:C293"/>
    <mergeCell ref="D292:D293"/>
    <mergeCell ref="A294:A297"/>
    <mergeCell ref="B294:B297"/>
    <mergeCell ref="C294:C297"/>
    <mergeCell ref="D294:D297"/>
    <mergeCell ref="A298:A299"/>
    <mergeCell ref="B298:B299"/>
    <mergeCell ref="C298:C299"/>
    <mergeCell ref="D298:D299"/>
    <mergeCell ref="A274:A277"/>
    <mergeCell ref="B274:B277"/>
    <mergeCell ref="C274:C277"/>
    <mergeCell ref="D274:D277"/>
    <mergeCell ref="A278:A279"/>
    <mergeCell ref="B278:B279"/>
    <mergeCell ref="C278:C279"/>
    <mergeCell ref="D278:D279"/>
    <mergeCell ref="A280:A283"/>
    <mergeCell ref="B280:B283"/>
    <mergeCell ref="C280:C283"/>
    <mergeCell ref="D280:D283"/>
    <mergeCell ref="A284:A285"/>
    <mergeCell ref="B284:B285"/>
    <mergeCell ref="C284:C285"/>
    <mergeCell ref="D284:D285"/>
    <mergeCell ref="A286:B286"/>
    <mergeCell ref="C286:F286"/>
    <mergeCell ref="A260:A263"/>
    <mergeCell ref="B260:B263"/>
    <mergeCell ref="C260:C263"/>
    <mergeCell ref="D260:D263"/>
    <mergeCell ref="A264:A265"/>
    <mergeCell ref="B264:B265"/>
    <mergeCell ref="C264:C265"/>
    <mergeCell ref="D264:D265"/>
    <mergeCell ref="A266:B266"/>
    <mergeCell ref="C266:F266"/>
    <mergeCell ref="A267:D267"/>
    <mergeCell ref="E267:F267"/>
    <mergeCell ref="A268:A271"/>
    <mergeCell ref="B268:B271"/>
    <mergeCell ref="C268:C271"/>
    <mergeCell ref="D268:D271"/>
    <mergeCell ref="A272:A273"/>
    <mergeCell ref="B272:B273"/>
    <mergeCell ref="C272:C273"/>
    <mergeCell ref="D272:D273"/>
    <mergeCell ref="A247:D247"/>
    <mergeCell ref="E247:F247"/>
    <mergeCell ref="A248:A251"/>
    <mergeCell ref="B248:B251"/>
    <mergeCell ref="C248:C251"/>
    <mergeCell ref="D248:D251"/>
    <mergeCell ref="A252:A253"/>
    <mergeCell ref="B252:B253"/>
    <mergeCell ref="C252:C253"/>
    <mergeCell ref="D252:D253"/>
    <mergeCell ref="A254:A257"/>
    <mergeCell ref="B254:B257"/>
    <mergeCell ref="C254:C257"/>
    <mergeCell ref="D254:D257"/>
    <mergeCell ref="A258:A259"/>
    <mergeCell ref="B258:B259"/>
    <mergeCell ref="C258:C259"/>
    <mergeCell ref="D258:D259"/>
    <mergeCell ref="A234:A237"/>
    <mergeCell ref="B234:B237"/>
    <mergeCell ref="C234:C237"/>
    <mergeCell ref="D234:D237"/>
    <mergeCell ref="A238:A239"/>
    <mergeCell ref="B238:B239"/>
    <mergeCell ref="C238:C239"/>
    <mergeCell ref="D238:D239"/>
    <mergeCell ref="A240:A243"/>
    <mergeCell ref="B240:B243"/>
    <mergeCell ref="C240:C243"/>
    <mergeCell ref="D240:D243"/>
    <mergeCell ref="A244:A245"/>
    <mergeCell ref="B244:B245"/>
    <mergeCell ref="C244:C245"/>
    <mergeCell ref="D244:D245"/>
    <mergeCell ref="A246:B246"/>
    <mergeCell ref="C246:F246"/>
    <mergeCell ref="A220:A223"/>
    <mergeCell ref="B220:B223"/>
    <mergeCell ref="C220:C223"/>
    <mergeCell ref="D220:D223"/>
    <mergeCell ref="A224:A225"/>
    <mergeCell ref="B224:B225"/>
    <mergeCell ref="C224:C225"/>
    <mergeCell ref="D224:D225"/>
    <mergeCell ref="A226:B226"/>
    <mergeCell ref="C226:F226"/>
    <mergeCell ref="A227:D227"/>
    <mergeCell ref="E227:F227"/>
    <mergeCell ref="A228:A231"/>
    <mergeCell ref="B228:B231"/>
    <mergeCell ref="C228:C231"/>
    <mergeCell ref="D228:D231"/>
    <mergeCell ref="A232:A233"/>
    <mergeCell ref="B232:B233"/>
    <mergeCell ref="C232:C233"/>
    <mergeCell ref="D232:D233"/>
    <mergeCell ref="A207:D207"/>
    <mergeCell ref="E207:F207"/>
    <mergeCell ref="A208:A211"/>
    <mergeCell ref="B208:B211"/>
    <mergeCell ref="C208:C211"/>
    <mergeCell ref="D208:D211"/>
    <mergeCell ref="A212:A213"/>
    <mergeCell ref="B212:B213"/>
    <mergeCell ref="C212:C213"/>
    <mergeCell ref="D212:D213"/>
    <mergeCell ref="A214:A217"/>
    <mergeCell ref="B214:B217"/>
    <mergeCell ref="C214:C217"/>
    <mergeCell ref="D214:D217"/>
    <mergeCell ref="A218:A219"/>
    <mergeCell ref="B218:B219"/>
    <mergeCell ref="C218:C219"/>
    <mergeCell ref="D218:D219"/>
    <mergeCell ref="A194:A197"/>
    <mergeCell ref="B194:B197"/>
    <mergeCell ref="C194:C197"/>
    <mergeCell ref="D194:D197"/>
    <mergeCell ref="A198:A199"/>
    <mergeCell ref="B198:B199"/>
    <mergeCell ref="C198:C199"/>
    <mergeCell ref="D198:D199"/>
    <mergeCell ref="A200:A203"/>
    <mergeCell ref="B200:B203"/>
    <mergeCell ref="C200:C203"/>
    <mergeCell ref="D200:D203"/>
    <mergeCell ref="A204:A205"/>
    <mergeCell ref="B204:B205"/>
    <mergeCell ref="C204:C205"/>
    <mergeCell ref="D204:D205"/>
    <mergeCell ref="A206:B206"/>
    <mergeCell ref="C206:F206"/>
    <mergeCell ref="A180:A183"/>
    <mergeCell ref="B180:B183"/>
    <mergeCell ref="C180:C183"/>
    <mergeCell ref="D180:D183"/>
    <mergeCell ref="A184:A185"/>
    <mergeCell ref="B184:B185"/>
    <mergeCell ref="C184:C185"/>
    <mergeCell ref="D184:D185"/>
    <mergeCell ref="A186:B186"/>
    <mergeCell ref="C186:F186"/>
    <mergeCell ref="A187:D187"/>
    <mergeCell ref="E187:F187"/>
    <mergeCell ref="A188:A191"/>
    <mergeCell ref="B188:B191"/>
    <mergeCell ref="C188:C191"/>
    <mergeCell ref="D188:D191"/>
    <mergeCell ref="A192:A193"/>
    <mergeCell ref="B192:B193"/>
    <mergeCell ref="C192:C193"/>
    <mergeCell ref="D192:D193"/>
    <mergeCell ref="A167:D167"/>
    <mergeCell ref="E167:F167"/>
    <mergeCell ref="A168:A171"/>
    <mergeCell ref="B168:B171"/>
    <mergeCell ref="C168:C171"/>
    <mergeCell ref="D168:D171"/>
    <mergeCell ref="A172:A173"/>
    <mergeCell ref="B172:B173"/>
    <mergeCell ref="C172:C173"/>
    <mergeCell ref="D172:D173"/>
    <mergeCell ref="A174:A177"/>
    <mergeCell ref="B174:B177"/>
    <mergeCell ref="C174:C177"/>
    <mergeCell ref="D174:D177"/>
    <mergeCell ref="A178:A179"/>
    <mergeCell ref="B178:B179"/>
    <mergeCell ref="C178:C179"/>
    <mergeCell ref="D178:D179"/>
    <mergeCell ref="A154:A157"/>
    <mergeCell ref="B154:B157"/>
    <mergeCell ref="C154:C157"/>
    <mergeCell ref="D154:D157"/>
    <mergeCell ref="A158:A159"/>
    <mergeCell ref="B158:B159"/>
    <mergeCell ref="C158:C159"/>
    <mergeCell ref="D158:D159"/>
    <mergeCell ref="A160:A163"/>
    <mergeCell ref="B160:B163"/>
    <mergeCell ref="C160:C163"/>
    <mergeCell ref="D160:D163"/>
    <mergeCell ref="A164:A165"/>
    <mergeCell ref="B164:B165"/>
    <mergeCell ref="C164:C165"/>
    <mergeCell ref="D164:D165"/>
    <mergeCell ref="A166:B166"/>
    <mergeCell ref="C166:F166"/>
    <mergeCell ref="A140:A143"/>
    <mergeCell ref="B140:B143"/>
    <mergeCell ref="C140:C143"/>
    <mergeCell ref="D140:D143"/>
    <mergeCell ref="A144:A145"/>
    <mergeCell ref="B144:B145"/>
    <mergeCell ref="C144:C145"/>
    <mergeCell ref="D144:D145"/>
    <mergeCell ref="A146:B146"/>
    <mergeCell ref="C146:F146"/>
    <mergeCell ref="A147:D147"/>
    <mergeCell ref="E147:F147"/>
    <mergeCell ref="A148:A151"/>
    <mergeCell ref="B148:B151"/>
    <mergeCell ref="C148:C151"/>
    <mergeCell ref="D148:D151"/>
    <mergeCell ref="A152:A153"/>
    <mergeCell ref="B152:B153"/>
    <mergeCell ref="C152:C153"/>
    <mergeCell ref="D152:D153"/>
    <mergeCell ref="A127:D127"/>
    <mergeCell ref="E127:F127"/>
    <mergeCell ref="A128:A131"/>
    <mergeCell ref="B128:B131"/>
    <mergeCell ref="C128:C131"/>
    <mergeCell ref="D128:D131"/>
    <mergeCell ref="A132:A133"/>
    <mergeCell ref="B132:B133"/>
    <mergeCell ref="C132:C133"/>
    <mergeCell ref="D132:D133"/>
    <mergeCell ref="A134:A137"/>
    <mergeCell ref="B134:B137"/>
    <mergeCell ref="C134:C137"/>
    <mergeCell ref="D134:D137"/>
    <mergeCell ref="A138:A139"/>
    <mergeCell ref="B138:B139"/>
    <mergeCell ref="C138:C139"/>
    <mergeCell ref="D138:D139"/>
    <mergeCell ref="A114:A117"/>
    <mergeCell ref="B114:B117"/>
    <mergeCell ref="C114:C117"/>
    <mergeCell ref="D114:D117"/>
    <mergeCell ref="A118:A119"/>
    <mergeCell ref="B118:B119"/>
    <mergeCell ref="C118:C119"/>
    <mergeCell ref="D118:D119"/>
    <mergeCell ref="A120:A123"/>
    <mergeCell ref="B120:B123"/>
    <mergeCell ref="C120:C123"/>
    <mergeCell ref="D120:D123"/>
    <mergeCell ref="A124:A125"/>
    <mergeCell ref="B124:B125"/>
    <mergeCell ref="C124:C125"/>
    <mergeCell ref="D124:D125"/>
    <mergeCell ref="A126:B126"/>
    <mergeCell ref="C126:F126"/>
    <mergeCell ref="A100:A103"/>
    <mergeCell ref="B100:B103"/>
    <mergeCell ref="C100:C103"/>
    <mergeCell ref="D100:D103"/>
    <mergeCell ref="A104:A105"/>
    <mergeCell ref="B104:B105"/>
    <mergeCell ref="C104:C105"/>
    <mergeCell ref="D104:D105"/>
    <mergeCell ref="A106:B106"/>
    <mergeCell ref="C106:F106"/>
    <mergeCell ref="A107:D107"/>
    <mergeCell ref="E107:F107"/>
    <mergeCell ref="A108:A111"/>
    <mergeCell ref="B108:B111"/>
    <mergeCell ref="C108:C111"/>
    <mergeCell ref="D108:D111"/>
    <mergeCell ref="A112:A113"/>
    <mergeCell ref="B112:B113"/>
    <mergeCell ref="C112:C113"/>
    <mergeCell ref="D112:D113"/>
    <mergeCell ref="A87:D87"/>
    <mergeCell ref="E87:F87"/>
    <mergeCell ref="A88:A91"/>
    <mergeCell ref="B88:B91"/>
    <mergeCell ref="C88:C91"/>
    <mergeCell ref="D88:D91"/>
    <mergeCell ref="A92:A93"/>
    <mergeCell ref="B92:B93"/>
    <mergeCell ref="C92:C93"/>
    <mergeCell ref="D92:D93"/>
    <mergeCell ref="A94:A97"/>
    <mergeCell ref="B94:B97"/>
    <mergeCell ref="C94:C97"/>
    <mergeCell ref="D94:D97"/>
    <mergeCell ref="A98:A99"/>
    <mergeCell ref="B98:B99"/>
    <mergeCell ref="C98:C99"/>
    <mergeCell ref="D98:D99"/>
    <mergeCell ref="A74:A77"/>
    <mergeCell ref="B74:B77"/>
    <mergeCell ref="C74:C77"/>
    <mergeCell ref="D74:D77"/>
    <mergeCell ref="A78:A79"/>
    <mergeCell ref="B78:B79"/>
    <mergeCell ref="C78:C79"/>
    <mergeCell ref="D78:D79"/>
    <mergeCell ref="A80:A83"/>
    <mergeCell ref="B80:B83"/>
    <mergeCell ref="C80:C83"/>
    <mergeCell ref="D80:D83"/>
    <mergeCell ref="A84:A85"/>
    <mergeCell ref="B84:B85"/>
    <mergeCell ref="C84:C85"/>
    <mergeCell ref="D84:D85"/>
    <mergeCell ref="A86:B86"/>
    <mergeCell ref="C86:F86"/>
    <mergeCell ref="A60:A63"/>
    <mergeCell ref="B60:B63"/>
    <mergeCell ref="C60:C63"/>
    <mergeCell ref="D60:D63"/>
    <mergeCell ref="A64:A65"/>
    <mergeCell ref="B64:B65"/>
    <mergeCell ref="C64:C65"/>
    <mergeCell ref="D64:D65"/>
    <mergeCell ref="A66:B66"/>
    <mergeCell ref="C66:F66"/>
    <mergeCell ref="A67:D67"/>
    <mergeCell ref="E67:F67"/>
    <mergeCell ref="A68:A71"/>
    <mergeCell ref="B68:B71"/>
    <mergeCell ref="C68:C71"/>
    <mergeCell ref="D68:D71"/>
    <mergeCell ref="A72:A73"/>
    <mergeCell ref="B72:B73"/>
    <mergeCell ref="C72:C73"/>
    <mergeCell ref="D72:D73"/>
    <mergeCell ref="A46:B46"/>
    <mergeCell ref="C46:F46"/>
    <mergeCell ref="A47:D47"/>
    <mergeCell ref="E47:F47"/>
    <mergeCell ref="A48:A51"/>
    <mergeCell ref="B48:B51"/>
    <mergeCell ref="C48:C51"/>
    <mergeCell ref="D48:D51"/>
    <mergeCell ref="A52:A53"/>
    <mergeCell ref="B52:B53"/>
    <mergeCell ref="C52:C53"/>
    <mergeCell ref="D52:D53"/>
    <mergeCell ref="A54:A57"/>
    <mergeCell ref="B54:B57"/>
    <mergeCell ref="C54:C57"/>
    <mergeCell ref="D54:D57"/>
    <mergeCell ref="A58:A59"/>
    <mergeCell ref="B58:B59"/>
    <mergeCell ref="C58:C59"/>
    <mergeCell ref="D58:D59"/>
    <mergeCell ref="A32:A33"/>
    <mergeCell ref="B32:B33"/>
    <mergeCell ref="C32:C33"/>
    <mergeCell ref="D32:D33"/>
    <mergeCell ref="A34:A37"/>
    <mergeCell ref="B34:B37"/>
    <mergeCell ref="C34:C37"/>
    <mergeCell ref="D34:D37"/>
    <mergeCell ref="A38:A39"/>
    <mergeCell ref="B38:B39"/>
    <mergeCell ref="C38:C39"/>
    <mergeCell ref="D38:D39"/>
    <mergeCell ref="A40:A43"/>
    <mergeCell ref="B40:B43"/>
    <mergeCell ref="C40:C43"/>
    <mergeCell ref="D40:D43"/>
    <mergeCell ref="A44:A45"/>
    <mergeCell ref="B44:B45"/>
    <mergeCell ref="C44:C45"/>
    <mergeCell ref="D44:D45"/>
    <mergeCell ref="A1:B1"/>
    <mergeCell ref="C1:F1"/>
    <mergeCell ref="A2:F2"/>
    <mergeCell ref="A3:F3"/>
    <mergeCell ref="A4:B4"/>
    <mergeCell ref="C4:F4"/>
    <mergeCell ref="A23:B23"/>
    <mergeCell ref="A24:B24"/>
    <mergeCell ref="A25:F25"/>
    <mergeCell ref="A26:B26"/>
    <mergeCell ref="C26:F26"/>
    <mergeCell ref="A27:D27"/>
    <mergeCell ref="E27:F27"/>
    <mergeCell ref="A28:A31"/>
    <mergeCell ref="B28:B31"/>
    <mergeCell ref="C28:C31"/>
    <mergeCell ref="D28:D31"/>
    <mergeCell ref="A5:B5"/>
    <mergeCell ref="C5:F5"/>
    <mergeCell ref="A6:B6"/>
    <mergeCell ref="C6:F6"/>
    <mergeCell ref="A7:F7"/>
    <mergeCell ref="A8:F8"/>
    <mergeCell ref="A21:B21"/>
    <mergeCell ref="A22:B22"/>
    <mergeCell ref="A9:F9"/>
    <mergeCell ref="A10:F10"/>
    <mergeCell ref="A11:F11"/>
    <mergeCell ref="A12:F12"/>
    <mergeCell ref="A13:F13"/>
    <mergeCell ref="A14:F14"/>
    <mergeCell ref="A18:F18"/>
    <mergeCell ref="A19:F19"/>
    <mergeCell ref="A15:F15"/>
    <mergeCell ref="A16:F16"/>
    <mergeCell ref="A17:F17"/>
    <mergeCell ref="A20:F20"/>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G325"/>
  <sheetViews>
    <sheetView showGridLines="0" workbookViewId="0">
      <selection sqref="A1:C1"/>
    </sheetView>
  </sheetViews>
  <sheetFormatPr baseColWidth="10" defaultRowHeight="15"/>
  <cols>
    <col min="1" max="3" width="45.7109375" bestFit="1" customWidth="1"/>
    <col min="4" max="4" width="22.42578125" customWidth="1"/>
    <col min="5" max="5" width="34.28515625" customWidth="1"/>
    <col min="6" max="6" width="27.140625" customWidth="1"/>
    <col min="7" max="7" width="11.7109375" customWidth="1"/>
  </cols>
  <sheetData>
    <row r="1" spans="1:7" ht="50.25" customHeight="1" thickBot="1">
      <c r="A1" s="68" t="s">
        <v>0</v>
      </c>
      <c r="B1" s="68"/>
      <c r="C1" s="68"/>
      <c r="D1" s="69" t="s">
        <v>1</v>
      </c>
      <c r="E1" s="69"/>
      <c r="F1" s="69"/>
      <c r="G1" s="69"/>
    </row>
    <row r="2" spans="1:7" ht="15.75" thickTop="1">
      <c r="A2" s="70"/>
      <c r="B2" s="70"/>
      <c r="C2" s="70"/>
      <c r="D2" s="70"/>
      <c r="E2" s="70"/>
      <c r="F2" s="70"/>
      <c r="G2" s="70"/>
    </row>
    <row r="3" spans="1:7">
      <c r="A3" s="71" t="s">
        <v>2</v>
      </c>
      <c r="B3" s="72"/>
      <c r="C3" s="72"/>
      <c r="D3" s="72"/>
      <c r="E3" s="72"/>
      <c r="F3" s="72"/>
      <c r="G3" s="73"/>
    </row>
    <row r="4" spans="1:7">
      <c r="A4" s="59" t="s">
        <v>3</v>
      </c>
      <c r="B4" s="60"/>
      <c r="C4" s="61"/>
      <c r="D4" s="62" t="s">
        <v>117</v>
      </c>
      <c r="E4" s="63"/>
      <c r="F4" s="63"/>
      <c r="G4" s="64"/>
    </row>
    <row r="5" spans="1:7">
      <c r="A5" s="59" t="s">
        <v>5</v>
      </c>
      <c r="B5" s="60"/>
      <c r="C5" s="61"/>
      <c r="D5" s="62" t="s">
        <v>6</v>
      </c>
      <c r="E5" s="63"/>
      <c r="F5" s="63"/>
      <c r="G5" s="64"/>
    </row>
    <row r="6" spans="1:7">
      <c r="A6" s="59" t="s">
        <v>7</v>
      </c>
      <c r="B6" s="60"/>
      <c r="C6" s="61"/>
      <c r="D6" s="62" t="s">
        <v>118</v>
      </c>
      <c r="E6" s="63"/>
      <c r="F6" s="63"/>
      <c r="G6" s="64"/>
    </row>
    <row r="7" spans="1:7" ht="39.950000000000003" customHeight="1">
      <c r="A7" s="59" t="s">
        <v>9</v>
      </c>
      <c r="B7" s="60"/>
      <c r="C7" s="61"/>
      <c r="D7" s="65" t="s">
        <v>1319</v>
      </c>
      <c r="E7" s="66"/>
      <c r="F7" s="66"/>
      <c r="G7" s="67"/>
    </row>
    <row r="8" spans="1:7">
      <c r="A8" s="71" t="s">
        <v>10</v>
      </c>
      <c r="B8" s="72"/>
      <c r="C8" s="72"/>
      <c r="D8" s="72"/>
      <c r="E8" s="72"/>
      <c r="F8" s="72"/>
      <c r="G8" s="73"/>
    </row>
    <row r="9" spans="1:7">
      <c r="A9" s="89" t="s">
        <v>11</v>
      </c>
      <c r="B9" s="90"/>
      <c r="C9" s="90"/>
      <c r="D9" s="90"/>
      <c r="E9" s="90"/>
      <c r="F9" s="90"/>
      <c r="G9" s="91"/>
    </row>
    <row r="10" spans="1:7">
      <c r="A10" s="92" t="s">
        <v>12</v>
      </c>
      <c r="B10" s="93"/>
      <c r="C10" s="93"/>
      <c r="D10" s="93"/>
      <c r="E10" s="93"/>
      <c r="F10" s="93"/>
      <c r="G10" s="94"/>
    </row>
    <row r="11" spans="1:7">
      <c r="A11" s="95" t="s">
        <v>13</v>
      </c>
      <c r="B11" s="96"/>
      <c r="C11" s="96"/>
      <c r="D11" s="96"/>
      <c r="E11" s="96"/>
      <c r="F11" s="96"/>
      <c r="G11" s="97"/>
    </row>
    <row r="12" spans="1:7">
      <c r="A12" s="98" t="s">
        <v>14</v>
      </c>
      <c r="B12" s="99"/>
      <c r="C12" s="99"/>
      <c r="D12" s="99"/>
      <c r="E12" s="99"/>
      <c r="F12" s="99"/>
      <c r="G12" s="100"/>
    </row>
    <row r="13" spans="1:7">
      <c r="A13" s="101" t="s">
        <v>15</v>
      </c>
      <c r="B13" s="102"/>
      <c r="C13" s="102"/>
      <c r="D13" s="102"/>
      <c r="E13" s="102"/>
      <c r="F13" s="102"/>
      <c r="G13" s="103"/>
    </row>
    <row r="14" spans="1:7">
      <c r="A14" s="74" t="s">
        <v>16</v>
      </c>
      <c r="B14" s="75"/>
      <c r="C14" s="75"/>
      <c r="D14" s="75"/>
      <c r="E14" s="75"/>
      <c r="F14" s="75"/>
      <c r="G14" s="76"/>
    </row>
    <row r="15" spans="1:7">
      <c r="A15" s="77" t="s">
        <v>17</v>
      </c>
      <c r="B15" s="78"/>
      <c r="C15" s="78"/>
      <c r="D15" s="78"/>
      <c r="E15" s="78"/>
      <c r="F15" s="78"/>
      <c r="G15" s="79"/>
    </row>
    <row r="16" spans="1:7">
      <c r="A16" s="80" t="s">
        <v>119</v>
      </c>
      <c r="B16" s="81"/>
      <c r="C16" s="81"/>
      <c r="D16" s="81"/>
      <c r="E16" s="81"/>
      <c r="F16" s="81"/>
      <c r="G16" s="82"/>
    </row>
    <row r="17" spans="1:7">
      <c r="A17" s="83" t="s">
        <v>19</v>
      </c>
      <c r="B17" s="84"/>
      <c r="C17" s="84"/>
      <c r="D17" s="84"/>
      <c r="E17" s="84"/>
      <c r="F17" s="84"/>
      <c r="G17" s="85"/>
    </row>
    <row r="18" spans="1:7">
      <c r="A18" s="86" t="s">
        <v>120</v>
      </c>
      <c r="B18" s="87"/>
      <c r="C18" s="87"/>
      <c r="D18" s="87"/>
      <c r="E18" s="87"/>
      <c r="F18" s="87"/>
      <c r="G18" s="88"/>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1" t="s">
        <v>21</v>
      </c>
      <c r="B22" s="72"/>
      <c r="C22" s="72"/>
      <c r="D22" s="72"/>
      <c r="E22" s="72"/>
      <c r="F22" s="72"/>
      <c r="G22" s="73"/>
    </row>
    <row r="23" spans="1:7">
      <c r="A23" s="62" t="s">
        <v>22</v>
      </c>
      <c r="B23" s="64"/>
      <c r="C23" s="104" t="s">
        <v>23</v>
      </c>
      <c r="D23" s="105"/>
      <c r="E23" s="105"/>
      <c r="F23" s="105"/>
      <c r="G23" s="106"/>
    </row>
    <row r="24" spans="1:7">
      <c r="A24" s="62" t="s">
        <v>24</v>
      </c>
      <c r="B24" s="64"/>
      <c r="C24" s="104" t="s">
        <v>25</v>
      </c>
      <c r="D24" s="105"/>
      <c r="E24" s="105"/>
      <c r="F24" s="105"/>
      <c r="G24" s="106"/>
    </row>
    <row r="25" spans="1:7">
      <c r="A25" s="62" t="s">
        <v>26</v>
      </c>
      <c r="B25" s="64"/>
      <c r="C25" s="104" t="s">
        <v>27</v>
      </c>
      <c r="D25" s="105"/>
      <c r="E25" s="105"/>
      <c r="F25" s="105"/>
      <c r="G25" s="106"/>
    </row>
    <row r="26" spans="1:7">
      <c r="A26" s="62" t="s">
        <v>28</v>
      </c>
      <c r="B26" s="64"/>
      <c r="C26" s="104" t="s">
        <v>121</v>
      </c>
      <c r="D26" s="105"/>
      <c r="E26" s="105"/>
      <c r="F26" s="105"/>
      <c r="G26" s="106"/>
    </row>
    <row r="27" spans="1:7">
      <c r="A27" s="95" t="s">
        <v>30</v>
      </c>
      <c r="B27" s="96"/>
      <c r="C27" s="96"/>
      <c r="D27" s="96"/>
      <c r="E27" s="96"/>
      <c r="F27" s="96"/>
      <c r="G27" s="97"/>
    </row>
    <row r="28" spans="1:7">
      <c r="A28" s="107"/>
      <c r="B28" s="108"/>
      <c r="C28" s="109" t="s">
        <v>31</v>
      </c>
      <c r="D28" s="110"/>
      <c r="E28" s="4" t="s">
        <v>32</v>
      </c>
      <c r="F28" s="4" t="s">
        <v>33</v>
      </c>
      <c r="G28" s="4" t="s">
        <v>34</v>
      </c>
    </row>
    <row r="29" spans="1:7">
      <c r="A29" s="107"/>
      <c r="B29" s="108"/>
      <c r="C29" s="111" t="s">
        <v>35</v>
      </c>
      <c r="D29" s="112"/>
      <c r="E29" s="5" t="s">
        <v>35</v>
      </c>
      <c r="F29" s="5" t="s">
        <v>35</v>
      </c>
      <c r="G29" s="5" t="s">
        <v>36</v>
      </c>
    </row>
    <row r="30" spans="1:7">
      <c r="A30" s="119" t="s">
        <v>37</v>
      </c>
      <c r="B30" s="120"/>
      <c r="C30" s="20"/>
      <c r="D30" s="21">
        <v>5283.9573350000001</v>
      </c>
      <c r="E30" s="22">
        <v>1624.0174400000001</v>
      </c>
      <c r="F30" s="22">
        <v>1610.1955469399993</v>
      </c>
      <c r="G30" s="22">
        <v>99.148907350403775</v>
      </c>
    </row>
    <row r="31" spans="1:7">
      <c r="A31" s="119" t="s">
        <v>39</v>
      </c>
      <c r="B31" s="120"/>
      <c r="C31" s="20"/>
      <c r="D31" s="21">
        <v>5372.7634428700021</v>
      </c>
      <c r="E31" s="22">
        <v>1791.0690038899991</v>
      </c>
      <c r="F31" s="22">
        <v>1610.1955469399993</v>
      </c>
      <c r="G31" s="22">
        <v>89.901368592881497</v>
      </c>
    </row>
    <row r="32" spans="1:7">
      <c r="A32" s="95" t="s">
        <v>40</v>
      </c>
      <c r="B32" s="96"/>
      <c r="C32" s="96"/>
      <c r="D32" s="96"/>
      <c r="E32" s="96"/>
      <c r="F32" s="96"/>
      <c r="G32" s="97"/>
    </row>
    <row r="33" spans="1:7">
      <c r="A33" s="121" t="s">
        <v>41</v>
      </c>
      <c r="B33" s="122"/>
      <c r="C33" s="122"/>
      <c r="D33" s="122"/>
      <c r="E33" s="122"/>
      <c r="F33" s="122"/>
      <c r="G33" s="123"/>
    </row>
    <row r="34" spans="1:7">
      <c r="A34" s="113" t="s">
        <v>42</v>
      </c>
      <c r="B34" s="114"/>
      <c r="C34" s="114"/>
      <c r="D34" s="114"/>
      <c r="E34" s="115"/>
      <c r="F34" s="113" t="s">
        <v>43</v>
      </c>
      <c r="G34" s="115"/>
    </row>
    <row r="35" spans="1:7">
      <c r="A35" s="116" t="s">
        <v>44</v>
      </c>
      <c r="B35" s="116" t="s">
        <v>45</v>
      </c>
      <c r="C35" s="116" t="s">
        <v>46</v>
      </c>
      <c r="D35" s="116" t="s">
        <v>47</v>
      </c>
      <c r="E35" s="116" t="s">
        <v>48</v>
      </c>
      <c r="F35" s="6" t="s">
        <v>49</v>
      </c>
      <c r="G35" s="6">
        <v>0</v>
      </c>
    </row>
    <row r="36" spans="1:7">
      <c r="A36" s="117"/>
      <c r="B36" s="117"/>
      <c r="C36" s="117"/>
      <c r="D36" s="117"/>
      <c r="E36" s="117"/>
      <c r="F36" s="6" t="s">
        <v>50</v>
      </c>
      <c r="G36" s="6">
        <v>0</v>
      </c>
    </row>
    <row r="37" spans="1:7">
      <c r="A37" s="117"/>
      <c r="B37" s="117"/>
      <c r="C37" s="117"/>
      <c r="D37" s="117"/>
      <c r="E37" s="117"/>
      <c r="F37" s="6" t="s">
        <v>51</v>
      </c>
      <c r="G37" s="10"/>
    </row>
    <row r="38" spans="1:7">
      <c r="A38" s="118"/>
      <c r="B38" s="118"/>
      <c r="C38" s="118"/>
      <c r="D38" s="118"/>
      <c r="E38" s="118"/>
      <c r="F38" s="6" t="s">
        <v>52</v>
      </c>
      <c r="G38" s="10"/>
    </row>
    <row r="39" spans="1:7">
      <c r="A39" s="7"/>
      <c r="B39" s="124" t="s">
        <v>122</v>
      </c>
      <c r="C39" s="124" t="s">
        <v>123</v>
      </c>
      <c r="D39" s="124" t="s">
        <v>124</v>
      </c>
      <c r="E39" s="124" t="s">
        <v>56</v>
      </c>
      <c r="F39" s="6" t="s">
        <v>57</v>
      </c>
      <c r="G39" s="10"/>
    </row>
    <row r="40" spans="1:7" ht="27">
      <c r="A40" s="8" t="s">
        <v>125</v>
      </c>
      <c r="B40" s="125"/>
      <c r="C40" s="125"/>
      <c r="D40" s="125"/>
      <c r="E40" s="125"/>
      <c r="F40" s="6" t="s">
        <v>59</v>
      </c>
      <c r="G40" s="9" t="s">
        <v>60</v>
      </c>
    </row>
    <row r="41" spans="1:7">
      <c r="A41" s="116" t="s">
        <v>44</v>
      </c>
      <c r="B41" s="116" t="s">
        <v>45</v>
      </c>
      <c r="C41" s="116" t="s">
        <v>46</v>
      </c>
      <c r="D41" s="116" t="s">
        <v>47</v>
      </c>
      <c r="E41" s="116" t="s">
        <v>48</v>
      </c>
      <c r="F41" s="6" t="s">
        <v>49</v>
      </c>
      <c r="G41" s="6">
        <v>75.849999999999994</v>
      </c>
    </row>
    <row r="42" spans="1:7">
      <c r="A42" s="117"/>
      <c r="B42" s="117"/>
      <c r="C42" s="117"/>
      <c r="D42" s="117"/>
      <c r="E42" s="117"/>
      <c r="F42" s="6" t="s">
        <v>50</v>
      </c>
      <c r="G42" s="6">
        <v>75.849999999999994</v>
      </c>
    </row>
    <row r="43" spans="1:7">
      <c r="A43" s="117"/>
      <c r="B43" s="117"/>
      <c r="C43" s="117"/>
      <c r="D43" s="117"/>
      <c r="E43" s="117"/>
      <c r="F43" s="6" t="s">
        <v>51</v>
      </c>
      <c r="G43" s="10"/>
    </row>
    <row r="44" spans="1:7">
      <c r="A44" s="118"/>
      <c r="B44" s="118"/>
      <c r="C44" s="118"/>
      <c r="D44" s="118"/>
      <c r="E44" s="118"/>
      <c r="F44" s="6" t="s">
        <v>52</v>
      </c>
      <c r="G44" s="10"/>
    </row>
    <row r="45" spans="1:7">
      <c r="A45" s="7"/>
      <c r="B45" s="124" t="s">
        <v>122</v>
      </c>
      <c r="C45" s="124" t="s">
        <v>126</v>
      </c>
      <c r="D45" s="124" t="s">
        <v>55</v>
      </c>
      <c r="E45" s="124" t="s">
        <v>127</v>
      </c>
      <c r="F45" s="6" t="s">
        <v>57</v>
      </c>
      <c r="G45" s="10"/>
    </row>
    <row r="46" spans="1:7" ht="27">
      <c r="A46" s="8" t="s">
        <v>128</v>
      </c>
      <c r="B46" s="125"/>
      <c r="C46" s="125"/>
      <c r="D46" s="125"/>
      <c r="E46" s="125"/>
      <c r="F46" s="6" t="s">
        <v>59</v>
      </c>
      <c r="G46" s="9" t="s">
        <v>60</v>
      </c>
    </row>
    <row r="47" spans="1:7">
      <c r="A47" s="116" t="s">
        <v>44</v>
      </c>
      <c r="B47" s="116" t="s">
        <v>45</v>
      </c>
      <c r="C47" s="116" t="s">
        <v>46</v>
      </c>
      <c r="D47" s="116" t="s">
        <v>47</v>
      </c>
      <c r="E47" s="116" t="s">
        <v>48</v>
      </c>
      <c r="F47" s="6" t="s">
        <v>49</v>
      </c>
      <c r="G47" s="6">
        <v>97.52</v>
      </c>
    </row>
    <row r="48" spans="1:7">
      <c r="A48" s="117"/>
      <c r="B48" s="117"/>
      <c r="C48" s="117"/>
      <c r="D48" s="117"/>
      <c r="E48" s="117"/>
      <c r="F48" s="6" t="s">
        <v>50</v>
      </c>
      <c r="G48" s="6">
        <v>97.52</v>
      </c>
    </row>
    <row r="49" spans="1:7">
      <c r="A49" s="117"/>
      <c r="B49" s="117"/>
      <c r="C49" s="117"/>
      <c r="D49" s="117"/>
      <c r="E49" s="117"/>
      <c r="F49" s="6" t="s">
        <v>51</v>
      </c>
      <c r="G49" s="10"/>
    </row>
    <row r="50" spans="1:7">
      <c r="A50" s="118"/>
      <c r="B50" s="118"/>
      <c r="C50" s="118"/>
      <c r="D50" s="118"/>
      <c r="E50" s="118"/>
      <c r="F50" s="6" t="s">
        <v>52</v>
      </c>
      <c r="G50" s="10"/>
    </row>
    <row r="51" spans="1:7">
      <c r="A51" s="7"/>
      <c r="B51" s="124" t="s">
        <v>122</v>
      </c>
      <c r="C51" s="124" t="s">
        <v>129</v>
      </c>
      <c r="D51" s="124" t="s">
        <v>55</v>
      </c>
      <c r="E51" s="124" t="s">
        <v>127</v>
      </c>
      <c r="F51" s="6" t="s">
        <v>57</v>
      </c>
      <c r="G51" s="10"/>
    </row>
    <row r="52" spans="1:7">
      <c r="A52" s="8" t="s">
        <v>130</v>
      </c>
      <c r="B52" s="125"/>
      <c r="C52" s="125"/>
      <c r="D52" s="125"/>
      <c r="E52" s="125"/>
      <c r="F52" s="6" t="s">
        <v>59</v>
      </c>
      <c r="G52" s="9" t="s">
        <v>60</v>
      </c>
    </row>
    <row r="53" spans="1:7">
      <c r="A53" s="121" t="s">
        <v>64</v>
      </c>
      <c r="B53" s="122"/>
      <c r="C53" s="122"/>
      <c r="D53" s="122"/>
      <c r="E53" s="122"/>
      <c r="F53" s="122"/>
      <c r="G53" s="123"/>
    </row>
    <row r="54" spans="1:7">
      <c r="A54" s="113" t="s">
        <v>42</v>
      </c>
      <c r="B54" s="114"/>
      <c r="C54" s="114"/>
      <c r="D54" s="114"/>
      <c r="E54" s="115"/>
      <c r="F54" s="113" t="s">
        <v>43</v>
      </c>
      <c r="G54" s="115"/>
    </row>
    <row r="55" spans="1:7">
      <c r="A55" s="116" t="s">
        <v>44</v>
      </c>
      <c r="B55" s="116" t="s">
        <v>45</v>
      </c>
      <c r="C55" s="116" t="s">
        <v>46</v>
      </c>
      <c r="D55" s="116" t="s">
        <v>47</v>
      </c>
      <c r="E55" s="116" t="s">
        <v>48</v>
      </c>
      <c r="F55" s="6" t="s">
        <v>49</v>
      </c>
      <c r="G55" s="6">
        <v>93.2</v>
      </c>
    </row>
    <row r="56" spans="1:7">
      <c r="A56" s="117"/>
      <c r="B56" s="117"/>
      <c r="C56" s="117"/>
      <c r="D56" s="117"/>
      <c r="E56" s="117"/>
      <c r="F56" s="6" t="s">
        <v>50</v>
      </c>
      <c r="G56" s="6">
        <v>93.08</v>
      </c>
    </row>
    <row r="57" spans="1:7">
      <c r="A57" s="117"/>
      <c r="B57" s="117"/>
      <c r="C57" s="117"/>
      <c r="D57" s="117"/>
      <c r="E57" s="117"/>
      <c r="F57" s="6" t="s">
        <v>51</v>
      </c>
      <c r="G57" s="6">
        <v>93.34</v>
      </c>
    </row>
    <row r="58" spans="1:7">
      <c r="A58" s="118"/>
      <c r="B58" s="118"/>
      <c r="C58" s="118"/>
      <c r="D58" s="118"/>
      <c r="E58" s="118"/>
      <c r="F58" s="6" t="s">
        <v>52</v>
      </c>
      <c r="G58" s="6">
        <v>93.34</v>
      </c>
    </row>
    <row r="59" spans="1:7">
      <c r="A59" s="7"/>
      <c r="B59" s="124" t="s">
        <v>131</v>
      </c>
      <c r="C59" s="124" t="s">
        <v>132</v>
      </c>
      <c r="D59" s="124" t="s">
        <v>55</v>
      </c>
      <c r="E59" s="124" t="s">
        <v>133</v>
      </c>
      <c r="F59" s="6" t="s">
        <v>57</v>
      </c>
      <c r="G59" s="6">
        <v>91.56</v>
      </c>
    </row>
    <row r="60" spans="1:7" ht="27">
      <c r="A60" s="8" t="s">
        <v>134</v>
      </c>
      <c r="B60" s="125"/>
      <c r="C60" s="125"/>
      <c r="D60" s="125"/>
      <c r="E60" s="125"/>
      <c r="F60" s="6" t="s">
        <v>59</v>
      </c>
      <c r="G60" s="11" t="s">
        <v>135</v>
      </c>
    </row>
    <row r="61" spans="1:7">
      <c r="A61" s="116" t="s">
        <v>44</v>
      </c>
      <c r="B61" s="116" t="s">
        <v>45</v>
      </c>
      <c r="C61" s="116" t="s">
        <v>46</v>
      </c>
      <c r="D61" s="116" t="s">
        <v>47</v>
      </c>
      <c r="E61" s="116" t="s">
        <v>48</v>
      </c>
      <c r="F61" s="6" t="s">
        <v>49</v>
      </c>
      <c r="G61" s="6">
        <v>86.12</v>
      </c>
    </row>
    <row r="62" spans="1:7">
      <c r="A62" s="117"/>
      <c r="B62" s="117"/>
      <c r="C62" s="117"/>
      <c r="D62" s="117"/>
      <c r="E62" s="117"/>
      <c r="F62" s="6" t="s">
        <v>50</v>
      </c>
      <c r="G62" s="6">
        <v>86.12</v>
      </c>
    </row>
    <row r="63" spans="1:7">
      <c r="A63" s="117"/>
      <c r="B63" s="117"/>
      <c r="C63" s="117"/>
      <c r="D63" s="117"/>
      <c r="E63" s="117"/>
      <c r="F63" s="6" t="s">
        <v>51</v>
      </c>
      <c r="G63" s="10"/>
    </row>
    <row r="64" spans="1:7">
      <c r="A64" s="118"/>
      <c r="B64" s="118"/>
      <c r="C64" s="118"/>
      <c r="D64" s="118"/>
      <c r="E64" s="118"/>
      <c r="F64" s="6" t="s">
        <v>52</v>
      </c>
      <c r="G64" s="10"/>
    </row>
    <row r="65" spans="1:7">
      <c r="A65" s="7"/>
      <c r="B65" s="124" t="s">
        <v>131</v>
      </c>
      <c r="C65" s="124" t="s">
        <v>136</v>
      </c>
      <c r="D65" s="124" t="s">
        <v>55</v>
      </c>
      <c r="E65" s="124" t="s">
        <v>127</v>
      </c>
      <c r="F65" s="6" t="s">
        <v>57</v>
      </c>
      <c r="G65" s="10"/>
    </row>
    <row r="66" spans="1:7" ht="27">
      <c r="A66" s="8" t="s">
        <v>137</v>
      </c>
      <c r="B66" s="125"/>
      <c r="C66" s="125"/>
      <c r="D66" s="125"/>
      <c r="E66" s="125"/>
      <c r="F66" s="6" t="s">
        <v>59</v>
      </c>
      <c r="G66" s="9" t="s">
        <v>60</v>
      </c>
    </row>
    <row r="67" spans="1:7">
      <c r="A67" s="116" t="s">
        <v>44</v>
      </c>
      <c r="B67" s="116" t="s">
        <v>45</v>
      </c>
      <c r="C67" s="116" t="s">
        <v>46</v>
      </c>
      <c r="D67" s="116" t="s">
        <v>47</v>
      </c>
      <c r="E67" s="116" t="s">
        <v>48</v>
      </c>
      <c r="F67" s="6" t="s">
        <v>49</v>
      </c>
      <c r="G67" s="6">
        <v>99.22</v>
      </c>
    </row>
    <row r="68" spans="1:7">
      <c r="A68" s="117"/>
      <c r="B68" s="117"/>
      <c r="C68" s="117"/>
      <c r="D68" s="117"/>
      <c r="E68" s="117"/>
      <c r="F68" s="6" t="s">
        <v>50</v>
      </c>
      <c r="G68" s="6">
        <v>99.09</v>
      </c>
    </row>
    <row r="69" spans="1:7">
      <c r="A69" s="117"/>
      <c r="B69" s="117"/>
      <c r="C69" s="117"/>
      <c r="D69" s="117"/>
      <c r="E69" s="117"/>
      <c r="F69" s="6" t="s">
        <v>51</v>
      </c>
      <c r="G69" s="10"/>
    </row>
    <row r="70" spans="1:7">
      <c r="A70" s="118"/>
      <c r="B70" s="118"/>
      <c r="C70" s="118"/>
      <c r="D70" s="118"/>
      <c r="E70" s="118"/>
      <c r="F70" s="6" t="s">
        <v>52</v>
      </c>
      <c r="G70" s="10"/>
    </row>
    <row r="71" spans="1:7">
      <c r="A71" s="7"/>
      <c r="B71" s="124" t="s">
        <v>131</v>
      </c>
      <c r="C71" s="124" t="s">
        <v>138</v>
      </c>
      <c r="D71" s="124" t="s">
        <v>55</v>
      </c>
      <c r="E71" s="124" t="s">
        <v>56</v>
      </c>
      <c r="F71" s="6" t="s">
        <v>57</v>
      </c>
      <c r="G71" s="10"/>
    </row>
    <row r="72" spans="1:7">
      <c r="A72" s="8" t="s">
        <v>139</v>
      </c>
      <c r="B72" s="125"/>
      <c r="C72" s="125"/>
      <c r="D72" s="125"/>
      <c r="E72" s="125"/>
      <c r="F72" s="6" t="s">
        <v>59</v>
      </c>
      <c r="G72" s="9" t="s">
        <v>60</v>
      </c>
    </row>
    <row r="73" spans="1:7">
      <c r="A73" s="116" t="s">
        <v>44</v>
      </c>
      <c r="B73" s="116" t="s">
        <v>45</v>
      </c>
      <c r="C73" s="116" t="s">
        <v>46</v>
      </c>
      <c r="D73" s="116" t="s">
        <v>47</v>
      </c>
      <c r="E73" s="116" t="s">
        <v>48</v>
      </c>
      <c r="F73" s="6" t="s">
        <v>49</v>
      </c>
      <c r="G73" s="6">
        <v>99</v>
      </c>
    </row>
    <row r="74" spans="1:7">
      <c r="A74" s="117"/>
      <c r="B74" s="117"/>
      <c r="C74" s="117"/>
      <c r="D74" s="117"/>
      <c r="E74" s="117"/>
      <c r="F74" s="6" t="s">
        <v>50</v>
      </c>
      <c r="G74" s="6">
        <v>98.9</v>
      </c>
    </row>
    <row r="75" spans="1:7">
      <c r="A75" s="117"/>
      <c r="B75" s="117"/>
      <c r="C75" s="117"/>
      <c r="D75" s="117"/>
      <c r="E75" s="117"/>
      <c r="F75" s="6" t="s">
        <v>51</v>
      </c>
      <c r="G75" s="6">
        <v>98.68</v>
      </c>
    </row>
    <row r="76" spans="1:7">
      <c r="A76" s="118"/>
      <c r="B76" s="118"/>
      <c r="C76" s="118"/>
      <c r="D76" s="118"/>
      <c r="E76" s="118"/>
      <c r="F76" s="6" t="s">
        <v>52</v>
      </c>
      <c r="G76" s="6">
        <v>98.68</v>
      </c>
    </row>
    <row r="77" spans="1:7">
      <c r="A77" s="7"/>
      <c r="B77" s="124" t="s">
        <v>131</v>
      </c>
      <c r="C77" s="124" t="s">
        <v>140</v>
      </c>
      <c r="D77" s="124" t="s">
        <v>55</v>
      </c>
      <c r="E77" s="124" t="s">
        <v>133</v>
      </c>
      <c r="F77" s="6" t="s">
        <v>57</v>
      </c>
      <c r="G77" s="6">
        <v>84.21</v>
      </c>
    </row>
    <row r="78" spans="1:7" ht="27">
      <c r="A78" s="8" t="s">
        <v>141</v>
      </c>
      <c r="B78" s="125"/>
      <c r="C78" s="125"/>
      <c r="D78" s="125"/>
      <c r="E78" s="125"/>
      <c r="F78" s="6" t="s">
        <v>59</v>
      </c>
      <c r="G78" s="11" t="s">
        <v>142</v>
      </c>
    </row>
    <row r="79" spans="1:7">
      <c r="A79" s="121" t="s">
        <v>68</v>
      </c>
      <c r="B79" s="122"/>
      <c r="C79" s="122"/>
      <c r="D79" s="122"/>
      <c r="E79" s="122"/>
      <c r="F79" s="122"/>
      <c r="G79" s="123"/>
    </row>
    <row r="80" spans="1:7">
      <c r="A80" s="113" t="s">
        <v>42</v>
      </c>
      <c r="B80" s="114"/>
      <c r="C80" s="114"/>
      <c r="D80" s="114"/>
      <c r="E80" s="115"/>
      <c r="F80" s="113" t="s">
        <v>43</v>
      </c>
      <c r="G80" s="115"/>
    </row>
    <row r="81" spans="1:7">
      <c r="A81" s="116" t="s">
        <v>44</v>
      </c>
      <c r="B81" s="116" t="s">
        <v>45</v>
      </c>
      <c r="C81" s="116" t="s">
        <v>46</v>
      </c>
      <c r="D81" s="116" t="s">
        <v>47</v>
      </c>
      <c r="E81" s="116" t="s">
        <v>48</v>
      </c>
      <c r="F81" s="6" t="s">
        <v>49</v>
      </c>
      <c r="G81" s="6">
        <v>11.76</v>
      </c>
    </row>
    <row r="82" spans="1:7">
      <c r="A82" s="117"/>
      <c r="B82" s="117"/>
      <c r="C82" s="117"/>
      <c r="D82" s="117"/>
      <c r="E82" s="117"/>
      <c r="F82" s="6" t="s">
        <v>50</v>
      </c>
      <c r="G82" s="6">
        <v>10.69</v>
      </c>
    </row>
    <row r="83" spans="1:7">
      <c r="A83" s="117"/>
      <c r="B83" s="117"/>
      <c r="C83" s="117"/>
      <c r="D83" s="117"/>
      <c r="E83" s="117"/>
      <c r="F83" s="6" t="s">
        <v>51</v>
      </c>
      <c r="G83" s="6">
        <v>12.25</v>
      </c>
    </row>
    <row r="84" spans="1:7">
      <c r="A84" s="118"/>
      <c r="B84" s="118"/>
      <c r="C84" s="118"/>
      <c r="D84" s="118"/>
      <c r="E84" s="118"/>
      <c r="F84" s="6" t="s">
        <v>52</v>
      </c>
      <c r="G84" s="6">
        <v>12.25</v>
      </c>
    </row>
    <row r="85" spans="1:7">
      <c r="A85" s="7"/>
      <c r="B85" s="124" t="s">
        <v>143</v>
      </c>
      <c r="C85" s="124" t="s">
        <v>144</v>
      </c>
      <c r="D85" s="124" t="s">
        <v>145</v>
      </c>
      <c r="E85" s="124" t="s">
        <v>146</v>
      </c>
      <c r="F85" s="6" t="s">
        <v>57</v>
      </c>
      <c r="G85" s="6">
        <v>12.02</v>
      </c>
    </row>
    <row r="86" spans="1:7" ht="27">
      <c r="A86" s="8" t="s">
        <v>147</v>
      </c>
      <c r="B86" s="125"/>
      <c r="C86" s="125"/>
      <c r="D86" s="125"/>
      <c r="E86" s="125"/>
      <c r="F86" s="6" t="s">
        <v>59</v>
      </c>
      <c r="G86" s="11" t="s">
        <v>148</v>
      </c>
    </row>
    <row r="87" spans="1:7">
      <c r="A87" s="116" t="s">
        <v>44</v>
      </c>
      <c r="B87" s="116" t="s">
        <v>45</v>
      </c>
      <c r="C87" s="116" t="s">
        <v>46</v>
      </c>
      <c r="D87" s="116" t="s">
        <v>47</v>
      </c>
      <c r="E87" s="116" t="s">
        <v>48</v>
      </c>
      <c r="F87" s="6" t="s">
        <v>49</v>
      </c>
      <c r="G87" s="6">
        <v>91.39</v>
      </c>
    </row>
    <row r="88" spans="1:7">
      <c r="A88" s="117"/>
      <c r="B88" s="117"/>
      <c r="C88" s="117"/>
      <c r="D88" s="117"/>
      <c r="E88" s="117"/>
      <c r="F88" s="6" t="s">
        <v>50</v>
      </c>
      <c r="G88" s="6">
        <v>91.39</v>
      </c>
    </row>
    <row r="89" spans="1:7">
      <c r="A89" s="117"/>
      <c r="B89" s="117"/>
      <c r="C89" s="117"/>
      <c r="D89" s="117"/>
      <c r="E89" s="117"/>
      <c r="F89" s="6" t="s">
        <v>51</v>
      </c>
      <c r="G89" s="10"/>
    </row>
    <row r="90" spans="1:7">
      <c r="A90" s="118"/>
      <c r="B90" s="118"/>
      <c r="C90" s="118"/>
      <c r="D90" s="118"/>
      <c r="E90" s="118"/>
      <c r="F90" s="6" t="s">
        <v>52</v>
      </c>
      <c r="G90" s="10"/>
    </row>
    <row r="91" spans="1:7">
      <c r="A91" s="7"/>
      <c r="B91" s="124" t="s">
        <v>143</v>
      </c>
      <c r="C91" s="124" t="s">
        <v>149</v>
      </c>
      <c r="D91" s="124" t="s">
        <v>55</v>
      </c>
      <c r="E91" s="124" t="s">
        <v>150</v>
      </c>
      <c r="F91" s="6" t="s">
        <v>57</v>
      </c>
      <c r="G91" s="10"/>
    </row>
    <row r="92" spans="1:7" ht="40.5">
      <c r="A92" s="8" t="s">
        <v>151</v>
      </c>
      <c r="B92" s="125"/>
      <c r="C92" s="125"/>
      <c r="D92" s="125"/>
      <c r="E92" s="125"/>
      <c r="F92" s="6" t="s">
        <v>59</v>
      </c>
      <c r="G92" s="9" t="s">
        <v>60</v>
      </c>
    </row>
    <row r="93" spans="1:7">
      <c r="A93" s="116" t="s">
        <v>44</v>
      </c>
      <c r="B93" s="116" t="s">
        <v>45</v>
      </c>
      <c r="C93" s="116" t="s">
        <v>46</v>
      </c>
      <c r="D93" s="116" t="s">
        <v>47</v>
      </c>
      <c r="E93" s="116" t="s">
        <v>48</v>
      </c>
      <c r="F93" s="6" t="s">
        <v>49</v>
      </c>
      <c r="G93" s="6">
        <v>66.64</v>
      </c>
    </row>
    <row r="94" spans="1:7">
      <c r="A94" s="117"/>
      <c r="B94" s="117"/>
      <c r="C94" s="117"/>
      <c r="D94" s="117"/>
      <c r="E94" s="117"/>
      <c r="F94" s="6" t="s">
        <v>50</v>
      </c>
      <c r="G94" s="6">
        <v>65.53</v>
      </c>
    </row>
    <row r="95" spans="1:7">
      <c r="A95" s="117"/>
      <c r="B95" s="117"/>
      <c r="C95" s="117"/>
      <c r="D95" s="117"/>
      <c r="E95" s="117"/>
      <c r="F95" s="6" t="s">
        <v>51</v>
      </c>
      <c r="G95" s="6">
        <v>66.16</v>
      </c>
    </row>
    <row r="96" spans="1:7">
      <c r="A96" s="118"/>
      <c r="B96" s="118"/>
      <c r="C96" s="118"/>
      <c r="D96" s="118"/>
      <c r="E96" s="118"/>
      <c r="F96" s="6" t="s">
        <v>52</v>
      </c>
      <c r="G96" s="6">
        <v>66.16</v>
      </c>
    </row>
    <row r="97" spans="1:7">
      <c r="A97" s="7"/>
      <c r="B97" s="124" t="s">
        <v>143</v>
      </c>
      <c r="C97" s="124" t="s">
        <v>152</v>
      </c>
      <c r="D97" s="124" t="s">
        <v>55</v>
      </c>
      <c r="E97" s="124" t="s">
        <v>79</v>
      </c>
      <c r="F97" s="6" t="s">
        <v>57</v>
      </c>
      <c r="G97" s="6">
        <v>61.52</v>
      </c>
    </row>
    <row r="98" spans="1:7" ht="27">
      <c r="A98" s="8" t="s">
        <v>153</v>
      </c>
      <c r="B98" s="125"/>
      <c r="C98" s="125"/>
      <c r="D98" s="125"/>
      <c r="E98" s="125"/>
      <c r="F98" s="6" t="s">
        <v>59</v>
      </c>
      <c r="G98" s="11" t="s">
        <v>154</v>
      </c>
    </row>
    <row r="99" spans="1:7">
      <c r="A99" s="116" t="s">
        <v>44</v>
      </c>
      <c r="B99" s="116" t="s">
        <v>45</v>
      </c>
      <c r="C99" s="116" t="s">
        <v>46</v>
      </c>
      <c r="D99" s="116" t="s">
        <v>47</v>
      </c>
      <c r="E99" s="116" t="s">
        <v>48</v>
      </c>
      <c r="F99" s="6" t="s">
        <v>49</v>
      </c>
      <c r="G99" s="6">
        <v>99.82</v>
      </c>
    </row>
    <row r="100" spans="1:7">
      <c r="A100" s="117"/>
      <c r="B100" s="117"/>
      <c r="C100" s="117"/>
      <c r="D100" s="117"/>
      <c r="E100" s="117"/>
      <c r="F100" s="6" t="s">
        <v>50</v>
      </c>
      <c r="G100" s="6">
        <v>99.81</v>
      </c>
    </row>
    <row r="101" spans="1:7">
      <c r="A101" s="117"/>
      <c r="B101" s="117"/>
      <c r="C101" s="117"/>
      <c r="D101" s="117"/>
      <c r="E101" s="117"/>
      <c r="F101" s="6" t="s">
        <v>51</v>
      </c>
      <c r="G101" s="6">
        <v>98.95</v>
      </c>
    </row>
    <row r="102" spans="1:7">
      <c r="A102" s="118"/>
      <c r="B102" s="118"/>
      <c r="C102" s="118"/>
      <c r="D102" s="118"/>
      <c r="E102" s="118"/>
      <c r="F102" s="6" t="s">
        <v>52</v>
      </c>
      <c r="G102" s="6">
        <v>98.95</v>
      </c>
    </row>
    <row r="103" spans="1:7">
      <c r="A103" s="7"/>
      <c r="B103" s="124" t="s">
        <v>155</v>
      </c>
      <c r="C103" s="124" t="s">
        <v>156</v>
      </c>
      <c r="D103" s="124" t="s">
        <v>55</v>
      </c>
      <c r="E103" s="124" t="s">
        <v>157</v>
      </c>
      <c r="F103" s="6" t="s">
        <v>57</v>
      </c>
      <c r="G103" s="6">
        <v>100</v>
      </c>
    </row>
    <row r="104" spans="1:7" ht="27">
      <c r="A104" s="8" t="s">
        <v>158</v>
      </c>
      <c r="B104" s="125"/>
      <c r="C104" s="125"/>
      <c r="D104" s="125"/>
      <c r="E104" s="125"/>
      <c r="F104" s="6" t="s">
        <v>59</v>
      </c>
      <c r="G104" s="11" t="s">
        <v>159</v>
      </c>
    </row>
    <row r="105" spans="1:7">
      <c r="A105" s="116" t="s">
        <v>44</v>
      </c>
      <c r="B105" s="116" t="s">
        <v>45</v>
      </c>
      <c r="C105" s="116" t="s">
        <v>46</v>
      </c>
      <c r="D105" s="116" t="s">
        <v>47</v>
      </c>
      <c r="E105" s="116" t="s">
        <v>48</v>
      </c>
      <c r="F105" s="6" t="s">
        <v>49</v>
      </c>
      <c r="G105" s="6">
        <v>88.8</v>
      </c>
    </row>
    <row r="106" spans="1:7">
      <c r="A106" s="117"/>
      <c r="B106" s="117"/>
      <c r="C106" s="117"/>
      <c r="D106" s="117"/>
      <c r="E106" s="117"/>
      <c r="F106" s="6" t="s">
        <v>50</v>
      </c>
      <c r="G106" s="6">
        <v>88.76</v>
      </c>
    </row>
    <row r="107" spans="1:7">
      <c r="A107" s="117"/>
      <c r="B107" s="117"/>
      <c r="C107" s="117"/>
      <c r="D107" s="117"/>
      <c r="E107" s="117"/>
      <c r="F107" s="6" t="s">
        <v>51</v>
      </c>
      <c r="G107" s="10"/>
    </row>
    <row r="108" spans="1:7">
      <c r="A108" s="118"/>
      <c r="B108" s="118"/>
      <c r="C108" s="118"/>
      <c r="D108" s="118"/>
      <c r="E108" s="118"/>
      <c r="F108" s="6" t="s">
        <v>52</v>
      </c>
      <c r="G108" s="10"/>
    </row>
    <row r="109" spans="1:7">
      <c r="A109" s="7"/>
      <c r="B109" s="124" t="s">
        <v>143</v>
      </c>
      <c r="C109" s="124" t="s">
        <v>160</v>
      </c>
      <c r="D109" s="124" t="s">
        <v>55</v>
      </c>
      <c r="E109" s="124" t="s">
        <v>150</v>
      </c>
      <c r="F109" s="6" t="s">
        <v>57</v>
      </c>
      <c r="G109" s="10"/>
    </row>
    <row r="110" spans="1:7" ht="27">
      <c r="A110" s="8" t="s">
        <v>161</v>
      </c>
      <c r="B110" s="125"/>
      <c r="C110" s="125"/>
      <c r="D110" s="125"/>
      <c r="E110" s="125"/>
      <c r="F110" s="6" t="s">
        <v>59</v>
      </c>
      <c r="G110" s="9" t="s">
        <v>60</v>
      </c>
    </row>
    <row r="111" spans="1:7">
      <c r="A111" s="116" t="s">
        <v>44</v>
      </c>
      <c r="B111" s="116" t="s">
        <v>45</v>
      </c>
      <c r="C111" s="116" t="s">
        <v>46</v>
      </c>
      <c r="D111" s="116" t="s">
        <v>47</v>
      </c>
      <c r="E111" s="116" t="s">
        <v>48</v>
      </c>
      <c r="F111" s="6" t="s">
        <v>49</v>
      </c>
      <c r="G111" s="6">
        <v>94.8</v>
      </c>
    </row>
    <row r="112" spans="1:7">
      <c r="A112" s="117"/>
      <c r="B112" s="117"/>
      <c r="C112" s="117"/>
      <c r="D112" s="117"/>
      <c r="E112" s="117"/>
      <c r="F112" s="6" t="s">
        <v>50</v>
      </c>
      <c r="G112" s="6">
        <v>95</v>
      </c>
    </row>
    <row r="113" spans="1:7">
      <c r="A113" s="117"/>
      <c r="B113" s="117"/>
      <c r="C113" s="117"/>
      <c r="D113" s="117"/>
      <c r="E113" s="117"/>
      <c r="F113" s="6" t="s">
        <v>51</v>
      </c>
      <c r="G113" s="6">
        <v>94.57</v>
      </c>
    </row>
    <row r="114" spans="1:7">
      <c r="A114" s="118"/>
      <c r="B114" s="118"/>
      <c r="C114" s="118"/>
      <c r="D114" s="118"/>
      <c r="E114" s="118"/>
      <c r="F114" s="6" t="s">
        <v>52</v>
      </c>
      <c r="G114" s="6">
        <v>94.57</v>
      </c>
    </row>
    <row r="115" spans="1:7">
      <c r="A115" s="7"/>
      <c r="B115" s="124" t="s">
        <v>143</v>
      </c>
      <c r="C115" s="124" t="s">
        <v>162</v>
      </c>
      <c r="D115" s="124" t="s">
        <v>55</v>
      </c>
      <c r="E115" s="124" t="s">
        <v>79</v>
      </c>
      <c r="F115" s="6" t="s">
        <v>57</v>
      </c>
      <c r="G115" s="6">
        <v>76.36</v>
      </c>
    </row>
    <row r="116" spans="1:7" ht="27">
      <c r="A116" s="8" t="s">
        <v>163</v>
      </c>
      <c r="B116" s="125"/>
      <c r="C116" s="125"/>
      <c r="D116" s="125"/>
      <c r="E116" s="125"/>
      <c r="F116" s="6" t="s">
        <v>59</v>
      </c>
      <c r="G116" s="11" t="s">
        <v>164</v>
      </c>
    </row>
    <row r="117" spans="1:7">
      <c r="A117" s="116" t="s">
        <v>44</v>
      </c>
      <c r="B117" s="116" t="s">
        <v>45</v>
      </c>
      <c r="C117" s="116" t="s">
        <v>46</v>
      </c>
      <c r="D117" s="116" t="s">
        <v>47</v>
      </c>
      <c r="E117" s="116" t="s">
        <v>48</v>
      </c>
      <c r="F117" s="6" t="s">
        <v>49</v>
      </c>
      <c r="G117" s="6">
        <v>0.28000000000000003</v>
      </c>
    </row>
    <row r="118" spans="1:7">
      <c r="A118" s="117"/>
      <c r="B118" s="117"/>
      <c r="C118" s="117"/>
      <c r="D118" s="117"/>
      <c r="E118" s="117"/>
      <c r="F118" s="6" t="s">
        <v>50</v>
      </c>
      <c r="G118" s="6">
        <v>0.28000000000000003</v>
      </c>
    </row>
    <row r="119" spans="1:7">
      <c r="A119" s="117"/>
      <c r="B119" s="117"/>
      <c r="C119" s="117"/>
      <c r="D119" s="117"/>
      <c r="E119" s="117"/>
      <c r="F119" s="6" t="s">
        <v>51</v>
      </c>
      <c r="G119" s="6">
        <v>0.14000000000000001</v>
      </c>
    </row>
    <row r="120" spans="1:7">
      <c r="A120" s="118"/>
      <c r="B120" s="118"/>
      <c r="C120" s="118"/>
      <c r="D120" s="118"/>
      <c r="E120" s="118"/>
      <c r="F120" s="6" t="s">
        <v>52</v>
      </c>
      <c r="G120" s="6">
        <v>0.14000000000000001</v>
      </c>
    </row>
    <row r="121" spans="1:7">
      <c r="A121" s="7"/>
      <c r="B121" s="124" t="s">
        <v>155</v>
      </c>
      <c r="C121" s="124" t="s">
        <v>165</v>
      </c>
      <c r="D121" s="124" t="s">
        <v>55</v>
      </c>
      <c r="E121" s="124" t="s">
        <v>133</v>
      </c>
      <c r="F121" s="6" t="s">
        <v>57</v>
      </c>
      <c r="G121" s="6">
        <v>0.04</v>
      </c>
    </row>
    <row r="122" spans="1:7" ht="40.5">
      <c r="A122" s="8" t="s">
        <v>166</v>
      </c>
      <c r="B122" s="125"/>
      <c r="C122" s="125"/>
      <c r="D122" s="125"/>
      <c r="E122" s="125"/>
      <c r="F122" s="6" t="s">
        <v>59</v>
      </c>
      <c r="G122" s="11" t="s">
        <v>167</v>
      </c>
    </row>
    <row r="123" spans="1:7">
      <c r="A123" s="121" t="s">
        <v>76</v>
      </c>
      <c r="B123" s="122"/>
      <c r="C123" s="122"/>
      <c r="D123" s="122"/>
      <c r="E123" s="122"/>
      <c r="F123" s="122"/>
      <c r="G123" s="123"/>
    </row>
    <row r="124" spans="1:7">
      <c r="A124" s="113" t="s">
        <v>42</v>
      </c>
      <c r="B124" s="114"/>
      <c r="C124" s="114"/>
      <c r="D124" s="114"/>
      <c r="E124" s="115"/>
      <c r="F124" s="113" t="s">
        <v>43</v>
      </c>
      <c r="G124" s="115"/>
    </row>
    <row r="125" spans="1:7">
      <c r="A125" s="116" t="s">
        <v>44</v>
      </c>
      <c r="B125" s="116" t="s">
        <v>45</v>
      </c>
      <c r="C125" s="116" t="s">
        <v>46</v>
      </c>
      <c r="D125" s="116" t="s">
        <v>47</v>
      </c>
      <c r="E125" s="116" t="s">
        <v>48</v>
      </c>
      <c r="F125" s="6" t="s">
        <v>49</v>
      </c>
      <c r="G125" s="6">
        <v>96.05</v>
      </c>
    </row>
    <row r="126" spans="1:7">
      <c r="A126" s="117"/>
      <c r="B126" s="117"/>
      <c r="C126" s="117"/>
      <c r="D126" s="117"/>
      <c r="E126" s="117"/>
      <c r="F126" s="6" t="s">
        <v>50</v>
      </c>
      <c r="G126" s="6">
        <v>96.03</v>
      </c>
    </row>
    <row r="127" spans="1:7">
      <c r="A127" s="117"/>
      <c r="B127" s="117"/>
      <c r="C127" s="117"/>
      <c r="D127" s="117"/>
      <c r="E127" s="117"/>
      <c r="F127" s="6" t="s">
        <v>51</v>
      </c>
      <c r="G127" s="6">
        <v>97.82</v>
      </c>
    </row>
    <row r="128" spans="1:7">
      <c r="A128" s="118"/>
      <c r="B128" s="118"/>
      <c r="C128" s="118"/>
      <c r="D128" s="118"/>
      <c r="E128" s="118"/>
      <c r="F128" s="6" t="s">
        <v>52</v>
      </c>
      <c r="G128" s="6">
        <v>97.82</v>
      </c>
    </row>
    <row r="129" spans="1:7">
      <c r="A129" s="7"/>
      <c r="B129" s="124" t="s">
        <v>168</v>
      </c>
      <c r="C129" s="124" t="s">
        <v>169</v>
      </c>
      <c r="D129" s="124" t="s">
        <v>55</v>
      </c>
      <c r="E129" s="124" t="s">
        <v>79</v>
      </c>
      <c r="F129" s="6" t="s">
        <v>57</v>
      </c>
      <c r="G129" s="6">
        <v>52.17</v>
      </c>
    </row>
    <row r="130" spans="1:7" ht="27">
      <c r="A130" s="8" t="s">
        <v>170</v>
      </c>
      <c r="B130" s="125"/>
      <c r="C130" s="125"/>
      <c r="D130" s="125"/>
      <c r="E130" s="125"/>
      <c r="F130" s="6" t="s">
        <v>59</v>
      </c>
      <c r="G130" s="11" t="s">
        <v>171</v>
      </c>
    </row>
    <row r="131" spans="1:7">
      <c r="A131" s="116" t="s">
        <v>44</v>
      </c>
      <c r="B131" s="116" t="s">
        <v>45</v>
      </c>
      <c r="C131" s="116" t="s">
        <v>46</v>
      </c>
      <c r="D131" s="116" t="s">
        <v>47</v>
      </c>
      <c r="E131" s="116" t="s">
        <v>48</v>
      </c>
      <c r="F131" s="6" t="s">
        <v>49</v>
      </c>
      <c r="G131" s="6">
        <v>93.75</v>
      </c>
    </row>
    <row r="132" spans="1:7">
      <c r="A132" s="117"/>
      <c r="B132" s="117"/>
      <c r="C132" s="117"/>
      <c r="D132" s="117"/>
      <c r="E132" s="117"/>
      <c r="F132" s="6" t="s">
        <v>50</v>
      </c>
      <c r="G132" s="6">
        <v>94.46</v>
      </c>
    </row>
    <row r="133" spans="1:7">
      <c r="A133" s="117"/>
      <c r="B133" s="117"/>
      <c r="C133" s="117"/>
      <c r="D133" s="117"/>
      <c r="E133" s="117"/>
      <c r="F133" s="6" t="s">
        <v>51</v>
      </c>
      <c r="G133" s="6">
        <v>94.94</v>
      </c>
    </row>
    <row r="134" spans="1:7">
      <c r="A134" s="118"/>
      <c r="B134" s="118"/>
      <c r="C134" s="118"/>
      <c r="D134" s="118"/>
      <c r="E134" s="118"/>
      <c r="F134" s="6" t="s">
        <v>52</v>
      </c>
      <c r="G134" s="6">
        <v>94.94</v>
      </c>
    </row>
    <row r="135" spans="1:7">
      <c r="A135" s="7"/>
      <c r="B135" s="124" t="s">
        <v>172</v>
      </c>
      <c r="C135" s="124" t="s">
        <v>173</v>
      </c>
      <c r="D135" s="124" t="s">
        <v>55</v>
      </c>
      <c r="E135" s="124" t="s">
        <v>79</v>
      </c>
      <c r="F135" s="6" t="s">
        <v>57</v>
      </c>
      <c r="G135" s="6">
        <v>93.7</v>
      </c>
    </row>
    <row r="136" spans="1:7" ht="27">
      <c r="A136" s="8" t="s">
        <v>174</v>
      </c>
      <c r="B136" s="125"/>
      <c r="C136" s="125"/>
      <c r="D136" s="125"/>
      <c r="E136" s="125"/>
      <c r="F136" s="6" t="s">
        <v>59</v>
      </c>
      <c r="G136" s="11" t="s">
        <v>175</v>
      </c>
    </row>
    <row r="137" spans="1:7">
      <c r="A137" s="116" t="s">
        <v>44</v>
      </c>
      <c r="B137" s="116" t="s">
        <v>45</v>
      </c>
      <c r="C137" s="116" t="s">
        <v>46</v>
      </c>
      <c r="D137" s="116" t="s">
        <v>47</v>
      </c>
      <c r="E137" s="116" t="s">
        <v>48</v>
      </c>
      <c r="F137" s="6" t="s">
        <v>49</v>
      </c>
      <c r="G137" s="6">
        <v>94.05</v>
      </c>
    </row>
    <row r="138" spans="1:7">
      <c r="A138" s="117"/>
      <c r="B138" s="117"/>
      <c r="C138" s="117"/>
      <c r="D138" s="117"/>
      <c r="E138" s="117"/>
      <c r="F138" s="6" t="s">
        <v>50</v>
      </c>
      <c r="G138" s="6">
        <v>94</v>
      </c>
    </row>
    <row r="139" spans="1:7">
      <c r="A139" s="117"/>
      <c r="B139" s="117"/>
      <c r="C139" s="117"/>
      <c r="D139" s="117"/>
      <c r="E139" s="117"/>
      <c r="F139" s="6" t="s">
        <v>51</v>
      </c>
      <c r="G139" s="10"/>
    </row>
    <row r="140" spans="1:7">
      <c r="A140" s="118"/>
      <c r="B140" s="118"/>
      <c r="C140" s="118"/>
      <c r="D140" s="118"/>
      <c r="E140" s="118"/>
      <c r="F140" s="6" t="s">
        <v>52</v>
      </c>
      <c r="G140" s="10"/>
    </row>
    <row r="141" spans="1:7">
      <c r="A141" s="7"/>
      <c r="B141" s="124" t="s">
        <v>176</v>
      </c>
      <c r="C141" s="124" t="s">
        <v>177</v>
      </c>
      <c r="D141" s="124" t="s">
        <v>55</v>
      </c>
      <c r="E141" s="124" t="s">
        <v>178</v>
      </c>
      <c r="F141" s="6" t="s">
        <v>57</v>
      </c>
      <c r="G141" s="10"/>
    </row>
    <row r="142" spans="1:7">
      <c r="A142" s="8" t="s">
        <v>179</v>
      </c>
      <c r="B142" s="125"/>
      <c r="C142" s="125"/>
      <c r="D142" s="125"/>
      <c r="E142" s="125"/>
      <c r="F142" s="6" t="s">
        <v>59</v>
      </c>
      <c r="G142" s="9" t="s">
        <v>60</v>
      </c>
    </row>
    <row r="143" spans="1:7">
      <c r="A143" s="116" t="s">
        <v>44</v>
      </c>
      <c r="B143" s="116" t="s">
        <v>45</v>
      </c>
      <c r="C143" s="116" t="s">
        <v>46</v>
      </c>
      <c r="D143" s="116" t="s">
        <v>47</v>
      </c>
      <c r="E143" s="116" t="s">
        <v>48</v>
      </c>
      <c r="F143" s="6" t="s">
        <v>49</v>
      </c>
      <c r="G143" s="6">
        <v>68.88</v>
      </c>
    </row>
    <row r="144" spans="1:7">
      <c r="A144" s="117"/>
      <c r="B144" s="117"/>
      <c r="C144" s="117"/>
      <c r="D144" s="117"/>
      <c r="E144" s="117"/>
      <c r="F144" s="6" t="s">
        <v>50</v>
      </c>
      <c r="G144" s="6">
        <v>68.77</v>
      </c>
    </row>
    <row r="145" spans="1:7">
      <c r="A145" s="117"/>
      <c r="B145" s="117"/>
      <c r="C145" s="117"/>
      <c r="D145" s="117"/>
      <c r="E145" s="117"/>
      <c r="F145" s="6" t="s">
        <v>51</v>
      </c>
      <c r="G145" s="10"/>
    </row>
    <row r="146" spans="1:7">
      <c r="A146" s="118"/>
      <c r="B146" s="118"/>
      <c r="C146" s="118"/>
      <c r="D146" s="118"/>
      <c r="E146" s="118"/>
      <c r="F146" s="6" t="s">
        <v>52</v>
      </c>
      <c r="G146" s="10"/>
    </row>
    <row r="147" spans="1:7">
      <c r="A147" s="7"/>
      <c r="B147" s="124" t="s">
        <v>180</v>
      </c>
      <c r="C147" s="124" t="s">
        <v>181</v>
      </c>
      <c r="D147" s="124" t="s">
        <v>55</v>
      </c>
      <c r="E147" s="124" t="s">
        <v>178</v>
      </c>
      <c r="F147" s="6" t="s">
        <v>57</v>
      </c>
      <c r="G147" s="10"/>
    </row>
    <row r="148" spans="1:7" ht="27">
      <c r="A148" s="8" t="s">
        <v>182</v>
      </c>
      <c r="B148" s="125"/>
      <c r="C148" s="125"/>
      <c r="D148" s="125"/>
      <c r="E148" s="125"/>
      <c r="F148" s="6" t="s">
        <v>59</v>
      </c>
      <c r="G148" s="9" t="s">
        <v>60</v>
      </c>
    </row>
    <row r="149" spans="1:7">
      <c r="A149" s="116" t="s">
        <v>44</v>
      </c>
      <c r="B149" s="116" t="s">
        <v>45</v>
      </c>
      <c r="C149" s="116" t="s">
        <v>46</v>
      </c>
      <c r="D149" s="116" t="s">
        <v>47</v>
      </c>
      <c r="E149" s="116" t="s">
        <v>48</v>
      </c>
      <c r="F149" s="6" t="s">
        <v>49</v>
      </c>
      <c r="G149" s="6">
        <v>56.52</v>
      </c>
    </row>
    <row r="150" spans="1:7">
      <c r="A150" s="117"/>
      <c r="B150" s="117"/>
      <c r="C150" s="117"/>
      <c r="D150" s="117"/>
      <c r="E150" s="117"/>
      <c r="F150" s="6" t="s">
        <v>50</v>
      </c>
      <c r="G150" s="6">
        <v>56.52</v>
      </c>
    </row>
    <row r="151" spans="1:7">
      <c r="A151" s="117"/>
      <c r="B151" s="117"/>
      <c r="C151" s="117"/>
      <c r="D151" s="117"/>
      <c r="E151" s="117"/>
      <c r="F151" s="6" t="s">
        <v>51</v>
      </c>
      <c r="G151" s="10"/>
    </row>
    <row r="152" spans="1:7">
      <c r="A152" s="118"/>
      <c r="B152" s="118"/>
      <c r="C152" s="118"/>
      <c r="D152" s="118"/>
      <c r="E152" s="118"/>
      <c r="F152" s="6" t="s">
        <v>52</v>
      </c>
      <c r="G152" s="10"/>
    </row>
    <row r="153" spans="1:7">
      <c r="A153" s="7"/>
      <c r="B153" s="124" t="s">
        <v>183</v>
      </c>
      <c r="C153" s="124" t="s">
        <v>184</v>
      </c>
      <c r="D153" s="124" t="s">
        <v>55</v>
      </c>
      <c r="E153" s="124" t="s">
        <v>178</v>
      </c>
      <c r="F153" s="6" t="s">
        <v>57</v>
      </c>
      <c r="G153" s="10"/>
    </row>
    <row r="154" spans="1:7" ht="54">
      <c r="A154" s="8" t="s">
        <v>185</v>
      </c>
      <c r="B154" s="125"/>
      <c r="C154" s="125"/>
      <c r="D154" s="125"/>
      <c r="E154" s="125"/>
      <c r="F154" s="6" t="s">
        <v>59</v>
      </c>
      <c r="G154" s="9" t="s">
        <v>60</v>
      </c>
    </row>
    <row r="155" spans="1:7">
      <c r="A155" s="116" t="s">
        <v>44</v>
      </c>
      <c r="B155" s="116" t="s">
        <v>45</v>
      </c>
      <c r="C155" s="116" t="s">
        <v>46</v>
      </c>
      <c r="D155" s="116" t="s">
        <v>47</v>
      </c>
      <c r="E155" s="116" t="s">
        <v>48</v>
      </c>
      <c r="F155" s="6" t="s">
        <v>49</v>
      </c>
      <c r="G155" s="6">
        <v>44.97</v>
      </c>
    </row>
    <row r="156" spans="1:7">
      <c r="A156" s="117"/>
      <c r="B156" s="117"/>
      <c r="C156" s="117"/>
      <c r="D156" s="117"/>
      <c r="E156" s="117"/>
      <c r="F156" s="6" t="s">
        <v>50</v>
      </c>
      <c r="G156" s="6">
        <v>45.02</v>
      </c>
    </row>
    <row r="157" spans="1:7">
      <c r="A157" s="117"/>
      <c r="B157" s="117"/>
      <c r="C157" s="117"/>
      <c r="D157" s="117"/>
      <c r="E157" s="117"/>
      <c r="F157" s="6" t="s">
        <v>51</v>
      </c>
      <c r="G157" s="10"/>
    </row>
    <row r="158" spans="1:7">
      <c r="A158" s="118"/>
      <c r="B158" s="118"/>
      <c r="C158" s="118"/>
      <c r="D158" s="118"/>
      <c r="E158" s="118"/>
      <c r="F158" s="6" t="s">
        <v>52</v>
      </c>
      <c r="G158" s="10"/>
    </row>
    <row r="159" spans="1:7">
      <c r="A159" s="7"/>
      <c r="B159" s="124" t="s">
        <v>186</v>
      </c>
      <c r="C159" s="124" t="s">
        <v>187</v>
      </c>
      <c r="D159" s="124" t="s">
        <v>55</v>
      </c>
      <c r="E159" s="124" t="s">
        <v>188</v>
      </c>
      <c r="F159" s="6" t="s">
        <v>57</v>
      </c>
      <c r="G159" s="10"/>
    </row>
    <row r="160" spans="1:7">
      <c r="A160" s="8" t="s">
        <v>189</v>
      </c>
      <c r="B160" s="125"/>
      <c r="C160" s="125"/>
      <c r="D160" s="125"/>
      <c r="E160" s="125"/>
      <c r="F160" s="6" t="s">
        <v>59</v>
      </c>
      <c r="G160" s="9" t="s">
        <v>60</v>
      </c>
    </row>
    <row r="161" spans="1:7">
      <c r="A161" s="95" t="s">
        <v>93</v>
      </c>
      <c r="B161" s="96"/>
      <c r="C161" s="96"/>
      <c r="D161" s="96"/>
      <c r="E161" s="96"/>
      <c r="F161" s="96"/>
      <c r="G161" s="97"/>
    </row>
    <row r="162" spans="1:7">
      <c r="A162" s="126" t="s">
        <v>125</v>
      </c>
      <c r="B162" s="127"/>
      <c r="C162" s="127"/>
      <c r="D162" s="127"/>
      <c r="E162" s="127"/>
      <c r="F162" s="127"/>
      <c r="G162" s="128"/>
    </row>
    <row r="163" spans="1:7">
      <c r="A163" s="12" t="s">
        <v>94</v>
      </c>
      <c r="B163" s="129"/>
      <c r="C163" s="130"/>
      <c r="D163" s="130"/>
      <c r="E163" s="130"/>
      <c r="F163" s="130"/>
      <c r="G163" s="131"/>
    </row>
    <row r="164" spans="1:7">
      <c r="A164" s="12" t="s">
        <v>96</v>
      </c>
      <c r="B164" s="129"/>
      <c r="C164" s="130"/>
      <c r="D164" s="130"/>
      <c r="E164" s="130"/>
      <c r="F164" s="130"/>
      <c r="G164" s="131"/>
    </row>
    <row r="165" spans="1:7" ht="39.950000000000003" customHeight="1">
      <c r="A165" s="12" t="s">
        <v>97</v>
      </c>
      <c r="B165" s="104" t="s">
        <v>98</v>
      </c>
      <c r="C165" s="105"/>
      <c r="D165" s="105"/>
      <c r="E165" s="105"/>
      <c r="F165" s="105"/>
      <c r="G165" s="106"/>
    </row>
    <row r="166" spans="1:7">
      <c r="A166" s="126" t="s">
        <v>128</v>
      </c>
      <c r="B166" s="127"/>
      <c r="C166" s="127"/>
      <c r="D166" s="127"/>
      <c r="E166" s="127"/>
      <c r="F166" s="127"/>
      <c r="G166" s="128"/>
    </row>
    <row r="167" spans="1:7">
      <c r="A167" s="12" t="s">
        <v>94</v>
      </c>
      <c r="B167" s="129"/>
      <c r="C167" s="130"/>
      <c r="D167" s="130"/>
      <c r="E167" s="130"/>
      <c r="F167" s="130"/>
      <c r="G167" s="131"/>
    </row>
    <row r="168" spans="1:7">
      <c r="A168" s="12" t="s">
        <v>96</v>
      </c>
      <c r="B168" s="129"/>
      <c r="C168" s="130"/>
      <c r="D168" s="130"/>
      <c r="E168" s="130"/>
      <c r="F168" s="130"/>
      <c r="G168" s="131"/>
    </row>
    <row r="169" spans="1:7" ht="39.950000000000003" customHeight="1">
      <c r="A169" s="12" t="s">
        <v>97</v>
      </c>
      <c r="B169" s="104" t="s">
        <v>98</v>
      </c>
      <c r="C169" s="105"/>
      <c r="D169" s="105"/>
      <c r="E169" s="105"/>
      <c r="F169" s="105"/>
      <c r="G169" s="106"/>
    </row>
    <row r="170" spans="1:7">
      <c r="A170" s="126" t="s">
        <v>130</v>
      </c>
      <c r="B170" s="127"/>
      <c r="C170" s="127"/>
      <c r="D170" s="127"/>
      <c r="E170" s="127"/>
      <c r="F170" s="127"/>
      <c r="G170" s="128"/>
    </row>
    <row r="171" spans="1:7">
      <c r="A171" s="12" t="s">
        <v>94</v>
      </c>
      <c r="B171" s="129"/>
      <c r="C171" s="130"/>
      <c r="D171" s="130"/>
      <c r="E171" s="130"/>
      <c r="F171" s="130"/>
      <c r="G171" s="131"/>
    </row>
    <row r="172" spans="1:7">
      <c r="A172" s="12" t="s">
        <v>96</v>
      </c>
      <c r="B172" s="129"/>
      <c r="C172" s="130"/>
      <c r="D172" s="130"/>
      <c r="E172" s="130"/>
      <c r="F172" s="130"/>
      <c r="G172" s="131"/>
    </row>
    <row r="173" spans="1:7" ht="39.950000000000003" customHeight="1">
      <c r="A173" s="12" t="s">
        <v>97</v>
      </c>
      <c r="B173" s="104" t="s">
        <v>98</v>
      </c>
      <c r="C173" s="105"/>
      <c r="D173" s="105"/>
      <c r="E173" s="105"/>
      <c r="F173" s="105"/>
      <c r="G173" s="106"/>
    </row>
    <row r="174" spans="1:7">
      <c r="A174" s="126" t="s">
        <v>134</v>
      </c>
      <c r="B174" s="127"/>
      <c r="C174" s="127"/>
      <c r="D174" s="127"/>
      <c r="E174" s="127"/>
      <c r="F174" s="127"/>
      <c r="G174" s="128"/>
    </row>
    <row r="175" spans="1:7" ht="39.950000000000003" customHeight="1">
      <c r="A175" s="12" t="s">
        <v>94</v>
      </c>
      <c r="B175" s="104" t="s">
        <v>190</v>
      </c>
      <c r="C175" s="105"/>
      <c r="D175" s="105"/>
      <c r="E175" s="105"/>
      <c r="F175" s="105"/>
      <c r="G175" s="106"/>
    </row>
    <row r="176" spans="1:7" ht="39.950000000000003" customHeight="1">
      <c r="A176" s="12" t="s">
        <v>96</v>
      </c>
      <c r="B176" s="104" t="s">
        <v>191</v>
      </c>
      <c r="C176" s="105"/>
      <c r="D176" s="105"/>
      <c r="E176" s="105"/>
      <c r="F176" s="105"/>
      <c r="G176" s="106"/>
    </row>
    <row r="177" spans="1:7" ht="39.950000000000003" customHeight="1">
      <c r="A177" s="12" t="s">
        <v>97</v>
      </c>
      <c r="B177" s="104" t="s">
        <v>98</v>
      </c>
      <c r="C177" s="105"/>
      <c r="D177" s="105"/>
      <c r="E177" s="105"/>
      <c r="F177" s="105"/>
      <c r="G177" s="106"/>
    </row>
    <row r="178" spans="1:7">
      <c r="A178" s="126" t="s">
        <v>137</v>
      </c>
      <c r="B178" s="127"/>
      <c r="C178" s="127"/>
      <c r="D178" s="127"/>
      <c r="E178" s="127"/>
      <c r="F178" s="127"/>
      <c r="G178" s="128"/>
    </row>
    <row r="179" spans="1:7">
      <c r="A179" s="12" t="s">
        <v>94</v>
      </c>
      <c r="B179" s="129"/>
      <c r="C179" s="130"/>
      <c r="D179" s="130"/>
      <c r="E179" s="130"/>
      <c r="F179" s="130"/>
      <c r="G179" s="131"/>
    </row>
    <row r="180" spans="1:7">
      <c r="A180" s="12" t="s">
        <v>96</v>
      </c>
      <c r="B180" s="129"/>
      <c r="C180" s="130"/>
      <c r="D180" s="130"/>
      <c r="E180" s="130"/>
      <c r="F180" s="130"/>
      <c r="G180" s="131"/>
    </row>
    <row r="181" spans="1:7" ht="39.950000000000003" customHeight="1">
      <c r="A181" s="12" t="s">
        <v>97</v>
      </c>
      <c r="B181" s="104" t="s">
        <v>98</v>
      </c>
      <c r="C181" s="105"/>
      <c r="D181" s="105"/>
      <c r="E181" s="105"/>
      <c r="F181" s="105"/>
      <c r="G181" s="106"/>
    </row>
    <row r="182" spans="1:7">
      <c r="A182" s="126" t="s">
        <v>139</v>
      </c>
      <c r="B182" s="127"/>
      <c r="C182" s="127"/>
      <c r="D182" s="127"/>
      <c r="E182" s="127"/>
      <c r="F182" s="127"/>
      <c r="G182" s="128"/>
    </row>
    <row r="183" spans="1:7">
      <c r="A183" s="12" t="s">
        <v>94</v>
      </c>
      <c r="B183" s="129"/>
      <c r="C183" s="130"/>
      <c r="D183" s="130"/>
      <c r="E183" s="130"/>
      <c r="F183" s="130"/>
      <c r="G183" s="131"/>
    </row>
    <row r="184" spans="1:7">
      <c r="A184" s="12" t="s">
        <v>96</v>
      </c>
      <c r="B184" s="129"/>
      <c r="C184" s="130"/>
      <c r="D184" s="130"/>
      <c r="E184" s="130"/>
      <c r="F184" s="130"/>
      <c r="G184" s="131"/>
    </row>
    <row r="185" spans="1:7" ht="39.950000000000003" customHeight="1">
      <c r="A185" s="12" t="s">
        <v>97</v>
      </c>
      <c r="B185" s="104" t="s">
        <v>98</v>
      </c>
      <c r="C185" s="105"/>
      <c r="D185" s="105"/>
      <c r="E185" s="105"/>
      <c r="F185" s="105"/>
      <c r="G185" s="106"/>
    </row>
    <row r="186" spans="1:7">
      <c r="A186" s="126" t="s">
        <v>141</v>
      </c>
      <c r="B186" s="127"/>
      <c r="C186" s="127"/>
      <c r="D186" s="127"/>
      <c r="E186" s="127"/>
      <c r="F186" s="127"/>
      <c r="G186" s="128"/>
    </row>
    <row r="187" spans="1:7" ht="39.950000000000003" customHeight="1">
      <c r="A187" s="12" t="s">
        <v>94</v>
      </c>
      <c r="B187" s="104" t="s">
        <v>192</v>
      </c>
      <c r="C187" s="105"/>
      <c r="D187" s="105"/>
      <c r="E187" s="105"/>
      <c r="F187" s="105"/>
      <c r="G187" s="106"/>
    </row>
    <row r="188" spans="1:7" ht="39.950000000000003" customHeight="1">
      <c r="A188" s="12" t="s">
        <v>96</v>
      </c>
      <c r="B188" s="104" t="s">
        <v>193</v>
      </c>
      <c r="C188" s="105"/>
      <c r="D188" s="105"/>
      <c r="E188" s="105"/>
      <c r="F188" s="105"/>
      <c r="G188" s="106"/>
    </row>
    <row r="189" spans="1:7" ht="39.950000000000003" customHeight="1">
      <c r="A189" s="12" t="s">
        <v>97</v>
      </c>
      <c r="B189" s="104" t="s">
        <v>98</v>
      </c>
      <c r="C189" s="105"/>
      <c r="D189" s="105"/>
      <c r="E189" s="105"/>
      <c r="F189" s="105"/>
      <c r="G189" s="106"/>
    </row>
    <row r="190" spans="1:7">
      <c r="A190" s="126" t="s">
        <v>147</v>
      </c>
      <c r="B190" s="127"/>
      <c r="C190" s="127"/>
      <c r="D190" s="127"/>
      <c r="E190" s="127"/>
      <c r="F190" s="127"/>
      <c r="G190" s="128"/>
    </row>
    <row r="191" spans="1:7" ht="39.950000000000003" customHeight="1">
      <c r="A191" s="12" t="s">
        <v>94</v>
      </c>
      <c r="B191" s="104" t="s">
        <v>194</v>
      </c>
      <c r="C191" s="105"/>
      <c r="D191" s="105"/>
      <c r="E191" s="105"/>
      <c r="F191" s="105"/>
      <c r="G191" s="106"/>
    </row>
    <row r="192" spans="1:7" ht="39.950000000000003" customHeight="1">
      <c r="A192" s="12" t="s">
        <v>96</v>
      </c>
      <c r="B192" s="104" t="s">
        <v>195</v>
      </c>
      <c r="C192" s="105"/>
      <c r="D192" s="105"/>
      <c r="E192" s="105"/>
      <c r="F192" s="105"/>
      <c r="G192" s="106"/>
    </row>
    <row r="193" spans="1:7" ht="39.950000000000003" customHeight="1">
      <c r="A193" s="12" t="s">
        <v>97</v>
      </c>
      <c r="B193" s="104" t="s">
        <v>98</v>
      </c>
      <c r="C193" s="105"/>
      <c r="D193" s="105"/>
      <c r="E193" s="105"/>
      <c r="F193" s="105"/>
      <c r="G193" s="106"/>
    </row>
    <row r="194" spans="1:7">
      <c r="A194" s="126" t="s">
        <v>151</v>
      </c>
      <c r="B194" s="127"/>
      <c r="C194" s="127"/>
      <c r="D194" s="127"/>
      <c r="E194" s="127"/>
      <c r="F194" s="127"/>
      <c r="G194" s="128"/>
    </row>
    <row r="195" spans="1:7">
      <c r="A195" s="12" t="s">
        <v>94</v>
      </c>
      <c r="B195" s="129"/>
      <c r="C195" s="130"/>
      <c r="D195" s="130"/>
      <c r="E195" s="130"/>
      <c r="F195" s="130"/>
      <c r="G195" s="131"/>
    </row>
    <row r="196" spans="1:7">
      <c r="A196" s="12" t="s">
        <v>96</v>
      </c>
      <c r="B196" s="129"/>
      <c r="C196" s="130"/>
      <c r="D196" s="130"/>
      <c r="E196" s="130"/>
      <c r="F196" s="130"/>
      <c r="G196" s="131"/>
    </row>
    <row r="197" spans="1:7" ht="39.950000000000003" customHeight="1">
      <c r="A197" s="12" t="s">
        <v>97</v>
      </c>
      <c r="B197" s="104" t="s">
        <v>98</v>
      </c>
      <c r="C197" s="105"/>
      <c r="D197" s="105"/>
      <c r="E197" s="105"/>
      <c r="F197" s="105"/>
      <c r="G197" s="106"/>
    </row>
    <row r="198" spans="1:7">
      <c r="A198" s="126" t="s">
        <v>153</v>
      </c>
      <c r="B198" s="127"/>
      <c r="C198" s="127"/>
      <c r="D198" s="127"/>
      <c r="E198" s="127"/>
      <c r="F198" s="127"/>
      <c r="G198" s="128"/>
    </row>
    <row r="199" spans="1:7" ht="39.950000000000003" customHeight="1">
      <c r="A199" s="12" t="s">
        <v>94</v>
      </c>
      <c r="B199" s="104" t="s">
        <v>196</v>
      </c>
      <c r="C199" s="105"/>
      <c r="D199" s="105"/>
      <c r="E199" s="105"/>
      <c r="F199" s="105"/>
      <c r="G199" s="106"/>
    </row>
    <row r="200" spans="1:7" ht="39.950000000000003" customHeight="1">
      <c r="A200" s="12" t="s">
        <v>96</v>
      </c>
      <c r="B200" s="104" t="s">
        <v>197</v>
      </c>
      <c r="C200" s="105"/>
      <c r="D200" s="105"/>
      <c r="E200" s="105"/>
      <c r="F200" s="105"/>
      <c r="G200" s="106"/>
    </row>
    <row r="201" spans="1:7" ht="39.950000000000003" customHeight="1">
      <c r="A201" s="12" t="s">
        <v>97</v>
      </c>
      <c r="B201" s="104" t="s">
        <v>98</v>
      </c>
      <c r="C201" s="105"/>
      <c r="D201" s="105"/>
      <c r="E201" s="105"/>
      <c r="F201" s="105"/>
      <c r="G201" s="106"/>
    </row>
    <row r="202" spans="1:7">
      <c r="A202" s="126" t="s">
        <v>158</v>
      </c>
      <c r="B202" s="127"/>
      <c r="C202" s="127"/>
      <c r="D202" s="127"/>
      <c r="E202" s="127"/>
      <c r="F202" s="127"/>
      <c r="G202" s="128"/>
    </row>
    <row r="203" spans="1:7" ht="39.950000000000003" customHeight="1">
      <c r="A203" s="12" t="s">
        <v>94</v>
      </c>
      <c r="B203" s="104" t="s">
        <v>198</v>
      </c>
      <c r="C203" s="105"/>
      <c r="D203" s="105"/>
      <c r="E203" s="105"/>
      <c r="F203" s="105"/>
      <c r="G203" s="106"/>
    </row>
    <row r="204" spans="1:7" ht="39.950000000000003" customHeight="1">
      <c r="A204" s="12" t="s">
        <v>96</v>
      </c>
      <c r="B204" s="104" t="s">
        <v>199</v>
      </c>
      <c r="C204" s="105"/>
      <c r="D204" s="105"/>
      <c r="E204" s="105"/>
      <c r="F204" s="105"/>
      <c r="G204" s="106"/>
    </row>
    <row r="205" spans="1:7" ht="39.950000000000003" customHeight="1">
      <c r="A205" s="12" t="s">
        <v>97</v>
      </c>
      <c r="B205" s="104" t="s">
        <v>200</v>
      </c>
      <c r="C205" s="105"/>
      <c r="D205" s="105"/>
      <c r="E205" s="105"/>
      <c r="F205" s="105"/>
      <c r="G205" s="106"/>
    </row>
    <row r="206" spans="1:7">
      <c r="A206" s="126" t="s">
        <v>161</v>
      </c>
      <c r="B206" s="127"/>
      <c r="C206" s="127"/>
      <c r="D206" s="127"/>
      <c r="E206" s="127"/>
      <c r="F206" s="127"/>
      <c r="G206" s="128"/>
    </row>
    <row r="207" spans="1:7">
      <c r="A207" s="12" t="s">
        <v>94</v>
      </c>
      <c r="B207" s="129"/>
      <c r="C207" s="130"/>
      <c r="D207" s="130"/>
      <c r="E207" s="130"/>
      <c r="F207" s="130"/>
      <c r="G207" s="131"/>
    </row>
    <row r="208" spans="1:7">
      <c r="A208" s="12" t="s">
        <v>96</v>
      </c>
      <c r="B208" s="129"/>
      <c r="C208" s="130"/>
      <c r="D208" s="130"/>
      <c r="E208" s="130"/>
      <c r="F208" s="130"/>
      <c r="G208" s="131"/>
    </row>
    <row r="209" spans="1:7" ht="39.950000000000003" customHeight="1">
      <c r="A209" s="12" t="s">
        <v>97</v>
      </c>
      <c r="B209" s="104" t="s">
        <v>98</v>
      </c>
      <c r="C209" s="105"/>
      <c r="D209" s="105"/>
      <c r="E209" s="105"/>
      <c r="F209" s="105"/>
      <c r="G209" s="106"/>
    </row>
    <row r="210" spans="1:7">
      <c r="A210" s="126" t="s">
        <v>163</v>
      </c>
      <c r="B210" s="127"/>
      <c r="C210" s="127"/>
      <c r="D210" s="127"/>
      <c r="E210" s="127"/>
      <c r="F210" s="127"/>
      <c r="G210" s="128"/>
    </row>
    <row r="211" spans="1:7" ht="39.950000000000003" customHeight="1">
      <c r="A211" s="12" t="s">
        <v>94</v>
      </c>
      <c r="B211" s="104" t="s">
        <v>201</v>
      </c>
      <c r="C211" s="105"/>
      <c r="D211" s="105"/>
      <c r="E211" s="105"/>
      <c r="F211" s="105"/>
      <c r="G211" s="106"/>
    </row>
    <row r="212" spans="1:7" ht="39.950000000000003" customHeight="1">
      <c r="A212" s="12" t="s">
        <v>96</v>
      </c>
      <c r="B212" s="104" t="s">
        <v>202</v>
      </c>
      <c r="C212" s="105"/>
      <c r="D212" s="105"/>
      <c r="E212" s="105"/>
      <c r="F212" s="105"/>
      <c r="G212" s="106"/>
    </row>
    <row r="213" spans="1:7" ht="39.950000000000003" customHeight="1">
      <c r="A213" s="12" t="s">
        <v>97</v>
      </c>
      <c r="B213" s="104" t="s">
        <v>98</v>
      </c>
      <c r="C213" s="105"/>
      <c r="D213" s="105"/>
      <c r="E213" s="105"/>
      <c r="F213" s="105"/>
      <c r="G213" s="106"/>
    </row>
    <row r="214" spans="1:7">
      <c r="A214" s="126" t="s">
        <v>166</v>
      </c>
      <c r="B214" s="127"/>
      <c r="C214" s="127"/>
      <c r="D214" s="127"/>
      <c r="E214" s="127"/>
      <c r="F214" s="127"/>
      <c r="G214" s="128"/>
    </row>
    <row r="215" spans="1:7" ht="39.950000000000003" customHeight="1">
      <c r="A215" s="12" t="s">
        <v>94</v>
      </c>
      <c r="B215" s="104" t="s">
        <v>203</v>
      </c>
      <c r="C215" s="105"/>
      <c r="D215" s="105"/>
      <c r="E215" s="105"/>
      <c r="F215" s="105"/>
      <c r="G215" s="106"/>
    </row>
    <row r="216" spans="1:7" ht="39.950000000000003" customHeight="1">
      <c r="A216" s="12" t="s">
        <v>96</v>
      </c>
      <c r="B216" s="104" t="s">
        <v>204</v>
      </c>
      <c r="C216" s="105"/>
      <c r="D216" s="105"/>
      <c r="E216" s="105"/>
      <c r="F216" s="105"/>
      <c r="G216" s="106"/>
    </row>
    <row r="217" spans="1:7" ht="39.950000000000003" customHeight="1">
      <c r="A217" s="12" t="s">
        <v>97</v>
      </c>
      <c r="B217" s="104" t="s">
        <v>98</v>
      </c>
      <c r="C217" s="105"/>
      <c r="D217" s="105"/>
      <c r="E217" s="105"/>
      <c r="F217" s="105"/>
      <c r="G217" s="106"/>
    </row>
    <row r="218" spans="1:7">
      <c r="A218" s="126" t="s">
        <v>170</v>
      </c>
      <c r="B218" s="127"/>
      <c r="C218" s="127"/>
      <c r="D218" s="127"/>
      <c r="E218" s="127"/>
      <c r="F218" s="127"/>
      <c r="G218" s="128"/>
    </row>
    <row r="219" spans="1:7" ht="39.950000000000003" customHeight="1">
      <c r="A219" s="12" t="s">
        <v>94</v>
      </c>
      <c r="B219" s="104" t="s">
        <v>205</v>
      </c>
      <c r="C219" s="105"/>
      <c r="D219" s="105"/>
      <c r="E219" s="105"/>
      <c r="F219" s="105"/>
      <c r="G219" s="106"/>
    </row>
    <row r="220" spans="1:7" ht="39.950000000000003" customHeight="1">
      <c r="A220" s="12" t="s">
        <v>96</v>
      </c>
      <c r="B220" s="104" t="s">
        <v>206</v>
      </c>
      <c r="C220" s="105"/>
      <c r="D220" s="105"/>
      <c r="E220" s="105"/>
      <c r="F220" s="105"/>
      <c r="G220" s="106"/>
    </row>
    <row r="221" spans="1:7" ht="39.950000000000003" customHeight="1">
      <c r="A221" s="12" t="s">
        <v>97</v>
      </c>
      <c r="B221" s="104" t="s">
        <v>98</v>
      </c>
      <c r="C221" s="105"/>
      <c r="D221" s="105"/>
      <c r="E221" s="105"/>
      <c r="F221" s="105"/>
      <c r="G221" s="106"/>
    </row>
    <row r="222" spans="1:7">
      <c r="A222" s="126" t="s">
        <v>174</v>
      </c>
      <c r="B222" s="127"/>
      <c r="C222" s="127"/>
      <c r="D222" s="127"/>
      <c r="E222" s="127"/>
      <c r="F222" s="127"/>
      <c r="G222" s="128"/>
    </row>
    <row r="223" spans="1:7" ht="39.950000000000003" customHeight="1">
      <c r="A223" s="12" t="s">
        <v>94</v>
      </c>
      <c r="B223" s="104" t="s">
        <v>207</v>
      </c>
      <c r="C223" s="105"/>
      <c r="D223" s="105"/>
      <c r="E223" s="105"/>
      <c r="F223" s="105"/>
      <c r="G223" s="106"/>
    </row>
    <row r="224" spans="1:7" ht="39.950000000000003" customHeight="1">
      <c r="A224" s="12" t="s">
        <v>96</v>
      </c>
      <c r="B224" s="104" t="s">
        <v>208</v>
      </c>
      <c r="C224" s="105"/>
      <c r="D224" s="105"/>
      <c r="E224" s="105"/>
      <c r="F224" s="105"/>
      <c r="G224" s="106"/>
    </row>
    <row r="225" spans="1:7" ht="39.950000000000003" customHeight="1">
      <c r="A225" s="12" t="s">
        <v>97</v>
      </c>
      <c r="B225" s="104" t="s">
        <v>98</v>
      </c>
      <c r="C225" s="105"/>
      <c r="D225" s="105"/>
      <c r="E225" s="105"/>
      <c r="F225" s="105"/>
      <c r="G225" s="106"/>
    </row>
    <row r="226" spans="1:7">
      <c r="A226" s="126" t="s">
        <v>179</v>
      </c>
      <c r="B226" s="127"/>
      <c r="C226" s="127"/>
      <c r="D226" s="127"/>
      <c r="E226" s="127"/>
      <c r="F226" s="127"/>
      <c r="G226" s="128"/>
    </row>
    <row r="227" spans="1:7">
      <c r="A227" s="12" t="s">
        <v>94</v>
      </c>
      <c r="B227" s="129"/>
      <c r="C227" s="130"/>
      <c r="D227" s="130"/>
      <c r="E227" s="130"/>
      <c r="F227" s="130"/>
      <c r="G227" s="131"/>
    </row>
    <row r="228" spans="1:7">
      <c r="A228" s="12" t="s">
        <v>96</v>
      </c>
      <c r="B228" s="129"/>
      <c r="C228" s="130"/>
      <c r="D228" s="130"/>
      <c r="E228" s="130"/>
      <c r="F228" s="130"/>
      <c r="G228" s="131"/>
    </row>
    <row r="229" spans="1:7" ht="39.950000000000003" customHeight="1">
      <c r="A229" s="12" t="s">
        <v>97</v>
      </c>
      <c r="B229" s="104" t="s">
        <v>98</v>
      </c>
      <c r="C229" s="105"/>
      <c r="D229" s="105"/>
      <c r="E229" s="105"/>
      <c r="F229" s="105"/>
      <c r="G229" s="106"/>
    </row>
    <row r="230" spans="1:7">
      <c r="A230" s="126" t="s">
        <v>182</v>
      </c>
      <c r="B230" s="127"/>
      <c r="C230" s="127"/>
      <c r="D230" s="127"/>
      <c r="E230" s="127"/>
      <c r="F230" s="127"/>
      <c r="G230" s="128"/>
    </row>
    <row r="231" spans="1:7">
      <c r="A231" s="12" t="s">
        <v>94</v>
      </c>
      <c r="B231" s="129"/>
      <c r="C231" s="130"/>
      <c r="D231" s="130"/>
      <c r="E231" s="130"/>
      <c r="F231" s="130"/>
      <c r="G231" s="131"/>
    </row>
    <row r="232" spans="1:7">
      <c r="A232" s="12" t="s">
        <v>96</v>
      </c>
      <c r="B232" s="129"/>
      <c r="C232" s="130"/>
      <c r="D232" s="130"/>
      <c r="E232" s="130"/>
      <c r="F232" s="130"/>
      <c r="G232" s="131"/>
    </row>
    <row r="233" spans="1:7" ht="39.950000000000003" customHeight="1">
      <c r="A233" s="12" t="s">
        <v>97</v>
      </c>
      <c r="B233" s="104" t="s">
        <v>98</v>
      </c>
      <c r="C233" s="105"/>
      <c r="D233" s="105"/>
      <c r="E233" s="105"/>
      <c r="F233" s="105"/>
      <c r="G233" s="106"/>
    </row>
    <row r="234" spans="1:7">
      <c r="A234" s="126" t="s">
        <v>185</v>
      </c>
      <c r="B234" s="127"/>
      <c r="C234" s="127"/>
      <c r="D234" s="127"/>
      <c r="E234" s="127"/>
      <c r="F234" s="127"/>
      <c r="G234" s="128"/>
    </row>
    <row r="235" spans="1:7">
      <c r="A235" s="12" t="s">
        <v>94</v>
      </c>
      <c r="B235" s="129"/>
      <c r="C235" s="130"/>
      <c r="D235" s="130"/>
      <c r="E235" s="130"/>
      <c r="F235" s="130"/>
      <c r="G235" s="131"/>
    </row>
    <row r="236" spans="1:7">
      <c r="A236" s="12" t="s">
        <v>96</v>
      </c>
      <c r="B236" s="129"/>
      <c r="C236" s="130"/>
      <c r="D236" s="130"/>
      <c r="E236" s="130"/>
      <c r="F236" s="130"/>
      <c r="G236" s="131"/>
    </row>
    <row r="237" spans="1:7" ht="39.950000000000003" customHeight="1">
      <c r="A237" s="12" t="s">
        <v>97</v>
      </c>
      <c r="B237" s="104" t="s">
        <v>98</v>
      </c>
      <c r="C237" s="105"/>
      <c r="D237" s="105"/>
      <c r="E237" s="105"/>
      <c r="F237" s="105"/>
      <c r="G237" s="106"/>
    </row>
    <row r="238" spans="1:7">
      <c r="A238" s="126" t="s">
        <v>189</v>
      </c>
      <c r="B238" s="127"/>
      <c r="C238" s="127"/>
      <c r="D238" s="127"/>
      <c r="E238" s="127"/>
      <c r="F238" s="127"/>
      <c r="G238" s="128"/>
    </row>
    <row r="239" spans="1:7">
      <c r="A239" s="12" t="s">
        <v>94</v>
      </c>
      <c r="B239" s="129"/>
      <c r="C239" s="130"/>
      <c r="D239" s="130"/>
      <c r="E239" s="130"/>
      <c r="F239" s="130"/>
      <c r="G239" s="131"/>
    </row>
    <row r="240" spans="1:7">
      <c r="A240" s="12" t="s">
        <v>96</v>
      </c>
      <c r="B240" s="129"/>
      <c r="C240" s="130"/>
      <c r="D240" s="130"/>
      <c r="E240" s="130"/>
      <c r="F240" s="130"/>
      <c r="G240" s="131"/>
    </row>
    <row r="241" spans="1:7" ht="39.950000000000003" customHeight="1">
      <c r="A241" s="12" t="s">
        <v>97</v>
      </c>
      <c r="B241" s="104" t="s">
        <v>98</v>
      </c>
      <c r="C241" s="105"/>
      <c r="D241" s="105"/>
      <c r="E241" s="105"/>
      <c r="F241" s="105"/>
      <c r="G241" s="106"/>
    </row>
    <row r="242" spans="1:7">
      <c r="A242" s="107"/>
      <c r="B242" s="132"/>
      <c r="C242" s="132"/>
      <c r="D242" s="132"/>
      <c r="E242" s="132"/>
      <c r="F242" s="132"/>
      <c r="G242" s="108"/>
    </row>
    <row r="243" spans="1:7">
      <c r="A243" s="95" t="s">
        <v>108</v>
      </c>
      <c r="B243" s="96"/>
      <c r="C243" s="96"/>
      <c r="D243" s="96"/>
      <c r="E243" s="96"/>
      <c r="F243" s="96"/>
      <c r="G243" s="97"/>
    </row>
    <row r="244" spans="1:7">
      <c r="A244" s="126" t="s">
        <v>125</v>
      </c>
      <c r="B244" s="127"/>
      <c r="C244" s="127"/>
      <c r="D244" s="127"/>
      <c r="E244" s="127"/>
      <c r="F244" s="127"/>
      <c r="G244" s="128"/>
    </row>
    <row r="245" spans="1:7">
      <c r="A245" s="12" t="s">
        <v>109</v>
      </c>
      <c r="B245" s="129"/>
      <c r="C245" s="130"/>
      <c r="D245" s="130"/>
      <c r="E245" s="130"/>
      <c r="F245" s="130"/>
      <c r="G245" s="131"/>
    </row>
    <row r="246" spans="1:7">
      <c r="A246" s="12" t="s">
        <v>111</v>
      </c>
      <c r="B246" s="129"/>
      <c r="C246" s="130"/>
      <c r="D246" s="130"/>
      <c r="E246" s="130"/>
      <c r="F246" s="130"/>
      <c r="G246" s="131"/>
    </row>
    <row r="247" spans="1:7">
      <c r="A247" s="12" t="s">
        <v>112</v>
      </c>
      <c r="B247" s="104" t="s">
        <v>60</v>
      </c>
      <c r="C247" s="105"/>
      <c r="D247" s="105"/>
      <c r="E247" s="105"/>
      <c r="F247" s="105"/>
      <c r="G247" s="106"/>
    </row>
    <row r="248" spans="1:7">
      <c r="A248" s="126" t="s">
        <v>128</v>
      </c>
      <c r="B248" s="127"/>
      <c r="C248" s="127"/>
      <c r="D248" s="127"/>
      <c r="E248" s="127"/>
      <c r="F248" s="127"/>
      <c r="G248" s="128"/>
    </row>
    <row r="249" spans="1:7">
      <c r="A249" s="12" t="s">
        <v>109</v>
      </c>
      <c r="B249" s="129"/>
      <c r="C249" s="130"/>
      <c r="D249" s="130"/>
      <c r="E249" s="130"/>
      <c r="F249" s="130"/>
      <c r="G249" s="131"/>
    </row>
    <row r="250" spans="1:7">
      <c r="A250" s="12" t="s">
        <v>111</v>
      </c>
      <c r="B250" s="129"/>
      <c r="C250" s="130"/>
      <c r="D250" s="130"/>
      <c r="E250" s="130"/>
      <c r="F250" s="130"/>
      <c r="G250" s="131"/>
    </row>
    <row r="251" spans="1:7">
      <c r="A251" s="12" t="s">
        <v>112</v>
      </c>
      <c r="B251" s="104" t="s">
        <v>60</v>
      </c>
      <c r="C251" s="105"/>
      <c r="D251" s="105"/>
      <c r="E251" s="105"/>
      <c r="F251" s="105"/>
      <c r="G251" s="106"/>
    </row>
    <row r="252" spans="1:7">
      <c r="A252" s="126" t="s">
        <v>130</v>
      </c>
      <c r="B252" s="127"/>
      <c r="C252" s="127"/>
      <c r="D252" s="127"/>
      <c r="E252" s="127"/>
      <c r="F252" s="127"/>
      <c r="G252" s="128"/>
    </row>
    <row r="253" spans="1:7">
      <c r="A253" s="12" t="s">
        <v>109</v>
      </c>
      <c r="B253" s="129"/>
      <c r="C253" s="130"/>
      <c r="D253" s="130"/>
      <c r="E253" s="130"/>
      <c r="F253" s="130"/>
      <c r="G253" s="131"/>
    </row>
    <row r="254" spans="1:7">
      <c r="A254" s="12" t="s">
        <v>111</v>
      </c>
      <c r="B254" s="129"/>
      <c r="C254" s="130"/>
      <c r="D254" s="130"/>
      <c r="E254" s="130"/>
      <c r="F254" s="130"/>
      <c r="G254" s="131"/>
    </row>
    <row r="255" spans="1:7">
      <c r="A255" s="12" t="s">
        <v>112</v>
      </c>
      <c r="B255" s="104" t="s">
        <v>60</v>
      </c>
      <c r="C255" s="105"/>
      <c r="D255" s="105"/>
      <c r="E255" s="105"/>
      <c r="F255" s="105"/>
      <c r="G255" s="106"/>
    </row>
    <row r="256" spans="1:7">
      <c r="A256" s="126" t="s">
        <v>134</v>
      </c>
      <c r="B256" s="127"/>
      <c r="C256" s="127"/>
      <c r="D256" s="127"/>
      <c r="E256" s="127"/>
      <c r="F256" s="127"/>
      <c r="G256" s="128"/>
    </row>
    <row r="257" spans="1:7" ht="39.950000000000003" customHeight="1">
      <c r="A257" s="12" t="s">
        <v>109</v>
      </c>
      <c r="B257" s="104" t="s">
        <v>110</v>
      </c>
      <c r="C257" s="105"/>
      <c r="D257" s="105"/>
      <c r="E257" s="105"/>
      <c r="F257" s="105"/>
      <c r="G257" s="106"/>
    </row>
    <row r="258" spans="1:7" ht="39.950000000000003" customHeight="1">
      <c r="A258" s="12" t="s">
        <v>111</v>
      </c>
      <c r="B258" s="104">
        <v>4</v>
      </c>
      <c r="C258" s="105"/>
      <c r="D258" s="105"/>
      <c r="E258" s="105"/>
      <c r="F258" s="105"/>
      <c r="G258" s="106"/>
    </row>
    <row r="259" spans="1:7">
      <c r="A259" s="12" t="s">
        <v>112</v>
      </c>
      <c r="B259" s="104" t="s">
        <v>209</v>
      </c>
      <c r="C259" s="105"/>
      <c r="D259" s="105"/>
      <c r="E259" s="105"/>
      <c r="F259" s="105"/>
      <c r="G259" s="106"/>
    </row>
    <row r="260" spans="1:7">
      <c r="A260" s="126" t="s">
        <v>137</v>
      </c>
      <c r="B260" s="127"/>
      <c r="C260" s="127"/>
      <c r="D260" s="127"/>
      <c r="E260" s="127"/>
      <c r="F260" s="127"/>
      <c r="G260" s="128"/>
    </row>
    <row r="261" spans="1:7">
      <c r="A261" s="12" t="s">
        <v>109</v>
      </c>
      <c r="B261" s="129"/>
      <c r="C261" s="130"/>
      <c r="D261" s="130"/>
      <c r="E261" s="130"/>
      <c r="F261" s="130"/>
      <c r="G261" s="131"/>
    </row>
    <row r="262" spans="1:7">
      <c r="A262" s="12" t="s">
        <v>111</v>
      </c>
      <c r="B262" s="129"/>
      <c r="C262" s="130"/>
      <c r="D262" s="130"/>
      <c r="E262" s="130"/>
      <c r="F262" s="130"/>
      <c r="G262" s="131"/>
    </row>
    <row r="263" spans="1:7">
      <c r="A263" s="12" t="s">
        <v>112</v>
      </c>
      <c r="B263" s="104" t="s">
        <v>60</v>
      </c>
      <c r="C263" s="105"/>
      <c r="D263" s="105"/>
      <c r="E263" s="105"/>
      <c r="F263" s="105"/>
      <c r="G263" s="106"/>
    </row>
    <row r="264" spans="1:7">
      <c r="A264" s="126" t="s">
        <v>139</v>
      </c>
      <c r="B264" s="127"/>
      <c r="C264" s="127"/>
      <c r="D264" s="127"/>
      <c r="E264" s="127"/>
      <c r="F264" s="127"/>
      <c r="G264" s="128"/>
    </row>
    <row r="265" spans="1:7" ht="39.950000000000003" customHeight="1">
      <c r="A265" s="12" t="s">
        <v>109</v>
      </c>
      <c r="B265" s="104" t="s">
        <v>110</v>
      </c>
      <c r="C265" s="105"/>
      <c r="D265" s="105"/>
      <c r="E265" s="105"/>
      <c r="F265" s="105"/>
      <c r="G265" s="106"/>
    </row>
    <row r="266" spans="1:7" ht="39.950000000000003" customHeight="1">
      <c r="A266" s="12" t="s">
        <v>111</v>
      </c>
      <c r="B266" s="104">
        <v>4</v>
      </c>
      <c r="C266" s="105"/>
      <c r="D266" s="105"/>
      <c r="E266" s="105"/>
      <c r="F266" s="105"/>
      <c r="G266" s="106"/>
    </row>
    <row r="267" spans="1:7">
      <c r="A267" s="12" t="s">
        <v>112</v>
      </c>
      <c r="B267" s="104" t="s">
        <v>209</v>
      </c>
      <c r="C267" s="105"/>
      <c r="D267" s="105"/>
      <c r="E267" s="105"/>
      <c r="F267" s="105"/>
      <c r="G267" s="106"/>
    </row>
    <row r="268" spans="1:7">
      <c r="A268" s="126" t="s">
        <v>141</v>
      </c>
      <c r="B268" s="127"/>
      <c r="C268" s="127"/>
      <c r="D268" s="127"/>
      <c r="E268" s="127"/>
      <c r="F268" s="127"/>
      <c r="G268" s="128"/>
    </row>
    <row r="269" spans="1:7" ht="39.950000000000003" customHeight="1">
      <c r="A269" s="12" t="s">
        <v>109</v>
      </c>
      <c r="B269" s="104" t="s">
        <v>110</v>
      </c>
      <c r="C269" s="105"/>
      <c r="D269" s="105"/>
      <c r="E269" s="105"/>
      <c r="F269" s="105"/>
      <c r="G269" s="106"/>
    </row>
    <row r="270" spans="1:7" ht="39.950000000000003" customHeight="1">
      <c r="A270" s="12" t="s">
        <v>111</v>
      </c>
      <c r="B270" s="104" t="s">
        <v>114</v>
      </c>
      <c r="C270" s="105"/>
      <c r="D270" s="105"/>
      <c r="E270" s="105"/>
      <c r="F270" s="105"/>
      <c r="G270" s="106"/>
    </row>
    <row r="271" spans="1:7">
      <c r="A271" s="12" t="s">
        <v>112</v>
      </c>
      <c r="B271" s="104" t="s">
        <v>210</v>
      </c>
      <c r="C271" s="105"/>
      <c r="D271" s="105"/>
      <c r="E271" s="105"/>
      <c r="F271" s="105"/>
      <c r="G271" s="106"/>
    </row>
    <row r="272" spans="1:7">
      <c r="A272" s="126" t="s">
        <v>147</v>
      </c>
      <c r="B272" s="127"/>
      <c r="C272" s="127"/>
      <c r="D272" s="127"/>
      <c r="E272" s="127"/>
      <c r="F272" s="127"/>
      <c r="G272" s="128"/>
    </row>
    <row r="273" spans="1:7" ht="39.950000000000003" customHeight="1">
      <c r="A273" s="12" t="s">
        <v>109</v>
      </c>
      <c r="B273" s="104" t="s">
        <v>110</v>
      </c>
      <c r="C273" s="105"/>
      <c r="D273" s="105"/>
      <c r="E273" s="105"/>
      <c r="F273" s="105"/>
      <c r="G273" s="106"/>
    </row>
    <row r="274" spans="1:7" ht="39.950000000000003" customHeight="1">
      <c r="A274" s="12" t="s">
        <v>111</v>
      </c>
      <c r="B274" s="104" t="s">
        <v>114</v>
      </c>
      <c r="C274" s="105"/>
      <c r="D274" s="105"/>
      <c r="E274" s="105"/>
      <c r="F274" s="105"/>
      <c r="G274" s="106"/>
    </row>
    <row r="275" spans="1:7">
      <c r="A275" s="12" t="s">
        <v>112</v>
      </c>
      <c r="B275" s="104" t="s">
        <v>210</v>
      </c>
      <c r="C275" s="105"/>
      <c r="D275" s="105"/>
      <c r="E275" s="105"/>
      <c r="F275" s="105"/>
      <c r="G275" s="106"/>
    </row>
    <row r="276" spans="1:7">
      <c r="A276" s="126" t="s">
        <v>151</v>
      </c>
      <c r="B276" s="127"/>
      <c r="C276" s="127"/>
      <c r="D276" s="127"/>
      <c r="E276" s="127"/>
      <c r="F276" s="127"/>
      <c r="G276" s="128"/>
    </row>
    <row r="277" spans="1:7">
      <c r="A277" s="12" t="s">
        <v>109</v>
      </c>
      <c r="B277" s="129"/>
      <c r="C277" s="130"/>
      <c r="D277" s="130"/>
      <c r="E277" s="130"/>
      <c r="F277" s="130"/>
      <c r="G277" s="131"/>
    </row>
    <row r="278" spans="1:7">
      <c r="A278" s="12" t="s">
        <v>111</v>
      </c>
      <c r="B278" s="129"/>
      <c r="C278" s="130"/>
      <c r="D278" s="130"/>
      <c r="E278" s="130"/>
      <c r="F278" s="130"/>
      <c r="G278" s="131"/>
    </row>
    <row r="279" spans="1:7">
      <c r="A279" s="12" t="s">
        <v>112</v>
      </c>
      <c r="B279" s="104" t="s">
        <v>60</v>
      </c>
      <c r="C279" s="105"/>
      <c r="D279" s="105"/>
      <c r="E279" s="105"/>
      <c r="F279" s="105"/>
      <c r="G279" s="106"/>
    </row>
    <row r="280" spans="1:7">
      <c r="A280" s="126" t="s">
        <v>153</v>
      </c>
      <c r="B280" s="127"/>
      <c r="C280" s="127"/>
      <c r="D280" s="127"/>
      <c r="E280" s="127"/>
      <c r="F280" s="127"/>
      <c r="G280" s="128"/>
    </row>
    <row r="281" spans="1:7" ht="39.950000000000003" customHeight="1">
      <c r="A281" s="12" t="s">
        <v>109</v>
      </c>
      <c r="B281" s="104" t="s">
        <v>110</v>
      </c>
      <c r="C281" s="105"/>
      <c r="D281" s="105"/>
      <c r="E281" s="105"/>
      <c r="F281" s="105"/>
      <c r="G281" s="106"/>
    </row>
    <row r="282" spans="1:7" ht="39.950000000000003" customHeight="1">
      <c r="A282" s="12" t="s">
        <v>111</v>
      </c>
      <c r="B282" s="104" t="s">
        <v>114</v>
      </c>
      <c r="C282" s="105"/>
      <c r="D282" s="105"/>
      <c r="E282" s="105"/>
      <c r="F282" s="105"/>
      <c r="G282" s="106"/>
    </row>
    <row r="283" spans="1:7">
      <c r="A283" s="12" t="s">
        <v>112</v>
      </c>
      <c r="B283" s="104" t="s">
        <v>210</v>
      </c>
      <c r="C283" s="105"/>
      <c r="D283" s="105"/>
      <c r="E283" s="105"/>
      <c r="F283" s="105"/>
      <c r="G283" s="106"/>
    </row>
    <row r="284" spans="1:7">
      <c r="A284" s="126" t="s">
        <v>158</v>
      </c>
      <c r="B284" s="127"/>
      <c r="C284" s="127"/>
      <c r="D284" s="127"/>
      <c r="E284" s="127"/>
      <c r="F284" s="127"/>
      <c r="G284" s="128"/>
    </row>
    <row r="285" spans="1:7" ht="39.950000000000003" customHeight="1">
      <c r="A285" s="12" t="s">
        <v>109</v>
      </c>
      <c r="B285" s="104" t="s">
        <v>110</v>
      </c>
      <c r="C285" s="105"/>
      <c r="D285" s="105"/>
      <c r="E285" s="105"/>
      <c r="F285" s="105"/>
      <c r="G285" s="106"/>
    </row>
    <row r="286" spans="1:7" ht="39.950000000000003" customHeight="1">
      <c r="A286" s="12" t="s">
        <v>111</v>
      </c>
      <c r="B286" s="104" t="s">
        <v>114</v>
      </c>
      <c r="C286" s="105"/>
      <c r="D286" s="105"/>
      <c r="E286" s="105"/>
      <c r="F286" s="105"/>
      <c r="G286" s="106"/>
    </row>
    <row r="287" spans="1:7">
      <c r="A287" s="12" t="s">
        <v>112</v>
      </c>
      <c r="B287" s="104" t="s">
        <v>210</v>
      </c>
      <c r="C287" s="105"/>
      <c r="D287" s="105"/>
      <c r="E287" s="105"/>
      <c r="F287" s="105"/>
      <c r="G287" s="106"/>
    </row>
    <row r="288" spans="1:7">
      <c r="A288" s="126" t="s">
        <v>161</v>
      </c>
      <c r="B288" s="127"/>
      <c r="C288" s="127"/>
      <c r="D288" s="127"/>
      <c r="E288" s="127"/>
      <c r="F288" s="127"/>
      <c r="G288" s="128"/>
    </row>
    <row r="289" spans="1:7" ht="39.950000000000003" customHeight="1">
      <c r="A289" s="12" t="s">
        <v>109</v>
      </c>
      <c r="B289" s="104" t="s">
        <v>110</v>
      </c>
      <c r="C289" s="105"/>
      <c r="D289" s="105"/>
      <c r="E289" s="105"/>
      <c r="F289" s="105"/>
      <c r="G289" s="106"/>
    </row>
    <row r="290" spans="1:7" ht="39.950000000000003" customHeight="1">
      <c r="A290" s="12" t="s">
        <v>111</v>
      </c>
      <c r="B290" s="104">
        <v>4</v>
      </c>
      <c r="C290" s="105"/>
      <c r="D290" s="105"/>
      <c r="E290" s="105"/>
      <c r="F290" s="105"/>
      <c r="G290" s="106"/>
    </row>
    <row r="291" spans="1:7">
      <c r="A291" s="12" t="s">
        <v>112</v>
      </c>
      <c r="B291" s="104" t="s">
        <v>211</v>
      </c>
      <c r="C291" s="105"/>
      <c r="D291" s="105"/>
      <c r="E291" s="105"/>
      <c r="F291" s="105"/>
      <c r="G291" s="106"/>
    </row>
    <row r="292" spans="1:7">
      <c r="A292" s="126" t="s">
        <v>163</v>
      </c>
      <c r="B292" s="127"/>
      <c r="C292" s="127"/>
      <c r="D292" s="127"/>
      <c r="E292" s="127"/>
      <c r="F292" s="127"/>
      <c r="G292" s="128"/>
    </row>
    <row r="293" spans="1:7" ht="39.950000000000003" customHeight="1">
      <c r="A293" s="12" t="s">
        <v>109</v>
      </c>
      <c r="B293" s="104" t="s">
        <v>110</v>
      </c>
      <c r="C293" s="105"/>
      <c r="D293" s="105"/>
      <c r="E293" s="105"/>
      <c r="F293" s="105"/>
      <c r="G293" s="106"/>
    </row>
    <row r="294" spans="1:7" ht="39.950000000000003" customHeight="1">
      <c r="A294" s="12" t="s">
        <v>111</v>
      </c>
      <c r="B294" s="104" t="s">
        <v>114</v>
      </c>
      <c r="C294" s="105"/>
      <c r="D294" s="105"/>
      <c r="E294" s="105"/>
      <c r="F294" s="105"/>
      <c r="G294" s="106"/>
    </row>
    <row r="295" spans="1:7">
      <c r="A295" s="12" t="s">
        <v>112</v>
      </c>
      <c r="B295" s="104" t="s">
        <v>210</v>
      </c>
      <c r="C295" s="105"/>
      <c r="D295" s="105"/>
      <c r="E295" s="105"/>
      <c r="F295" s="105"/>
      <c r="G295" s="106"/>
    </row>
    <row r="296" spans="1:7">
      <c r="A296" s="126" t="s">
        <v>166</v>
      </c>
      <c r="B296" s="127"/>
      <c r="C296" s="127"/>
      <c r="D296" s="127"/>
      <c r="E296" s="127"/>
      <c r="F296" s="127"/>
      <c r="G296" s="128"/>
    </row>
    <row r="297" spans="1:7">
      <c r="A297" s="12" t="s">
        <v>109</v>
      </c>
      <c r="B297" s="129"/>
      <c r="C297" s="130"/>
      <c r="D297" s="130"/>
      <c r="E297" s="130"/>
      <c r="F297" s="130"/>
      <c r="G297" s="131"/>
    </row>
    <row r="298" spans="1:7">
      <c r="A298" s="12" t="s">
        <v>111</v>
      </c>
      <c r="B298" s="129"/>
      <c r="C298" s="130"/>
      <c r="D298" s="130"/>
      <c r="E298" s="130"/>
      <c r="F298" s="130"/>
      <c r="G298" s="131"/>
    </row>
    <row r="299" spans="1:7">
      <c r="A299" s="12" t="s">
        <v>112</v>
      </c>
      <c r="B299" s="104" t="s">
        <v>60</v>
      </c>
      <c r="C299" s="105"/>
      <c r="D299" s="105"/>
      <c r="E299" s="105"/>
      <c r="F299" s="105"/>
      <c r="G299" s="106"/>
    </row>
    <row r="300" spans="1:7">
      <c r="A300" s="126" t="s">
        <v>170</v>
      </c>
      <c r="B300" s="127"/>
      <c r="C300" s="127"/>
      <c r="D300" s="127"/>
      <c r="E300" s="127"/>
      <c r="F300" s="127"/>
      <c r="G300" s="128"/>
    </row>
    <row r="301" spans="1:7" ht="39.950000000000003" customHeight="1">
      <c r="A301" s="12" t="s">
        <v>109</v>
      </c>
      <c r="B301" s="104" t="s">
        <v>110</v>
      </c>
      <c r="C301" s="105"/>
      <c r="D301" s="105"/>
      <c r="E301" s="105"/>
      <c r="F301" s="105"/>
      <c r="G301" s="106"/>
    </row>
    <row r="302" spans="1:7" ht="39.950000000000003" customHeight="1">
      <c r="A302" s="12" t="s">
        <v>111</v>
      </c>
      <c r="B302" s="104" t="s">
        <v>114</v>
      </c>
      <c r="C302" s="105"/>
      <c r="D302" s="105"/>
      <c r="E302" s="105"/>
      <c r="F302" s="105"/>
      <c r="G302" s="106"/>
    </row>
    <row r="303" spans="1:7">
      <c r="A303" s="12" t="s">
        <v>112</v>
      </c>
      <c r="B303" s="104" t="s">
        <v>210</v>
      </c>
      <c r="C303" s="105"/>
      <c r="D303" s="105"/>
      <c r="E303" s="105"/>
      <c r="F303" s="105"/>
      <c r="G303" s="106"/>
    </row>
    <row r="304" spans="1:7">
      <c r="A304" s="126" t="s">
        <v>174</v>
      </c>
      <c r="B304" s="127"/>
      <c r="C304" s="127"/>
      <c r="D304" s="127"/>
      <c r="E304" s="127"/>
      <c r="F304" s="127"/>
      <c r="G304" s="128"/>
    </row>
    <row r="305" spans="1:7" ht="39.950000000000003" customHeight="1">
      <c r="A305" s="12" t="s">
        <v>109</v>
      </c>
      <c r="B305" s="104" t="s">
        <v>110</v>
      </c>
      <c r="C305" s="105"/>
      <c r="D305" s="105"/>
      <c r="E305" s="105"/>
      <c r="F305" s="105"/>
      <c r="G305" s="106"/>
    </row>
    <row r="306" spans="1:7" ht="39.950000000000003" customHeight="1">
      <c r="A306" s="12" t="s">
        <v>111</v>
      </c>
      <c r="B306" s="104" t="s">
        <v>114</v>
      </c>
      <c r="C306" s="105"/>
      <c r="D306" s="105"/>
      <c r="E306" s="105"/>
      <c r="F306" s="105"/>
      <c r="G306" s="106"/>
    </row>
    <row r="307" spans="1:7">
      <c r="A307" s="12" t="s">
        <v>112</v>
      </c>
      <c r="B307" s="104" t="s">
        <v>210</v>
      </c>
      <c r="C307" s="105"/>
      <c r="D307" s="105"/>
      <c r="E307" s="105"/>
      <c r="F307" s="105"/>
      <c r="G307" s="106"/>
    </row>
    <row r="308" spans="1:7">
      <c r="A308" s="126" t="s">
        <v>179</v>
      </c>
      <c r="B308" s="127"/>
      <c r="C308" s="127"/>
      <c r="D308" s="127"/>
      <c r="E308" s="127"/>
      <c r="F308" s="127"/>
      <c r="G308" s="128"/>
    </row>
    <row r="309" spans="1:7" ht="39.950000000000003" customHeight="1">
      <c r="A309" s="12" t="s">
        <v>109</v>
      </c>
      <c r="B309" s="104" t="s">
        <v>110</v>
      </c>
      <c r="C309" s="105"/>
      <c r="D309" s="105"/>
      <c r="E309" s="105"/>
      <c r="F309" s="105"/>
      <c r="G309" s="106"/>
    </row>
    <row r="310" spans="1:7" ht="39.950000000000003" customHeight="1">
      <c r="A310" s="12" t="s">
        <v>111</v>
      </c>
      <c r="B310" s="104">
        <v>4</v>
      </c>
      <c r="C310" s="105"/>
      <c r="D310" s="105"/>
      <c r="E310" s="105"/>
      <c r="F310" s="105"/>
      <c r="G310" s="106"/>
    </row>
    <row r="311" spans="1:7">
      <c r="A311" s="12" t="s">
        <v>112</v>
      </c>
      <c r="B311" s="104" t="s">
        <v>210</v>
      </c>
      <c r="C311" s="105"/>
      <c r="D311" s="105"/>
      <c r="E311" s="105"/>
      <c r="F311" s="105"/>
      <c r="G311" s="106"/>
    </row>
    <row r="312" spans="1:7">
      <c r="A312" s="126" t="s">
        <v>182</v>
      </c>
      <c r="B312" s="127"/>
      <c r="C312" s="127"/>
      <c r="D312" s="127"/>
      <c r="E312" s="127"/>
      <c r="F312" s="127"/>
      <c r="G312" s="128"/>
    </row>
    <row r="313" spans="1:7" ht="39.950000000000003" customHeight="1">
      <c r="A313" s="12" t="s">
        <v>109</v>
      </c>
      <c r="B313" s="104" t="s">
        <v>110</v>
      </c>
      <c r="C313" s="105"/>
      <c r="D313" s="105"/>
      <c r="E313" s="105"/>
      <c r="F313" s="105"/>
      <c r="G313" s="106"/>
    </row>
    <row r="314" spans="1:7" ht="39.950000000000003" customHeight="1">
      <c r="A314" s="12" t="s">
        <v>111</v>
      </c>
      <c r="B314" s="104">
        <v>4</v>
      </c>
      <c r="C314" s="105"/>
      <c r="D314" s="105"/>
      <c r="E314" s="105"/>
      <c r="F314" s="105"/>
      <c r="G314" s="106"/>
    </row>
    <row r="315" spans="1:7">
      <c r="A315" s="12" t="s">
        <v>112</v>
      </c>
      <c r="B315" s="104" t="s">
        <v>210</v>
      </c>
      <c r="C315" s="105"/>
      <c r="D315" s="105"/>
      <c r="E315" s="105"/>
      <c r="F315" s="105"/>
      <c r="G315" s="106"/>
    </row>
    <row r="316" spans="1:7">
      <c r="A316" s="126" t="s">
        <v>185</v>
      </c>
      <c r="B316" s="127"/>
      <c r="C316" s="127"/>
      <c r="D316" s="127"/>
      <c r="E316" s="127"/>
      <c r="F316" s="127"/>
      <c r="G316" s="128"/>
    </row>
    <row r="317" spans="1:7">
      <c r="A317" s="12" t="s">
        <v>109</v>
      </c>
      <c r="B317" s="129"/>
      <c r="C317" s="130"/>
      <c r="D317" s="130"/>
      <c r="E317" s="130"/>
      <c r="F317" s="130"/>
      <c r="G317" s="131"/>
    </row>
    <row r="318" spans="1:7">
      <c r="A318" s="12" t="s">
        <v>111</v>
      </c>
      <c r="B318" s="129"/>
      <c r="C318" s="130"/>
      <c r="D318" s="130"/>
      <c r="E318" s="130"/>
      <c r="F318" s="130"/>
      <c r="G318" s="131"/>
    </row>
    <row r="319" spans="1:7">
      <c r="A319" s="12" t="s">
        <v>112</v>
      </c>
      <c r="B319" s="104" t="s">
        <v>60</v>
      </c>
      <c r="C319" s="105"/>
      <c r="D319" s="105"/>
      <c r="E319" s="105"/>
      <c r="F319" s="105"/>
      <c r="G319" s="106"/>
    </row>
    <row r="320" spans="1:7">
      <c r="A320" s="126" t="s">
        <v>189</v>
      </c>
      <c r="B320" s="127"/>
      <c r="C320" s="127"/>
      <c r="D320" s="127"/>
      <c r="E320" s="127"/>
      <c r="F320" s="127"/>
      <c r="G320" s="128"/>
    </row>
    <row r="321" spans="1:7" ht="39.950000000000003" customHeight="1">
      <c r="A321" s="12" t="s">
        <v>109</v>
      </c>
      <c r="B321" s="104" t="s">
        <v>110</v>
      </c>
      <c r="C321" s="105"/>
      <c r="D321" s="105"/>
      <c r="E321" s="105"/>
      <c r="F321" s="105"/>
      <c r="G321" s="106"/>
    </row>
    <row r="322" spans="1:7" ht="39.950000000000003" customHeight="1">
      <c r="A322" s="12" t="s">
        <v>111</v>
      </c>
      <c r="B322" s="104">
        <v>4</v>
      </c>
      <c r="C322" s="105"/>
      <c r="D322" s="105"/>
      <c r="E322" s="105"/>
      <c r="F322" s="105"/>
      <c r="G322" s="106"/>
    </row>
    <row r="323" spans="1:7">
      <c r="A323" s="12" t="s">
        <v>112</v>
      </c>
      <c r="B323" s="104" t="s">
        <v>210</v>
      </c>
      <c r="C323" s="105"/>
      <c r="D323" s="105"/>
      <c r="E323" s="105"/>
      <c r="F323" s="105"/>
      <c r="G323" s="106"/>
    </row>
    <row r="324" spans="1:7">
      <c r="A324" s="107"/>
      <c r="B324" s="132"/>
      <c r="C324" s="132"/>
      <c r="D324" s="132"/>
      <c r="E324" s="132"/>
      <c r="F324" s="132"/>
      <c r="G324" s="108"/>
    </row>
    <row r="325" spans="1:7" ht="39.950000000000003" customHeight="1">
      <c r="A325" s="133" t="s">
        <v>116</v>
      </c>
      <c r="B325" s="133"/>
      <c r="C325" s="133"/>
      <c r="D325" s="133"/>
      <c r="E325" s="133"/>
      <c r="F325" s="133"/>
      <c r="G325" s="133"/>
    </row>
  </sheetData>
  <mergeCells count="397">
    <mergeCell ref="B323:G323"/>
    <mergeCell ref="A324:G324"/>
    <mergeCell ref="A325:G325"/>
    <mergeCell ref="B317:G317"/>
    <mergeCell ref="B318:G318"/>
    <mergeCell ref="B319:G319"/>
    <mergeCell ref="A320:G320"/>
    <mergeCell ref="B321:G321"/>
    <mergeCell ref="B322:G322"/>
    <mergeCell ref="B311:G311"/>
    <mergeCell ref="A312:G312"/>
    <mergeCell ref="B313:G313"/>
    <mergeCell ref="B314:G314"/>
    <mergeCell ref="B315:G315"/>
    <mergeCell ref="A316:G316"/>
    <mergeCell ref="B305:G305"/>
    <mergeCell ref="B306:G306"/>
    <mergeCell ref="B307:G307"/>
    <mergeCell ref="A308:G308"/>
    <mergeCell ref="B309:G309"/>
    <mergeCell ref="B310:G310"/>
    <mergeCell ref="B299:G299"/>
    <mergeCell ref="A300:G300"/>
    <mergeCell ref="B301:G301"/>
    <mergeCell ref="B302:G302"/>
    <mergeCell ref="B303:G303"/>
    <mergeCell ref="A304:G304"/>
    <mergeCell ref="B293:G293"/>
    <mergeCell ref="B294:G294"/>
    <mergeCell ref="B295:G295"/>
    <mergeCell ref="A296:G296"/>
    <mergeCell ref="B297:G297"/>
    <mergeCell ref="B298:G298"/>
    <mergeCell ref="B287:G287"/>
    <mergeCell ref="A288:G288"/>
    <mergeCell ref="B289:G289"/>
    <mergeCell ref="B290:G290"/>
    <mergeCell ref="B291:G291"/>
    <mergeCell ref="A292:G292"/>
    <mergeCell ref="B281:G281"/>
    <mergeCell ref="B282:G282"/>
    <mergeCell ref="B283:G283"/>
    <mergeCell ref="A284:G284"/>
    <mergeCell ref="B285:G285"/>
    <mergeCell ref="B286:G286"/>
    <mergeCell ref="B275:G275"/>
    <mergeCell ref="A276:G276"/>
    <mergeCell ref="B277:G277"/>
    <mergeCell ref="B278:G278"/>
    <mergeCell ref="B279:G279"/>
    <mergeCell ref="A280:G280"/>
    <mergeCell ref="B269:G269"/>
    <mergeCell ref="B270:G270"/>
    <mergeCell ref="B271:G271"/>
    <mergeCell ref="A272:G272"/>
    <mergeCell ref="B273:G273"/>
    <mergeCell ref="B274:G274"/>
    <mergeCell ref="B263:G263"/>
    <mergeCell ref="A264:G264"/>
    <mergeCell ref="B265:G265"/>
    <mergeCell ref="B266:G266"/>
    <mergeCell ref="B267:G267"/>
    <mergeCell ref="A268:G268"/>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45:G245"/>
    <mergeCell ref="B246:G246"/>
    <mergeCell ref="B247:G247"/>
    <mergeCell ref="A248:G248"/>
    <mergeCell ref="B249:G249"/>
    <mergeCell ref="B250:G250"/>
    <mergeCell ref="B239:G239"/>
    <mergeCell ref="B240:G240"/>
    <mergeCell ref="B241:G241"/>
    <mergeCell ref="A242:G242"/>
    <mergeCell ref="A243:G243"/>
    <mergeCell ref="A244:G244"/>
    <mergeCell ref="B233:G233"/>
    <mergeCell ref="A234:G234"/>
    <mergeCell ref="B235:G235"/>
    <mergeCell ref="B236:G236"/>
    <mergeCell ref="B237:G237"/>
    <mergeCell ref="A238:G238"/>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A161:G161"/>
    <mergeCell ref="A162:G162"/>
    <mergeCell ref="B163:G163"/>
    <mergeCell ref="B164:G164"/>
    <mergeCell ref="B165:G165"/>
    <mergeCell ref="A166:G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B121:B122"/>
    <mergeCell ref="C121:C122"/>
    <mergeCell ref="D121:D122"/>
    <mergeCell ref="E121:E122"/>
    <mergeCell ref="A123:G123"/>
    <mergeCell ref="A124:E124"/>
    <mergeCell ref="F124:G124"/>
    <mergeCell ref="B115:B116"/>
    <mergeCell ref="C115:C116"/>
    <mergeCell ref="D115:D116"/>
    <mergeCell ref="E115:E116"/>
    <mergeCell ref="A117:A120"/>
    <mergeCell ref="B117:B120"/>
    <mergeCell ref="C117:C120"/>
    <mergeCell ref="D117:D120"/>
    <mergeCell ref="E117:E120"/>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A79:G79"/>
    <mergeCell ref="A80:E80"/>
    <mergeCell ref="F80:G80"/>
    <mergeCell ref="A81:A84"/>
    <mergeCell ref="B81:B84"/>
    <mergeCell ref="C81:C84"/>
    <mergeCell ref="D81:D84"/>
    <mergeCell ref="E81:E84"/>
    <mergeCell ref="A73:A76"/>
    <mergeCell ref="B73:B76"/>
    <mergeCell ref="C73:C76"/>
    <mergeCell ref="D73:D76"/>
    <mergeCell ref="E73:E76"/>
    <mergeCell ref="B77:B78"/>
    <mergeCell ref="C77:C78"/>
    <mergeCell ref="D77:D78"/>
    <mergeCell ref="E77:E78"/>
    <mergeCell ref="A67:A70"/>
    <mergeCell ref="B67:B70"/>
    <mergeCell ref="C67:C70"/>
    <mergeCell ref="D67:D70"/>
    <mergeCell ref="E67:E70"/>
    <mergeCell ref="B71:B72"/>
    <mergeCell ref="C71:C72"/>
    <mergeCell ref="D71:D72"/>
    <mergeCell ref="E71: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G199"/>
  <sheetViews>
    <sheetView showGridLines="0" workbookViewId="0">
      <selection sqref="A1:C1"/>
    </sheetView>
  </sheetViews>
  <sheetFormatPr baseColWidth="10" defaultRowHeight="15"/>
  <cols>
    <col min="1" max="3" width="45.7109375" bestFit="1" customWidth="1"/>
    <col min="4" max="4" width="22.5703125" customWidth="1"/>
    <col min="5" max="5" width="36.28515625" customWidth="1"/>
    <col min="6" max="6" width="27.42578125" customWidth="1"/>
    <col min="7" max="7" width="11.85546875" customWidth="1"/>
  </cols>
  <sheetData>
    <row r="1" spans="1:7" ht="50.25" customHeight="1" thickBot="1">
      <c r="A1" s="68" t="s">
        <v>0</v>
      </c>
      <c r="B1" s="68"/>
      <c r="C1" s="68"/>
      <c r="D1" s="69" t="s">
        <v>1</v>
      </c>
      <c r="E1" s="69"/>
      <c r="F1" s="69"/>
      <c r="G1" s="69"/>
    </row>
    <row r="2" spans="1:7" ht="15.75" thickTop="1">
      <c r="A2" s="70"/>
      <c r="B2" s="70"/>
      <c r="C2" s="70"/>
      <c r="D2" s="70"/>
      <c r="E2" s="70"/>
      <c r="F2" s="70"/>
      <c r="G2" s="70"/>
    </row>
    <row r="3" spans="1:7">
      <c r="A3" s="71" t="s">
        <v>2</v>
      </c>
      <c r="B3" s="72"/>
      <c r="C3" s="72"/>
      <c r="D3" s="72"/>
      <c r="E3" s="72"/>
      <c r="F3" s="72"/>
      <c r="G3" s="73"/>
    </row>
    <row r="4" spans="1:7">
      <c r="A4" s="59" t="s">
        <v>3</v>
      </c>
      <c r="B4" s="60"/>
      <c r="C4" s="61"/>
      <c r="D4" s="62" t="s">
        <v>212</v>
      </c>
      <c r="E4" s="63"/>
      <c r="F4" s="63"/>
      <c r="G4" s="64"/>
    </row>
    <row r="5" spans="1:7">
      <c r="A5" s="59" t="s">
        <v>5</v>
      </c>
      <c r="B5" s="60"/>
      <c r="C5" s="61"/>
      <c r="D5" s="62" t="s">
        <v>6</v>
      </c>
      <c r="E5" s="63"/>
      <c r="F5" s="63"/>
      <c r="G5" s="64"/>
    </row>
    <row r="6" spans="1:7">
      <c r="A6" s="59" t="s">
        <v>7</v>
      </c>
      <c r="B6" s="60"/>
      <c r="C6" s="61"/>
      <c r="D6" s="62" t="s">
        <v>213</v>
      </c>
      <c r="E6" s="63"/>
      <c r="F6" s="63"/>
      <c r="G6" s="64"/>
    </row>
    <row r="7" spans="1:7" ht="39.950000000000003" customHeight="1">
      <c r="A7" s="59" t="s">
        <v>9</v>
      </c>
      <c r="B7" s="60"/>
      <c r="C7" s="61"/>
      <c r="D7" s="65" t="s">
        <v>1319</v>
      </c>
      <c r="E7" s="66"/>
      <c r="F7" s="66"/>
      <c r="G7" s="67"/>
    </row>
    <row r="8" spans="1:7">
      <c r="A8" s="71" t="s">
        <v>10</v>
      </c>
      <c r="B8" s="72"/>
      <c r="C8" s="72"/>
      <c r="D8" s="72"/>
      <c r="E8" s="72"/>
      <c r="F8" s="72"/>
      <c r="G8" s="73"/>
    </row>
    <row r="9" spans="1:7">
      <c r="A9" s="89" t="s">
        <v>11</v>
      </c>
      <c r="B9" s="90"/>
      <c r="C9" s="90"/>
      <c r="D9" s="90"/>
      <c r="E9" s="90"/>
      <c r="F9" s="90"/>
      <c r="G9" s="91"/>
    </row>
    <row r="10" spans="1:7">
      <c r="A10" s="92" t="s">
        <v>214</v>
      </c>
      <c r="B10" s="93"/>
      <c r="C10" s="93"/>
      <c r="D10" s="93"/>
      <c r="E10" s="93"/>
      <c r="F10" s="93"/>
      <c r="G10" s="94"/>
    </row>
    <row r="11" spans="1:7">
      <c r="A11" s="95" t="s">
        <v>13</v>
      </c>
      <c r="B11" s="96"/>
      <c r="C11" s="96"/>
      <c r="D11" s="96"/>
      <c r="E11" s="96"/>
      <c r="F11" s="96"/>
      <c r="G11" s="97"/>
    </row>
    <row r="12" spans="1:7">
      <c r="A12" s="98" t="s">
        <v>14</v>
      </c>
      <c r="B12" s="99"/>
      <c r="C12" s="99"/>
      <c r="D12" s="99"/>
      <c r="E12" s="99"/>
      <c r="F12" s="99"/>
      <c r="G12" s="100"/>
    </row>
    <row r="13" spans="1:7">
      <c r="A13" s="101" t="s">
        <v>15</v>
      </c>
      <c r="B13" s="102"/>
      <c r="C13" s="102"/>
      <c r="D13" s="102"/>
      <c r="E13" s="102"/>
      <c r="F13" s="102"/>
      <c r="G13" s="103"/>
    </row>
    <row r="14" spans="1:7">
      <c r="A14" s="74" t="s">
        <v>16</v>
      </c>
      <c r="B14" s="75"/>
      <c r="C14" s="75"/>
      <c r="D14" s="75"/>
      <c r="E14" s="75"/>
      <c r="F14" s="75"/>
      <c r="G14" s="76"/>
    </row>
    <row r="15" spans="1:7">
      <c r="A15" s="77" t="s">
        <v>17</v>
      </c>
      <c r="B15" s="78"/>
      <c r="C15" s="78"/>
      <c r="D15" s="78"/>
      <c r="E15" s="78"/>
      <c r="F15" s="78"/>
      <c r="G15" s="79"/>
    </row>
    <row r="16" spans="1:7">
      <c r="A16" s="80" t="s">
        <v>215</v>
      </c>
      <c r="B16" s="81"/>
      <c r="C16" s="81"/>
      <c r="D16" s="81"/>
      <c r="E16" s="81"/>
      <c r="F16" s="81"/>
      <c r="G16" s="82"/>
    </row>
    <row r="17" spans="1:7">
      <c r="A17" s="83" t="s">
        <v>19</v>
      </c>
      <c r="B17" s="84"/>
      <c r="C17" s="84"/>
      <c r="D17" s="84"/>
      <c r="E17" s="84"/>
      <c r="F17" s="84"/>
      <c r="G17" s="85"/>
    </row>
    <row r="18" spans="1:7">
      <c r="A18" s="86" t="s">
        <v>216</v>
      </c>
      <c r="B18" s="87"/>
      <c r="C18" s="87"/>
      <c r="D18" s="87"/>
      <c r="E18" s="87"/>
      <c r="F18" s="87"/>
      <c r="G18" s="88"/>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1" t="s">
        <v>21</v>
      </c>
      <c r="B22" s="72"/>
      <c r="C22" s="72"/>
      <c r="D22" s="72"/>
      <c r="E22" s="72"/>
      <c r="F22" s="72"/>
      <c r="G22" s="73"/>
    </row>
    <row r="23" spans="1:7">
      <c r="A23" s="62" t="s">
        <v>22</v>
      </c>
      <c r="B23" s="64"/>
      <c r="C23" s="104" t="s">
        <v>217</v>
      </c>
      <c r="D23" s="105"/>
      <c r="E23" s="105"/>
      <c r="F23" s="105"/>
      <c r="G23" s="106"/>
    </row>
    <row r="24" spans="1:7">
      <c r="A24" s="62" t="s">
        <v>24</v>
      </c>
      <c r="B24" s="64"/>
      <c r="C24" s="104" t="s">
        <v>218</v>
      </c>
      <c r="D24" s="105"/>
      <c r="E24" s="105"/>
      <c r="F24" s="105"/>
      <c r="G24" s="106"/>
    </row>
    <row r="25" spans="1:7">
      <c r="A25" s="62" t="s">
        <v>26</v>
      </c>
      <c r="B25" s="64"/>
      <c r="C25" s="104" t="s">
        <v>219</v>
      </c>
      <c r="D25" s="105"/>
      <c r="E25" s="105"/>
      <c r="F25" s="105"/>
      <c r="G25" s="106"/>
    </row>
    <row r="26" spans="1:7">
      <c r="A26" s="62" t="s">
        <v>28</v>
      </c>
      <c r="B26" s="64"/>
      <c r="C26" s="104" t="s">
        <v>220</v>
      </c>
      <c r="D26" s="105"/>
      <c r="E26" s="105"/>
      <c r="F26" s="105"/>
      <c r="G26" s="106"/>
    </row>
    <row r="27" spans="1:7">
      <c r="A27" s="95" t="s">
        <v>30</v>
      </c>
      <c r="B27" s="96"/>
      <c r="C27" s="96"/>
      <c r="D27" s="96"/>
      <c r="E27" s="96"/>
      <c r="F27" s="96"/>
      <c r="G27" s="97"/>
    </row>
    <row r="28" spans="1:7">
      <c r="A28" s="107"/>
      <c r="B28" s="108"/>
      <c r="C28" s="109" t="s">
        <v>31</v>
      </c>
      <c r="D28" s="110"/>
      <c r="E28" s="4" t="s">
        <v>32</v>
      </c>
      <c r="F28" s="4" t="s">
        <v>33</v>
      </c>
      <c r="G28" s="4" t="s">
        <v>34</v>
      </c>
    </row>
    <row r="29" spans="1:7">
      <c r="A29" s="107"/>
      <c r="B29" s="108"/>
      <c r="C29" s="111" t="s">
        <v>35</v>
      </c>
      <c r="D29" s="112"/>
      <c r="E29" s="5" t="s">
        <v>35</v>
      </c>
      <c r="F29" s="5" t="s">
        <v>35</v>
      </c>
      <c r="G29" s="5" t="s">
        <v>36</v>
      </c>
    </row>
    <row r="30" spans="1:7">
      <c r="A30" s="119" t="s">
        <v>37</v>
      </c>
      <c r="B30" s="120"/>
      <c r="C30" s="20"/>
      <c r="D30" s="21">
        <v>2409.9860269999999</v>
      </c>
      <c r="E30" s="22">
        <v>751.26716499999998</v>
      </c>
      <c r="F30" s="22">
        <v>736.17980214000011</v>
      </c>
      <c r="G30" s="22">
        <v>97.991744673148347</v>
      </c>
    </row>
    <row r="31" spans="1:7">
      <c r="A31" s="119" t="s">
        <v>39</v>
      </c>
      <c r="B31" s="120"/>
      <c r="C31" s="20"/>
      <c r="D31" s="21">
        <v>2470.0720227200004</v>
      </c>
      <c r="E31" s="22">
        <v>751.01068269999985</v>
      </c>
      <c r="F31" s="22">
        <v>736.17980214000011</v>
      </c>
      <c r="G31" s="22">
        <v>98.025210439526575</v>
      </c>
    </row>
    <row r="32" spans="1:7">
      <c r="A32" s="95" t="s">
        <v>40</v>
      </c>
      <c r="B32" s="96"/>
      <c r="C32" s="96"/>
      <c r="D32" s="96"/>
      <c r="E32" s="96"/>
      <c r="F32" s="96"/>
      <c r="G32" s="97"/>
    </row>
    <row r="33" spans="1:7">
      <c r="A33" s="121" t="s">
        <v>41</v>
      </c>
      <c r="B33" s="122"/>
      <c r="C33" s="122"/>
      <c r="D33" s="122"/>
      <c r="E33" s="122"/>
      <c r="F33" s="122"/>
      <c r="G33" s="123"/>
    </row>
    <row r="34" spans="1:7">
      <c r="A34" s="113" t="s">
        <v>42</v>
      </c>
      <c r="B34" s="114"/>
      <c r="C34" s="114"/>
      <c r="D34" s="114"/>
      <c r="E34" s="115"/>
      <c r="F34" s="113" t="s">
        <v>43</v>
      </c>
      <c r="G34" s="115"/>
    </row>
    <row r="35" spans="1:7">
      <c r="A35" s="116" t="s">
        <v>44</v>
      </c>
      <c r="B35" s="116" t="s">
        <v>45</v>
      </c>
      <c r="C35" s="116" t="s">
        <v>46</v>
      </c>
      <c r="D35" s="116" t="s">
        <v>47</v>
      </c>
      <c r="E35" s="116" t="s">
        <v>48</v>
      </c>
      <c r="F35" s="6" t="s">
        <v>49</v>
      </c>
      <c r="G35" s="6">
        <v>51.4</v>
      </c>
    </row>
    <row r="36" spans="1:7">
      <c r="A36" s="117"/>
      <c r="B36" s="117"/>
      <c r="C36" s="117"/>
      <c r="D36" s="117"/>
      <c r="E36" s="117"/>
      <c r="F36" s="6" t="s">
        <v>50</v>
      </c>
      <c r="G36" s="6">
        <v>51.4</v>
      </c>
    </row>
    <row r="37" spans="1:7">
      <c r="A37" s="117"/>
      <c r="B37" s="117"/>
      <c r="C37" s="117"/>
      <c r="D37" s="117"/>
      <c r="E37" s="117"/>
      <c r="F37" s="6" t="s">
        <v>51</v>
      </c>
      <c r="G37" s="10"/>
    </row>
    <row r="38" spans="1:7">
      <c r="A38" s="118"/>
      <c r="B38" s="118"/>
      <c r="C38" s="118"/>
      <c r="D38" s="118"/>
      <c r="E38" s="118"/>
      <c r="F38" s="6" t="s">
        <v>52</v>
      </c>
      <c r="G38" s="10"/>
    </row>
    <row r="39" spans="1:7">
      <c r="A39" s="7"/>
      <c r="B39" s="124" t="s">
        <v>221</v>
      </c>
      <c r="C39" s="124" t="s">
        <v>222</v>
      </c>
      <c r="D39" s="124" t="s">
        <v>55</v>
      </c>
      <c r="E39" s="124" t="s">
        <v>223</v>
      </c>
      <c r="F39" s="6" t="s">
        <v>57</v>
      </c>
      <c r="G39" s="10"/>
    </row>
    <row r="40" spans="1:7" ht="27">
      <c r="A40" s="8" t="s">
        <v>224</v>
      </c>
      <c r="B40" s="125"/>
      <c r="C40" s="125"/>
      <c r="D40" s="125"/>
      <c r="E40" s="125"/>
      <c r="F40" s="6" t="s">
        <v>59</v>
      </c>
      <c r="G40" s="9" t="s">
        <v>60</v>
      </c>
    </row>
    <row r="41" spans="1:7">
      <c r="A41" s="121" t="s">
        <v>64</v>
      </c>
      <c r="B41" s="122"/>
      <c r="C41" s="122"/>
      <c r="D41" s="122"/>
      <c r="E41" s="122"/>
      <c r="F41" s="122"/>
      <c r="G41" s="123"/>
    </row>
    <row r="42" spans="1:7">
      <c r="A42" s="113" t="s">
        <v>42</v>
      </c>
      <c r="B42" s="114"/>
      <c r="C42" s="114"/>
      <c r="D42" s="114"/>
      <c r="E42" s="115"/>
      <c r="F42" s="113" t="s">
        <v>43</v>
      </c>
      <c r="G42" s="115"/>
    </row>
    <row r="43" spans="1:7">
      <c r="A43" s="116" t="s">
        <v>44</v>
      </c>
      <c r="B43" s="116" t="s">
        <v>45</v>
      </c>
      <c r="C43" s="116" t="s">
        <v>46</v>
      </c>
      <c r="D43" s="116" t="s">
        <v>47</v>
      </c>
      <c r="E43" s="116" t="s">
        <v>48</v>
      </c>
      <c r="F43" s="6" t="s">
        <v>49</v>
      </c>
      <c r="G43" s="6">
        <v>71</v>
      </c>
    </row>
    <row r="44" spans="1:7">
      <c r="A44" s="117"/>
      <c r="B44" s="117"/>
      <c r="C44" s="117"/>
      <c r="D44" s="117"/>
      <c r="E44" s="117"/>
      <c r="F44" s="6" t="s">
        <v>50</v>
      </c>
      <c r="G44" s="6">
        <v>70.959999999999994</v>
      </c>
    </row>
    <row r="45" spans="1:7">
      <c r="A45" s="117"/>
      <c r="B45" s="117"/>
      <c r="C45" s="117"/>
      <c r="D45" s="117"/>
      <c r="E45" s="117"/>
      <c r="F45" s="6" t="s">
        <v>51</v>
      </c>
      <c r="G45" s="6">
        <v>71.53</v>
      </c>
    </row>
    <row r="46" spans="1:7">
      <c r="A46" s="118"/>
      <c r="B46" s="118"/>
      <c r="C46" s="118"/>
      <c r="D46" s="118"/>
      <c r="E46" s="118"/>
      <c r="F46" s="6" t="s">
        <v>52</v>
      </c>
      <c r="G46" s="6">
        <v>71.53</v>
      </c>
    </row>
    <row r="47" spans="1:7">
      <c r="A47" s="7"/>
      <c r="B47" s="124" t="s">
        <v>225</v>
      </c>
      <c r="C47" s="124" t="s">
        <v>226</v>
      </c>
      <c r="D47" s="124" t="s">
        <v>55</v>
      </c>
      <c r="E47" s="124" t="s">
        <v>227</v>
      </c>
      <c r="F47" s="6" t="s">
        <v>57</v>
      </c>
      <c r="G47" s="6">
        <v>77.13</v>
      </c>
    </row>
    <row r="48" spans="1:7" ht="27">
      <c r="A48" s="8" t="s">
        <v>228</v>
      </c>
      <c r="B48" s="125"/>
      <c r="C48" s="125"/>
      <c r="D48" s="125"/>
      <c r="E48" s="125"/>
      <c r="F48" s="6" t="s">
        <v>59</v>
      </c>
      <c r="G48" s="11" t="s">
        <v>229</v>
      </c>
    </row>
    <row r="49" spans="1:7">
      <c r="A49" s="116" t="s">
        <v>44</v>
      </c>
      <c r="B49" s="116" t="s">
        <v>45</v>
      </c>
      <c r="C49" s="116" t="s">
        <v>46</v>
      </c>
      <c r="D49" s="116" t="s">
        <v>47</v>
      </c>
      <c r="E49" s="116" t="s">
        <v>48</v>
      </c>
      <c r="F49" s="6" t="s">
        <v>49</v>
      </c>
      <c r="G49" s="6">
        <v>1.5</v>
      </c>
    </row>
    <row r="50" spans="1:7">
      <c r="A50" s="117"/>
      <c r="B50" s="117"/>
      <c r="C50" s="117"/>
      <c r="D50" s="117"/>
      <c r="E50" s="117"/>
      <c r="F50" s="6" t="s">
        <v>50</v>
      </c>
      <c r="G50" s="6">
        <v>1.47</v>
      </c>
    </row>
    <row r="51" spans="1:7">
      <c r="A51" s="117"/>
      <c r="B51" s="117"/>
      <c r="C51" s="117"/>
      <c r="D51" s="117"/>
      <c r="E51" s="117"/>
      <c r="F51" s="6" t="s">
        <v>51</v>
      </c>
      <c r="G51" s="6">
        <v>0.6</v>
      </c>
    </row>
    <row r="52" spans="1:7">
      <c r="A52" s="118"/>
      <c r="B52" s="118"/>
      <c r="C52" s="118"/>
      <c r="D52" s="118"/>
      <c r="E52" s="118"/>
      <c r="F52" s="6" t="s">
        <v>52</v>
      </c>
      <c r="G52" s="6">
        <v>0.62</v>
      </c>
    </row>
    <row r="53" spans="1:7">
      <c r="A53" s="7"/>
      <c r="B53" s="124" t="s">
        <v>225</v>
      </c>
      <c r="C53" s="124" t="s">
        <v>230</v>
      </c>
      <c r="D53" s="124" t="s">
        <v>145</v>
      </c>
      <c r="E53" s="124" t="s">
        <v>231</v>
      </c>
      <c r="F53" s="6" t="s">
        <v>57</v>
      </c>
      <c r="G53" s="6">
        <v>0.67</v>
      </c>
    </row>
    <row r="54" spans="1:7" ht="27">
      <c r="A54" s="8" t="s">
        <v>232</v>
      </c>
      <c r="B54" s="125"/>
      <c r="C54" s="125"/>
      <c r="D54" s="125"/>
      <c r="E54" s="125"/>
      <c r="F54" s="6" t="s">
        <v>59</v>
      </c>
      <c r="G54" s="11" t="s">
        <v>233</v>
      </c>
    </row>
    <row r="55" spans="1:7">
      <c r="A55" s="121" t="s">
        <v>68</v>
      </c>
      <c r="B55" s="122"/>
      <c r="C55" s="122"/>
      <c r="D55" s="122"/>
      <c r="E55" s="122"/>
      <c r="F55" s="122"/>
      <c r="G55" s="123"/>
    </row>
    <row r="56" spans="1:7">
      <c r="A56" s="113" t="s">
        <v>42</v>
      </c>
      <c r="B56" s="114"/>
      <c r="C56" s="114"/>
      <c r="D56" s="114"/>
      <c r="E56" s="115"/>
      <c r="F56" s="113" t="s">
        <v>43</v>
      </c>
      <c r="G56" s="115"/>
    </row>
    <row r="57" spans="1:7">
      <c r="A57" s="116" t="s">
        <v>44</v>
      </c>
      <c r="B57" s="116" t="s">
        <v>45</v>
      </c>
      <c r="C57" s="116" t="s">
        <v>46</v>
      </c>
      <c r="D57" s="116" t="s">
        <v>47</v>
      </c>
      <c r="E57" s="116" t="s">
        <v>48</v>
      </c>
      <c r="F57" s="6" t="s">
        <v>49</v>
      </c>
      <c r="G57" s="6">
        <v>0.32</v>
      </c>
    </row>
    <row r="58" spans="1:7">
      <c r="A58" s="117"/>
      <c r="B58" s="117"/>
      <c r="C58" s="117"/>
      <c r="D58" s="117"/>
      <c r="E58" s="117"/>
      <c r="F58" s="6" t="s">
        <v>50</v>
      </c>
      <c r="G58" s="6">
        <v>0.33</v>
      </c>
    </row>
    <row r="59" spans="1:7">
      <c r="A59" s="117"/>
      <c r="B59" s="117"/>
      <c r="C59" s="117"/>
      <c r="D59" s="117"/>
      <c r="E59" s="117"/>
      <c r="F59" s="6" t="s">
        <v>51</v>
      </c>
      <c r="G59" s="10"/>
    </row>
    <row r="60" spans="1:7">
      <c r="A60" s="118"/>
      <c r="B60" s="118"/>
      <c r="C60" s="118"/>
      <c r="D60" s="118"/>
      <c r="E60" s="118"/>
      <c r="F60" s="6" t="s">
        <v>52</v>
      </c>
      <c r="G60" s="10"/>
    </row>
    <row r="61" spans="1:7">
      <c r="A61" s="7"/>
      <c r="B61" s="124" t="s">
        <v>234</v>
      </c>
      <c r="C61" s="124" t="s">
        <v>235</v>
      </c>
      <c r="D61" s="124" t="s">
        <v>55</v>
      </c>
      <c r="E61" s="124" t="s">
        <v>236</v>
      </c>
      <c r="F61" s="6" t="s">
        <v>57</v>
      </c>
      <c r="G61" s="10"/>
    </row>
    <row r="62" spans="1:7" ht="40.5">
      <c r="A62" s="8" t="s">
        <v>237</v>
      </c>
      <c r="B62" s="125"/>
      <c r="C62" s="125"/>
      <c r="D62" s="125"/>
      <c r="E62" s="125"/>
      <c r="F62" s="6" t="s">
        <v>59</v>
      </c>
      <c r="G62" s="9" t="s">
        <v>60</v>
      </c>
    </row>
    <row r="63" spans="1:7">
      <c r="A63" s="116" t="s">
        <v>44</v>
      </c>
      <c r="B63" s="116" t="s">
        <v>45</v>
      </c>
      <c r="C63" s="116" t="s">
        <v>46</v>
      </c>
      <c r="D63" s="116" t="s">
        <v>47</v>
      </c>
      <c r="E63" s="116" t="s">
        <v>48</v>
      </c>
      <c r="F63" s="6" t="s">
        <v>49</v>
      </c>
      <c r="G63" s="6">
        <v>4.6399999999999997</v>
      </c>
    </row>
    <row r="64" spans="1:7">
      <c r="A64" s="117"/>
      <c r="B64" s="117"/>
      <c r="C64" s="117"/>
      <c r="D64" s="117"/>
      <c r="E64" s="117"/>
      <c r="F64" s="6" t="s">
        <v>50</v>
      </c>
      <c r="G64" s="6">
        <v>4.62</v>
      </c>
    </row>
    <row r="65" spans="1:7">
      <c r="A65" s="117"/>
      <c r="B65" s="117"/>
      <c r="C65" s="117"/>
      <c r="D65" s="117"/>
      <c r="E65" s="117"/>
      <c r="F65" s="6" t="s">
        <v>51</v>
      </c>
      <c r="G65" s="10"/>
    </row>
    <row r="66" spans="1:7">
      <c r="A66" s="118"/>
      <c r="B66" s="118"/>
      <c r="C66" s="118"/>
      <c r="D66" s="118"/>
      <c r="E66" s="118"/>
      <c r="F66" s="6" t="s">
        <v>52</v>
      </c>
      <c r="G66" s="10"/>
    </row>
    <row r="67" spans="1:7">
      <c r="A67" s="7"/>
      <c r="B67" s="124" t="s">
        <v>234</v>
      </c>
      <c r="C67" s="124" t="s">
        <v>238</v>
      </c>
      <c r="D67" s="124" t="s">
        <v>55</v>
      </c>
      <c r="E67" s="124" t="s">
        <v>236</v>
      </c>
      <c r="F67" s="6" t="s">
        <v>57</v>
      </c>
      <c r="G67" s="10"/>
    </row>
    <row r="68" spans="1:7" ht="40.5">
      <c r="A68" s="8" t="s">
        <v>239</v>
      </c>
      <c r="B68" s="125"/>
      <c r="C68" s="125"/>
      <c r="D68" s="125"/>
      <c r="E68" s="125"/>
      <c r="F68" s="6" t="s">
        <v>59</v>
      </c>
      <c r="G68" s="9" t="s">
        <v>60</v>
      </c>
    </row>
    <row r="69" spans="1:7">
      <c r="A69" s="116" t="s">
        <v>44</v>
      </c>
      <c r="B69" s="116" t="s">
        <v>45</v>
      </c>
      <c r="C69" s="116" t="s">
        <v>46</v>
      </c>
      <c r="D69" s="116" t="s">
        <v>47</v>
      </c>
      <c r="E69" s="116" t="s">
        <v>48</v>
      </c>
      <c r="F69" s="6" t="s">
        <v>49</v>
      </c>
      <c r="G69" s="6">
        <v>67</v>
      </c>
    </row>
    <row r="70" spans="1:7">
      <c r="A70" s="117"/>
      <c r="B70" s="117"/>
      <c r="C70" s="117"/>
      <c r="D70" s="117"/>
      <c r="E70" s="117"/>
      <c r="F70" s="6" t="s">
        <v>50</v>
      </c>
      <c r="G70" s="6">
        <v>67</v>
      </c>
    </row>
    <row r="71" spans="1:7">
      <c r="A71" s="117"/>
      <c r="B71" s="117"/>
      <c r="C71" s="117"/>
      <c r="D71" s="117"/>
      <c r="E71" s="117"/>
      <c r="F71" s="6" t="s">
        <v>51</v>
      </c>
      <c r="G71" s="10"/>
    </row>
    <row r="72" spans="1:7">
      <c r="A72" s="118"/>
      <c r="B72" s="118"/>
      <c r="C72" s="118"/>
      <c r="D72" s="118"/>
      <c r="E72" s="118"/>
      <c r="F72" s="6" t="s">
        <v>52</v>
      </c>
      <c r="G72" s="10"/>
    </row>
    <row r="73" spans="1:7">
      <c r="A73" s="7"/>
      <c r="B73" s="124" t="s">
        <v>234</v>
      </c>
      <c r="C73" s="124" t="s">
        <v>240</v>
      </c>
      <c r="D73" s="124" t="s">
        <v>55</v>
      </c>
      <c r="E73" s="124" t="s">
        <v>56</v>
      </c>
      <c r="F73" s="6" t="s">
        <v>57</v>
      </c>
      <c r="G73" s="10"/>
    </row>
    <row r="74" spans="1:7" ht="27">
      <c r="A74" s="8" t="s">
        <v>241</v>
      </c>
      <c r="B74" s="125"/>
      <c r="C74" s="125"/>
      <c r="D74" s="125"/>
      <c r="E74" s="125"/>
      <c r="F74" s="6" t="s">
        <v>59</v>
      </c>
      <c r="G74" s="9" t="s">
        <v>60</v>
      </c>
    </row>
    <row r="75" spans="1:7">
      <c r="A75" s="116" t="s">
        <v>44</v>
      </c>
      <c r="B75" s="116" t="s">
        <v>45</v>
      </c>
      <c r="C75" s="116" t="s">
        <v>46</v>
      </c>
      <c r="D75" s="116" t="s">
        <v>47</v>
      </c>
      <c r="E75" s="116" t="s">
        <v>48</v>
      </c>
      <c r="F75" s="6" t="s">
        <v>49</v>
      </c>
      <c r="G75" s="6">
        <v>-16.2</v>
      </c>
    </row>
    <row r="76" spans="1:7">
      <c r="A76" s="117"/>
      <c r="B76" s="117"/>
      <c r="C76" s="117"/>
      <c r="D76" s="117"/>
      <c r="E76" s="117"/>
      <c r="F76" s="6" t="s">
        <v>50</v>
      </c>
      <c r="G76" s="6">
        <v>-16.2</v>
      </c>
    </row>
    <row r="77" spans="1:7">
      <c r="A77" s="117"/>
      <c r="B77" s="117"/>
      <c r="C77" s="117"/>
      <c r="D77" s="117"/>
      <c r="E77" s="117"/>
      <c r="F77" s="6" t="s">
        <v>51</v>
      </c>
      <c r="G77" s="10"/>
    </row>
    <row r="78" spans="1:7">
      <c r="A78" s="118"/>
      <c r="B78" s="118"/>
      <c r="C78" s="118"/>
      <c r="D78" s="118"/>
      <c r="E78" s="118"/>
      <c r="F78" s="6" t="s">
        <v>52</v>
      </c>
      <c r="G78" s="10"/>
    </row>
    <row r="79" spans="1:7">
      <c r="A79" s="7"/>
      <c r="B79" s="124" t="s">
        <v>234</v>
      </c>
      <c r="C79" s="124" t="s">
        <v>242</v>
      </c>
      <c r="D79" s="124" t="s">
        <v>124</v>
      </c>
      <c r="E79" s="124" t="s">
        <v>236</v>
      </c>
      <c r="F79" s="6" t="s">
        <v>57</v>
      </c>
      <c r="G79" s="10"/>
    </row>
    <row r="80" spans="1:7" ht="27">
      <c r="A80" s="8" t="s">
        <v>243</v>
      </c>
      <c r="B80" s="125"/>
      <c r="C80" s="125"/>
      <c r="D80" s="125"/>
      <c r="E80" s="125"/>
      <c r="F80" s="6" t="s">
        <v>59</v>
      </c>
      <c r="G80" s="9" t="s">
        <v>60</v>
      </c>
    </row>
    <row r="81" spans="1:7">
      <c r="A81" s="116" t="s">
        <v>44</v>
      </c>
      <c r="B81" s="116" t="s">
        <v>45</v>
      </c>
      <c r="C81" s="116" t="s">
        <v>46</v>
      </c>
      <c r="D81" s="116" t="s">
        <v>47</v>
      </c>
      <c r="E81" s="116" t="s">
        <v>48</v>
      </c>
      <c r="F81" s="6" t="s">
        <v>49</v>
      </c>
      <c r="G81" s="6">
        <v>26.24</v>
      </c>
    </row>
    <row r="82" spans="1:7">
      <c r="A82" s="117"/>
      <c r="B82" s="117"/>
      <c r="C82" s="117"/>
      <c r="D82" s="117"/>
      <c r="E82" s="117"/>
      <c r="F82" s="6" t="s">
        <v>50</v>
      </c>
      <c r="G82" s="6">
        <v>26.24</v>
      </c>
    </row>
    <row r="83" spans="1:7">
      <c r="A83" s="117"/>
      <c r="B83" s="117"/>
      <c r="C83" s="117"/>
      <c r="D83" s="117"/>
      <c r="E83" s="117"/>
      <c r="F83" s="6" t="s">
        <v>51</v>
      </c>
      <c r="G83" s="10"/>
    </row>
    <row r="84" spans="1:7">
      <c r="A84" s="118"/>
      <c r="B84" s="118"/>
      <c r="C84" s="118"/>
      <c r="D84" s="118"/>
      <c r="E84" s="118"/>
      <c r="F84" s="6" t="s">
        <v>52</v>
      </c>
      <c r="G84" s="10"/>
    </row>
    <row r="85" spans="1:7">
      <c r="A85" s="7"/>
      <c r="B85" s="124" t="s">
        <v>234</v>
      </c>
      <c r="C85" s="124" t="s">
        <v>244</v>
      </c>
      <c r="D85" s="124" t="s">
        <v>55</v>
      </c>
      <c r="E85" s="124" t="s">
        <v>56</v>
      </c>
      <c r="F85" s="6" t="s">
        <v>57</v>
      </c>
      <c r="G85" s="10"/>
    </row>
    <row r="86" spans="1:7" ht="40.5">
      <c r="A86" s="8" t="s">
        <v>245</v>
      </c>
      <c r="B86" s="125"/>
      <c r="C86" s="125"/>
      <c r="D86" s="125"/>
      <c r="E86" s="125"/>
      <c r="F86" s="6" t="s">
        <v>59</v>
      </c>
      <c r="G86" s="9" t="s">
        <v>60</v>
      </c>
    </row>
    <row r="87" spans="1:7">
      <c r="A87" s="116" t="s">
        <v>44</v>
      </c>
      <c r="B87" s="116" t="s">
        <v>45</v>
      </c>
      <c r="C87" s="116" t="s">
        <v>46</v>
      </c>
      <c r="D87" s="116" t="s">
        <v>47</v>
      </c>
      <c r="E87" s="116" t="s">
        <v>48</v>
      </c>
      <c r="F87" s="6" t="s">
        <v>49</v>
      </c>
      <c r="G87" s="6">
        <v>105.93</v>
      </c>
    </row>
    <row r="88" spans="1:7">
      <c r="A88" s="117"/>
      <c r="B88" s="117"/>
      <c r="C88" s="117"/>
      <c r="D88" s="117"/>
      <c r="E88" s="117"/>
      <c r="F88" s="6" t="s">
        <v>50</v>
      </c>
      <c r="G88" s="6">
        <v>106.34</v>
      </c>
    </row>
    <row r="89" spans="1:7">
      <c r="A89" s="117"/>
      <c r="B89" s="117"/>
      <c r="C89" s="117"/>
      <c r="D89" s="117"/>
      <c r="E89" s="117"/>
      <c r="F89" s="6" t="s">
        <v>51</v>
      </c>
      <c r="G89" s="10"/>
    </row>
    <row r="90" spans="1:7">
      <c r="A90" s="118"/>
      <c r="B90" s="118"/>
      <c r="C90" s="118"/>
      <c r="D90" s="118"/>
      <c r="E90" s="118"/>
      <c r="F90" s="6" t="s">
        <v>52</v>
      </c>
      <c r="G90" s="10"/>
    </row>
    <row r="91" spans="1:7">
      <c r="A91" s="7"/>
      <c r="B91" s="124" t="s">
        <v>234</v>
      </c>
      <c r="C91" s="124" t="s">
        <v>246</v>
      </c>
      <c r="D91" s="124" t="s">
        <v>55</v>
      </c>
      <c r="E91" s="124" t="s">
        <v>236</v>
      </c>
      <c r="F91" s="6" t="s">
        <v>57</v>
      </c>
      <c r="G91" s="10"/>
    </row>
    <row r="92" spans="1:7" ht="40.5">
      <c r="A92" s="8" t="s">
        <v>247</v>
      </c>
      <c r="B92" s="125"/>
      <c r="C92" s="125"/>
      <c r="D92" s="125"/>
      <c r="E92" s="125"/>
      <c r="F92" s="6" t="s">
        <v>59</v>
      </c>
      <c r="G92" s="9" t="s">
        <v>60</v>
      </c>
    </row>
    <row r="93" spans="1:7">
      <c r="A93" s="121" t="s">
        <v>76</v>
      </c>
      <c r="B93" s="122"/>
      <c r="C93" s="122"/>
      <c r="D93" s="122"/>
      <c r="E93" s="122"/>
      <c r="F93" s="122"/>
      <c r="G93" s="123"/>
    </row>
    <row r="94" spans="1:7">
      <c r="A94" s="113" t="s">
        <v>42</v>
      </c>
      <c r="B94" s="114"/>
      <c r="C94" s="114"/>
      <c r="D94" s="114"/>
      <c r="E94" s="115"/>
      <c r="F94" s="113" t="s">
        <v>43</v>
      </c>
      <c r="G94" s="115"/>
    </row>
    <row r="95" spans="1:7">
      <c r="A95" s="116" t="s">
        <v>44</v>
      </c>
      <c r="B95" s="116" t="s">
        <v>45</v>
      </c>
      <c r="C95" s="116" t="s">
        <v>46</v>
      </c>
      <c r="D95" s="116" t="s">
        <v>47</v>
      </c>
      <c r="E95" s="116" t="s">
        <v>48</v>
      </c>
      <c r="F95" s="6" t="s">
        <v>49</v>
      </c>
      <c r="G95" s="6">
        <v>83.3</v>
      </c>
    </row>
    <row r="96" spans="1:7">
      <c r="A96" s="117"/>
      <c r="B96" s="117"/>
      <c r="C96" s="117"/>
      <c r="D96" s="117"/>
      <c r="E96" s="117"/>
      <c r="F96" s="6" t="s">
        <v>50</v>
      </c>
      <c r="G96" s="6">
        <v>83.3</v>
      </c>
    </row>
    <row r="97" spans="1:7">
      <c r="A97" s="117"/>
      <c r="B97" s="117"/>
      <c r="C97" s="117"/>
      <c r="D97" s="117"/>
      <c r="E97" s="117"/>
      <c r="F97" s="6" t="s">
        <v>51</v>
      </c>
      <c r="G97" s="10"/>
    </row>
    <row r="98" spans="1:7">
      <c r="A98" s="118"/>
      <c r="B98" s="118"/>
      <c r="C98" s="118"/>
      <c r="D98" s="118"/>
      <c r="E98" s="118"/>
      <c r="F98" s="6" t="s">
        <v>52</v>
      </c>
      <c r="G98" s="10"/>
    </row>
    <row r="99" spans="1:7">
      <c r="A99" s="7"/>
      <c r="B99" s="124" t="s">
        <v>248</v>
      </c>
      <c r="C99" s="124" t="s">
        <v>249</v>
      </c>
      <c r="D99" s="124" t="s">
        <v>55</v>
      </c>
      <c r="E99" s="124" t="s">
        <v>178</v>
      </c>
      <c r="F99" s="6" t="s">
        <v>57</v>
      </c>
      <c r="G99" s="10"/>
    </row>
    <row r="100" spans="1:7" ht="27">
      <c r="A100" s="8" t="s">
        <v>250</v>
      </c>
      <c r="B100" s="125"/>
      <c r="C100" s="125"/>
      <c r="D100" s="125"/>
      <c r="E100" s="125"/>
      <c r="F100" s="6" t="s">
        <v>59</v>
      </c>
      <c r="G100" s="9" t="s">
        <v>60</v>
      </c>
    </row>
    <row r="101" spans="1:7">
      <c r="A101" s="116" t="s">
        <v>44</v>
      </c>
      <c r="B101" s="116" t="s">
        <v>45</v>
      </c>
      <c r="C101" s="116" t="s">
        <v>46</v>
      </c>
      <c r="D101" s="116" t="s">
        <v>47</v>
      </c>
      <c r="E101" s="116" t="s">
        <v>48</v>
      </c>
      <c r="F101" s="6" t="s">
        <v>49</v>
      </c>
      <c r="G101" s="6">
        <v>98.09</v>
      </c>
    </row>
    <row r="102" spans="1:7">
      <c r="A102" s="117"/>
      <c r="B102" s="117"/>
      <c r="C102" s="117"/>
      <c r="D102" s="117"/>
      <c r="E102" s="117"/>
      <c r="F102" s="6" t="s">
        <v>50</v>
      </c>
      <c r="G102" s="6">
        <v>98.09</v>
      </c>
    </row>
    <row r="103" spans="1:7">
      <c r="A103" s="117"/>
      <c r="B103" s="117"/>
      <c r="C103" s="117"/>
      <c r="D103" s="117"/>
      <c r="E103" s="117"/>
      <c r="F103" s="6" t="s">
        <v>51</v>
      </c>
      <c r="G103" s="6">
        <v>97.8</v>
      </c>
    </row>
    <row r="104" spans="1:7">
      <c r="A104" s="118"/>
      <c r="B104" s="118"/>
      <c r="C104" s="118"/>
      <c r="D104" s="118"/>
      <c r="E104" s="118"/>
      <c r="F104" s="6" t="s">
        <v>52</v>
      </c>
      <c r="G104" s="6">
        <v>97.8</v>
      </c>
    </row>
    <row r="105" spans="1:7">
      <c r="A105" s="7"/>
      <c r="B105" s="124" t="s">
        <v>251</v>
      </c>
      <c r="C105" s="124" t="s">
        <v>252</v>
      </c>
      <c r="D105" s="124" t="s">
        <v>55</v>
      </c>
      <c r="E105" s="124" t="s">
        <v>71</v>
      </c>
      <c r="F105" s="6" t="s">
        <v>57</v>
      </c>
      <c r="G105" s="6">
        <v>96.85</v>
      </c>
    </row>
    <row r="106" spans="1:7">
      <c r="A106" s="8" t="s">
        <v>253</v>
      </c>
      <c r="B106" s="125"/>
      <c r="C106" s="125"/>
      <c r="D106" s="125"/>
      <c r="E106" s="125"/>
      <c r="F106" s="6" t="s">
        <v>59</v>
      </c>
      <c r="G106" s="11" t="s">
        <v>254</v>
      </c>
    </row>
    <row r="107" spans="1:7">
      <c r="A107" s="95" t="s">
        <v>93</v>
      </c>
      <c r="B107" s="96"/>
      <c r="C107" s="96"/>
      <c r="D107" s="96"/>
      <c r="E107" s="96"/>
      <c r="F107" s="96"/>
      <c r="G107" s="97"/>
    </row>
    <row r="108" spans="1:7">
      <c r="A108" s="126" t="s">
        <v>224</v>
      </c>
      <c r="B108" s="127"/>
      <c r="C108" s="127"/>
      <c r="D108" s="127"/>
      <c r="E108" s="127"/>
      <c r="F108" s="127"/>
      <c r="G108" s="128"/>
    </row>
    <row r="109" spans="1:7">
      <c r="A109" s="12" t="s">
        <v>94</v>
      </c>
      <c r="B109" s="129"/>
      <c r="C109" s="130"/>
      <c r="D109" s="130"/>
      <c r="E109" s="130"/>
      <c r="F109" s="130"/>
      <c r="G109" s="131"/>
    </row>
    <row r="110" spans="1:7">
      <c r="A110" s="12" t="s">
        <v>96</v>
      </c>
      <c r="B110" s="129"/>
      <c r="C110" s="130"/>
      <c r="D110" s="130"/>
      <c r="E110" s="130"/>
      <c r="F110" s="130"/>
      <c r="G110" s="131"/>
    </row>
    <row r="111" spans="1:7" ht="39.950000000000003" customHeight="1">
      <c r="A111" s="12" t="s">
        <v>97</v>
      </c>
      <c r="B111" s="104" t="s">
        <v>98</v>
      </c>
      <c r="C111" s="105"/>
      <c r="D111" s="105"/>
      <c r="E111" s="105"/>
      <c r="F111" s="105"/>
      <c r="G111" s="106"/>
    </row>
    <row r="112" spans="1:7">
      <c r="A112" s="126" t="s">
        <v>228</v>
      </c>
      <c r="B112" s="127"/>
      <c r="C112" s="127"/>
      <c r="D112" s="127"/>
      <c r="E112" s="127"/>
      <c r="F112" s="127"/>
      <c r="G112" s="128"/>
    </row>
    <row r="113" spans="1:7" ht="39.950000000000003" customHeight="1">
      <c r="A113" s="12" t="s">
        <v>94</v>
      </c>
      <c r="B113" s="104" t="s">
        <v>255</v>
      </c>
      <c r="C113" s="105"/>
      <c r="D113" s="105"/>
      <c r="E113" s="105"/>
      <c r="F113" s="105"/>
      <c r="G113" s="106"/>
    </row>
    <row r="114" spans="1:7" ht="39.950000000000003" customHeight="1">
      <c r="A114" s="12" t="s">
        <v>96</v>
      </c>
      <c r="B114" s="104" t="s">
        <v>256</v>
      </c>
      <c r="C114" s="105"/>
      <c r="D114" s="105"/>
      <c r="E114" s="105"/>
      <c r="F114" s="105"/>
      <c r="G114" s="106"/>
    </row>
    <row r="115" spans="1:7" ht="39.950000000000003" customHeight="1">
      <c r="A115" s="12" t="s">
        <v>97</v>
      </c>
      <c r="B115" s="104" t="s">
        <v>257</v>
      </c>
      <c r="C115" s="105"/>
      <c r="D115" s="105"/>
      <c r="E115" s="105"/>
      <c r="F115" s="105"/>
      <c r="G115" s="106"/>
    </row>
    <row r="116" spans="1:7">
      <c r="A116" s="126" t="s">
        <v>232</v>
      </c>
      <c r="B116" s="127"/>
      <c r="C116" s="127"/>
      <c r="D116" s="127"/>
      <c r="E116" s="127"/>
      <c r="F116" s="127"/>
      <c r="G116" s="128"/>
    </row>
    <row r="117" spans="1:7" ht="39.950000000000003" customHeight="1">
      <c r="A117" s="12" t="s">
        <v>94</v>
      </c>
      <c r="B117" s="104" t="s">
        <v>258</v>
      </c>
      <c r="C117" s="105"/>
      <c r="D117" s="105"/>
      <c r="E117" s="105"/>
      <c r="F117" s="105"/>
      <c r="G117" s="106"/>
    </row>
    <row r="118" spans="1:7" ht="39.950000000000003" customHeight="1">
      <c r="A118" s="12" t="s">
        <v>96</v>
      </c>
      <c r="B118" s="104" t="s">
        <v>259</v>
      </c>
      <c r="C118" s="105"/>
      <c r="D118" s="105"/>
      <c r="E118" s="105"/>
      <c r="F118" s="105"/>
      <c r="G118" s="106"/>
    </row>
    <row r="119" spans="1:7" ht="39.950000000000003" customHeight="1">
      <c r="A119" s="12" t="s">
        <v>97</v>
      </c>
      <c r="B119" s="104" t="s">
        <v>260</v>
      </c>
      <c r="C119" s="105"/>
      <c r="D119" s="105"/>
      <c r="E119" s="105"/>
      <c r="F119" s="105"/>
      <c r="G119" s="106"/>
    </row>
    <row r="120" spans="1:7">
      <c r="A120" s="126" t="s">
        <v>237</v>
      </c>
      <c r="B120" s="127"/>
      <c r="C120" s="127"/>
      <c r="D120" s="127"/>
      <c r="E120" s="127"/>
      <c r="F120" s="127"/>
      <c r="G120" s="128"/>
    </row>
    <row r="121" spans="1:7">
      <c r="A121" s="12" t="s">
        <v>94</v>
      </c>
      <c r="B121" s="129"/>
      <c r="C121" s="130"/>
      <c r="D121" s="130"/>
      <c r="E121" s="130"/>
      <c r="F121" s="130"/>
      <c r="G121" s="131"/>
    </row>
    <row r="122" spans="1:7">
      <c r="A122" s="12" t="s">
        <v>96</v>
      </c>
      <c r="B122" s="129"/>
      <c r="C122" s="130"/>
      <c r="D122" s="130"/>
      <c r="E122" s="130"/>
      <c r="F122" s="130"/>
      <c r="G122" s="131"/>
    </row>
    <row r="123" spans="1:7" ht="39.950000000000003" customHeight="1">
      <c r="A123" s="12" t="s">
        <v>97</v>
      </c>
      <c r="B123" s="104" t="s">
        <v>98</v>
      </c>
      <c r="C123" s="105"/>
      <c r="D123" s="105"/>
      <c r="E123" s="105"/>
      <c r="F123" s="105"/>
      <c r="G123" s="106"/>
    </row>
    <row r="124" spans="1:7">
      <c r="A124" s="126" t="s">
        <v>239</v>
      </c>
      <c r="B124" s="127"/>
      <c r="C124" s="127"/>
      <c r="D124" s="127"/>
      <c r="E124" s="127"/>
      <c r="F124" s="127"/>
      <c r="G124" s="128"/>
    </row>
    <row r="125" spans="1:7">
      <c r="A125" s="12" t="s">
        <v>94</v>
      </c>
      <c r="B125" s="129"/>
      <c r="C125" s="130"/>
      <c r="D125" s="130"/>
      <c r="E125" s="130"/>
      <c r="F125" s="130"/>
      <c r="G125" s="131"/>
    </row>
    <row r="126" spans="1:7">
      <c r="A126" s="12" t="s">
        <v>96</v>
      </c>
      <c r="B126" s="129"/>
      <c r="C126" s="130"/>
      <c r="D126" s="130"/>
      <c r="E126" s="130"/>
      <c r="F126" s="130"/>
      <c r="G126" s="131"/>
    </row>
    <row r="127" spans="1:7" ht="39.950000000000003" customHeight="1">
      <c r="A127" s="12" t="s">
        <v>97</v>
      </c>
      <c r="B127" s="104" t="s">
        <v>98</v>
      </c>
      <c r="C127" s="105"/>
      <c r="D127" s="105"/>
      <c r="E127" s="105"/>
      <c r="F127" s="105"/>
      <c r="G127" s="106"/>
    </row>
    <row r="128" spans="1:7">
      <c r="A128" s="126" t="s">
        <v>241</v>
      </c>
      <c r="B128" s="127"/>
      <c r="C128" s="127"/>
      <c r="D128" s="127"/>
      <c r="E128" s="127"/>
      <c r="F128" s="127"/>
      <c r="G128" s="128"/>
    </row>
    <row r="129" spans="1:7">
      <c r="A129" s="12" t="s">
        <v>94</v>
      </c>
      <c r="B129" s="129"/>
      <c r="C129" s="130"/>
      <c r="D129" s="130"/>
      <c r="E129" s="130"/>
      <c r="F129" s="130"/>
      <c r="G129" s="131"/>
    </row>
    <row r="130" spans="1:7">
      <c r="A130" s="12" t="s">
        <v>96</v>
      </c>
      <c r="B130" s="129"/>
      <c r="C130" s="130"/>
      <c r="D130" s="130"/>
      <c r="E130" s="130"/>
      <c r="F130" s="130"/>
      <c r="G130" s="131"/>
    </row>
    <row r="131" spans="1:7" ht="39.950000000000003" customHeight="1">
      <c r="A131" s="12" t="s">
        <v>97</v>
      </c>
      <c r="B131" s="104" t="s">
        <v>98</v>
      </c>
      <c r="C131" s="105"/>
      <c r="D131" s="105"/>
      <c r="E131" s="105"/>
      <c r="F131" s="105"/>
      <c r="G131" s="106"/>
    </row>
    <row r="132" spans="1:7">
      <c r="A132" s="126" t="s">
        <v>243</v>
      </c>
      <c r="B132" s="127"/>
      <c r="C132" s="127"/>
      <c r="D132" s="127"/>
      <c r="E132" s="127"/>
      <c r="F132" s="127"/>
      <c r="G132" s="128"/>
    </row>
    <row r="133" spans="1:7">
      <c r="A133" s="12" t="s">
        <v>94</v>
      </c>
      <c r="B133" s="129"/>
      <c r="C133" s="130"/>
      <c r="D133" s="130"/>
      <c r="E133" s="130"/>
      <c r="F133" s="130"/>
      <c r="G133" s="131"/>
    </row>
    <row r="134" spans="1:7">
      <c r="A134" s="12" t="s">
        <v>96</v>
      </c>
      <c r="B134" s="129"/>
      <c r="C134" s="130"/>
      <c r="D134" s="130"/>
      <c r="E134" s="130"/>
      <c r="F134" s="130"/>
      <c r="G134" s="131"/>
    </row>
    <row r="135" spans="1:7" ht="39.950000000000003" customHeight="1">
      <c r="A135" s="12" t="s">
        <v>97</v>
      </c>
      <c r="B135" s="104" t="s">
        <v>98</v>
      </c>
      <c r="C135" s="105"/>
      <c r="D135" s="105"/>
      <c r="E135" s="105"/>
      <c r="F135" s="105"/>
      <c r="G135" s="106"/>
    </row>
    <row r="136" spans="1:7">
      <c r="A136" s="126" t="s">
        <v>245</v>
      </c>
      <c r="B136" s="127"/>
      <c r="C136" s="127"/>
      <c r="D136" s="127"/>
      <c r="E136" s="127"/>
      <c r="F136" s="127"/>
      <c r="G136" s="128"/>
    </row>
    <row r="137" spans="1:7">
      <c r="A137" s="12" t="s">
        <v>94</v>
      </c>
      <c r="B137" s="129"/>
      <c r="C137" s="130"/>
      <c r="D137" s="130"/>
      <c r="E137" s="130"/>
      <c r="F137" s="130"/>
      <c r="G137" s="131"/>
    </row>
    <row r="138" spans="1:7">
      <c r="A138" s="12" t="s">
        <v>96</v>
      </c>
      <c r="B138" s="129"/>
      <c r="C138" s="130"/>
      <c r="D138" s="130"/>
      <c r="E138" s="130"/>
      <c r="F138" s="130"/>
      <c r="G138" s="131"/>
    </row>
    <row r="139" spans="1:7" ht="39.950000000000003" customHeight="1">
      <c r="A139" s="12" t="s">
        <v>97</v>
      </c>
      <c r="B139" s="104" t="s">
        <v>98</v>
      </c>
      <c r="C139" s="105"/>
      <c r="D139" s="105"/>
      <c r="E139" s="105"/>
      <c r="F139" s="105"/>
      <c r="G139" s="106"/>
    </row>
    <row r="140" spans="1:7">
      <c r="A140" s="126" t="s">
        <v>247</v>
      </c>
      <c r="B140" s="127"/>
      <c r="C140" s="127"/>
      <c r="D140" s="127"/>
      <c r="E140" s="127"/>
      <c r="F140" s="127"/>
      <c r="G140" s="128"/>
    </row>
    <row r="141" spans="1:7">
      <c r="A141" s="12" t="s">
        <v>94</v>
      </c>
      <c r="B141" s="129"/>
      <c r="C141" s="130"/>
      <c r="D141" s="130"/>
      <c r="E141" s="130"/>
      <c r="F141" s="130"/>
      <c r="G141" s="131"/>
    </row>
    <row r="142" spans="1:7">
      <c r="A142" s="12" t="s">
        <v>96</v>
      </c>
      <c r="B142" s="129"/>
      <c r="C142" s="130"/>
      <c r="D142" s="130"/>
      <c r="E142" s="130"/>
      <c r="F142" s="130"/>
      <c r="G142" s="131"/>
    </row>
    <row r="143" spans="1:7" ht="39.950000000000003" customHeight="1">
      <c r="A143" s="12" t="s">
        <v>97</v>
      </c>
      <c r="B143" s="104" t="s">
        <v>98</v>
      </c>
      <c r="C143" s="105"/>
      <c r="D143" s="105"/>
      <c r="E143" s="105"/>
      <c r="F143" s="105"/>
      <c r="G143" s="106"/>
    </row>
    <row r="144" spans="1:7">
      <c r="A144" s="126" t="s">
        <v>250</v>
      </c>
      <c r="B144" s="127"/>
      <c r="C144" s="127"/>
      <c r="D144" s="127"/>
      <c r="E144" s="127"/>
      <c r="F144" s="127"/>
      <c r="G144" s="128"/>
    </row>
    <row r="145" spans="1:7">
      <c r="A145" s="12" t="s">
        <v>94</v>
      </c>
      <c r="B145" s="129"/>
      <c r="C145" s="130"/>
      <c r="D145" s="130"/>
      <c r="E145" s="130"/>
      <c r="F145" s="130"/>
      <c r="G145" s="131"/>
    </row>
    <row r="146" spans="1:7">
      <c r="A146" s="12" t="s">
        <v>96</v>
      </c>
      <c r="B146" s="129"/>
      <c r="C146" s="130"/>
      <c r="D146" s="130"/>
      <c r="E146" s="130"/>
      <c r="F146" s="130"/>
      <c r="G146" s="131"/>
    </row>
    <row r="147" spans="1:7" ht="39.950000000000003" customHeight="1">
      <c r="A147" s="12" t="s">
        <v>97</v>
      </c>
      <c r="B147" s="104" t="s">
        <v>98</v>
      </c>
      <c r="C147" s="105"/>
      <c r="D147" s="105"/>
      <c r="E147" s="105"/>
      <c r="F147" s="105"/>
      <c r="G147" s="106"/>
    </row>
    <row r="148" spans="1:7">
      <c r="A148" s="126" t="s">
        <v>253</v>
      </c>
      <c r="B148" s="127"/>
      <c r="C148" s="127"/>
      <c r="D148" s="127"/>
      <c r="E148" s="127"/>
      <c r="F148" s="127"/>
      <c r="G148" s="128"/>
    </row>
    <row r="149" spans="1:7" ht="39.950000000000003" customHeight="1">
      <c r="A149" s="12" t="s">
        <v>94</v>
      </c>
      <c r="B149" s="104" t="s">
        <v>261</v>
      </c>
      <c r="C149" s="105"/>
      <c r="D149" s="105"/>
      <c r="E149" s="105"/>
      <c r="F149" s="105"/>
      <c r="G149" s="106"/>
    </row>
    <row r="150" spans="1:7" ht="39.950000000000003" customHeight="1">
      <c r="A150" s="12" t="s">
        <v>96</v>
      </c>
      <c r="B150" s="104" t="s">
        <v>262</v>
      </c>
      <c r="C150" s="105"/>
      <c r="D150" s="105"/>
      <c r="E150" s="105"/>
      <c r="F150" s="105"/>
      <c r="G150" s="106"/>
    </row>
    <row r="151" spans="1:7" ht="39.950000000000003" customHeight="1">
      <c r="A151" s="12" t="s">
        <v>97</v>
      </c>
      <c r="B151" s="104" t="s">
        <v>263</v>
      </c>
      <c r="C151" s="105"/>
      <c r="D151" s="105"/>
      <c r="E151" s="105"/>
      <c r="F151" s="105"/>
      <c r="G151" s="106"/>
    </row>
    <row r="152" spans="1:7">
      <c r="A152" s="107"/>
      <c r="B152" s="132"/>
      <c r="C152" s="132"/>
      <c r="D152" s="132"/>
      <c r="E152" s="132"/>
      <c r="F152" s="132"/>
      <c r="G152" s="108"/>
    </row>
    <row r="153" spans="1:7">
      <c r="A153" s="95" t="s">
        <v>108</v>
      </c>
      <c r="B153" s="96"/>
      <c r="C153" s="96"/>
      <c r="D153" s="96"/>
      <c r="E153" s="96"/>
      <c r="F153" s="96"/>
      <c r="G153" s="97"/>
    </row>
    <row r="154" spans="1:7">
      <c r="A154" s="126" t="s">
        <v>224</v>
      </c>
      <c r="B154" s="127"/>
      <c r="C154" s="127"/>
      <c r="D154" s="127"/>
      <c r="E154" s="127"/>
      <c r="F154" s="127"/>
      <c r="G154" s="128"/>
    </row>
    <row r="155" spans="1:7">
      <c r="A155" s="12" t="s">
        <v>109</v>
      </c>
      <c r="B155" s="129"/>
      <c r="C155" s="130"/>
      <c r="D155" s="130"/>
      <c r="E155" s="130"/>
      <c r="F155" s="130"/>
      <c r="G155" s="131"/>
    </row>
    <row r="156" spans="1:7">
      <c r="A156" s="12" t="s">
        <v>111</v>
      </c>
      <c r="B156" s="129"/>
      <c r="C156" s="130"/>
      <c r="D156" s="130"/>
      <c r="E156" s="130"/>
      <c r="F156" s="130"/>
      <c r="G156" s="131"/>
    </row>
    <row r="157" spans="1:7">
      <c r="A157" s="12" t="s">
        <v>112</v>
      </c>
      <c r="B157" s="104" t="s">
        <v>60</v>
      </c>
      <c r="C157" s="105"/>
      <c r="D157" s="105"/>
      <c r="E157" s="105"/>
      <c r="F157" s="105"/>
      <c r="G157" s="106"/>
    </row>
    <row r="158" spans="1:7">
      <c r="A158" s="126" t="s">
        <v>228</v>
      </c>
      <c r="B158" s="127"/>
      <c r="C158" s="127"/>
      <c r="D158" s="127"/>
      <c r="E158" s="127"/>
      <c r="F158" s="127"/>
      <c r="G158" s="128"/>
    </row>
    <row r="159" spans="1:7" ht="39.950000000000003" customHeight="1">
      <c r="A159" s="12" t="s">
        <v>109</v>
      </c>
      <c r="B159" s="104" t="s">
        <v>110</v>
      </c>
      <c r="C159" s="105"/>
      <c r="D159" s="105"/>
      <c r="E159" s="105"/>
      <c r="F159" s="105"/>
      <c r="G159" s="106"/>
    </row>
    <row r="160" spans="1:7" ht="39.950000000000003" customHeight="1">
      <c r="A160" s="12" t="s">
        <v>111</v>
      </c>
      <c r="B160" s="104" t="s">
        <v>264</v>
      </c>
      <c r="C160" s="105"/>
      <c r="D160" s="105"/>
      <c r="E160" s="105"/>
      <c r="F160" s="105"/>
      <c r="G160" s="106"/>
    </row>
    <row r="161" spans="1:7">
      <c r="A161" s="12" t="s">
        <v>112</v>
      </c>
      <c r="B161" s="104" t="s">
        <v>209</v>
      </c>
      <c r="C161" s="105"/>
      <c r="D161" s="105"/>
      <c r="E161" s="105"/>
      <c r="F161" s="105"/>
      <c r="G161" s="106"/>
    </row>
    <row r="162" spans="1:7">
      <c r="A162" s="126" t="s">
        <v>232</v>
      </c>
      <c r="B162" s="127"/>
      <c r="C162" s="127"/>
      <c r="D162" s="127"/>
      <c r="E162" s="127"/>
      <c r="F162" s="127"/>
      <c r="G162" s="128"/>
    </row>
    <row r="163" spans="1:7" ht="39.950000000000003" customHeight="1">
      <c r="A163" s="12" t="s">
        <v>109</v>
      </c>
      <c r="B163" s="104" t="s">
        <v>110</v>
      </c>
      <c r="C163" s="105"/>
      <c r="D163" s="105"/>
      <c r="E163" s="105"/>
      <c r="F163" s="105"/>
      <c r="G163" s="106"/>
    </row>
    <row r="164" spans="1:7" ht="39.950000000000003" customHeight="1">
      <c r="A164" s="12" t="s">
        <v>111</v>
      </c>
      <c r="B164" s="104" t="s">
        <v>264</v>
      </c>
      <c r="C164" s="105"/>
      <c r="D164" s="105"/>
      <c r="E164" s="105"/>
      <c r="F164" s="105"/>
      <c r="G164" s="106"/>
    </row>
    <row r="165" spans="1:7">
      <c r="A165" s="12" t="s">
        <v>112</v>
      </c>
      <c r="B165" s="104" t="s">
        <v>209</v>
      </c>
      <c r="C165" s="105"/>
      <c r="D165" s="105"/>
      <c r="E165" s="105"/>
      <c r="F165" s="105"/>
      <c r="G165" s="106"/>
    </row>
    <row r="166" spans="1:7">
      <c r="A166" s="126" t="s">
        <v>237</v>
      </c>
      <c r="B166" s="127"/>
      <c r="C166" s="127"/>
      <c r="D166" s="127"/>
      <c r="E166" s="127"/>
      <c r="F166" s="127"/>
      <c r="G166" s="128"/>
    </row>
    <row r="167" spans="1:7" ht="39.950000000000003" customHeight="1">
      <c r="A167" s="12" t="s">
        <v>109</v>
      </c>
      <c r="B167" s="104" t="s">
        <v>110</v>
      </c>
      <c r="C167" s="105"/>
      <c r="D167" s="105"/>
      <c r="E167" s="105"/>
      <c r="F167" s="105"/>
      <c r="G167" s="106"/>
    </row>
    <row r="168" spans="1:7" ht="39.950000000000003" customHeight="1">
      <c r="A168" s="12" t="s">
        <v>111</v>
      </c>
      <c r="B168" s="104">
        <v>4</v>
      </c>
      <c r="C168" s="105"/>
      <c r="D168" s="105"/>
      <c r="E168" s="105"/>
      <c r="F168" s="105"/>
      <c r="G168" s="106"/>
    </row>
    <row r="169" spans="1:7">
      <c r="A169" s="12" t="s">
        <v>112</v>
      </c>
      <c r="B169" s="104" t="s">
        <v>265</v>
      </c>
      <c r="C169" s="105"/>
      <c r="D169" s="105"/>
      <c r="E169" s="105"/>
      <c r="F169" s="105"/>
      <c r="G169" s="106"/>
    </row>
    <row r="170" spans="1:7">
      <c r="A170" s="126" t="s">
        <v>239</v>
      </c>
      <c r="B170" s="127"/>
      <c r="C170" s="127"/>
      <c r="D170" s="127"/>
      <c r="E170" s="127"/>
      <c r="F170" s="127"/>
      <c r="G170" s="128"/>
    </row>
    <row r="171" spans="1:7" ht="39.950000000000003" customHeight="1">
      <c r="A171" s="12" t="s">
        <v>109</v>
      </c>
      <c r="B171" s="104" t="s">
        <v>110</v>
      </c>
      <c r="C171" s="105"/>
      <c r="D171" s="105"/>
      <c r="E171" s="105"/>
      <c r="F171" s="105"/>
      <c r="G171" s="106"/>
    </row>
    <row r="172" spans="1:7" ht="39.950000000000003" customHeight="1">
      <c r="A172" s="12" t="s">
        <v>111</v>
      </c>
      <c r="B172" s="104">
        <v>4</v>
      </c>
      <c r="C172" s="105"/>
      <c r="D172" s="105"/>
      <c r="E172" s="105"/>
      <c r="F172" s="105"/>
      <c r="G172" s="106"/>
    </row>
    <row r="173" spans="1:7">
      <c r="A173" s="12" t="s">
        <v>112</v>
      </c>
      <c r="B173" s="104" t="s">
        <v>210</v>
      </c>
      <c r="C173" s="105"/>
      <c r="D173" s="105"/>
      <c r="E173" s="105"/>
      <c r="F173" s="105"/>
      <c r="G173" s="106"/>
    </row>
    <row r="174" spans="1:7">
      <c r="A174" s="126" t="s">
        <v>241</v>
      </c>
      <c r="B174" s="127"/>
      <c r="C174" s="127"/>
      <c r="D174" s="127"/>
      <c r="E174" s="127"/>
      <c r="F174" s="127"/>
      <c r="G174" s="128"/>
    </row>
    <row r="175" spans="1:7">
      <c r="A175" s="12" t="s">
        <v>109</v>
      </c>
      <c r="B175" s="129"/>
      <c r="C175" s="130"/>
      <c r="D175" s="130"/>
      <c r="E175" s="130"/>
      <c r="F175" s="130"/>
      <c r="G175" s="131"/>
    </row>
    <row r="176" spans="1:7">
      <c r="A176" s="12" t="s">
        <v>111</v>
      </c>
      <c r="B176" s="129"/>
      <c r="C176" s="130"/>
      <c r="D176" s="130"/>
      <c r="E176" s="130"/>
      <c r="F176" s="130"/>
      <c r="G176" s="131"/>
    </row>
    <row r="177" spans="1:7">
      <c r="A177" s="12" t="s">
        <v>112</v>
      </c>
      <c r="B177" s="104" t="s">
        <v>60</v>
      </c>
      <c r="C177" s="105"/>
      <c r="D177" s="105"/>
      <c r="E177" s="105"/>
      <c r="F177" s="105"/>
      <c r="G177" s="106"/>
    </row>
    <row r="178" spans="1:7">
      <c r="A178" s="126" t="s">
        <v>243</v>
      </c>
      <c r="B178" s="127"/>
      <c r="C178" s="127"/>
      <c r="D178" s="127"/>
      <c r="E178" s="127"/>
      <c r="F178" s="127"/>
      <c r="G178" s="128"/>
    </row>
    <row r="179" spans="1:7">
      <c r="A179" s="12" t="s">
        <v>109</v>
      </c>
      <c r="B179" s="129"/>
      <c r="C179" s="130"/>
      <c r="D179" s="130"/>
      <c r="E179" s="130"/>
      <c r="F179" s="130"/>
      <c r="G179" s="131"/>
    </row>
    <row r="180" spans="1:7">
      <c r="A180" s="12" t="s">
        <v>111</v>
      </c>
      <c r="B180" s="129"/>
      <c r="C180" s="130"/>
      <c r="D180" s="130"/>
      <c r="E180" s="130"/>
      <c r="F180" s="130"/>
      <c r="G180" s="131"/>
    </row>
    <row r="181" spans="1:7">
      <c r="A181" s="12" t="s">
        <v>112</v>
      </c>
      <c r="B181" s="104" t="s">
        <v>60</v>
      </c>
      <c r="C181" s="105"/>
      <c r="D181" s="105"/>
      <c r="E181" s="105"/>
      <c r="F181" s="105"/>
      <c r="G181" s="106"/>
    </row>
    <row r="182" spans="1:7">
      <c r="A182" s="126" t="s">
        <v>245</v>
      </c>
      <c r="B182" s="127"/>
      <c r="C182" s="127"/>
      <c r="D182" s="127"/>
      <c r="E182" s="127"/>
      <c r="F182" s="127"/>
      <c r="G182" s="128"/>
    </row>
    <row r="183" spans="1:7">
      <c r="A183" s="12" t="s">
        <v>109</v>
      </c>
      <c r="B183" s="129"/>
      <c r="C183" s="130"/>
      <c r="D183" s="130"/>
      <c r="E183" s="130"/>
      <c r="F183" s="130"/>
      <c r="G183" s="131"/>
    </row>
    <row r="184" spans="1:7">
      <c r="A184" s="12" t="s">
        <v>111</v>
      </c>
      <c r="B184" s="129"/>
      <c r="C184" s="130"/>
      <c r="D184" s="130"/>
      <c r="E184" s="130"/>
      <c r="F184" s="130"/>
      <c r="G184" s="131"/>
    </row>
    <row r="185" spans="1:7">
      <c r="A185" s="12" t="s">
        <v>112</v>
      </c>
      <c r="B185" s="104" t="s">
        <v>60</v>
      </c>
      <c r="C185" s="105"/>
      <c r="D185" s="105"/>
      <c r="E185" s="105"/>
      <c r="F185" s="105"/>
      <c r="G185" s="106"/>
    </row>
    <row r="186" spans="1:7">
      <c r="A186" s="126" t="s">
        <v>247</v>
      </c>
      <c r="B186" s="127"/>
      <c r="C186" s="127"/>
      <c r="D186" s="127"/>
      <c r="E186" s="127"/>
      <c r="F186" s="127"/>
      <c r="G186" s="128"/>
    </row>
    <row r="187" spans="1:7" ht="39.950000000000003" customHeight="1">
      <c r="A187" s="12" t="s">
        <v>109</v>
      </c>
      <c r="B187" s="104" t="s">
        <v>110</v>
      </c>
      <c r="C187" s="105"/>
      <c r="D187" s="105"/>
      <c r="E187" s="105"/>
      <c r="F187" s="105"/>
      <c r="G187" s="106"/>
    </row>
    <row r="188" spans="1:7" ht="39.950000000000003" customHeight="1">
      <c r="A188" s="12" t="s">
        <v>111</v>
      </c>
      <c r="B188" s="104">
        <v>4</v>
      </c>
      <c r="C188" s="105"/>
      <c r="D188" s="105"/>
      <c r="E188" s="105"/>
      <c r="F188" s="105"/>
      <c r="G188" s="106"/>
    </row>
    <row r="189" spans="1:7">
      <c r="A189" s="12" t="s">
        <v>112</v>
      </c>
      <c r="B189" s="104" t="s">
        <v>210</v>
      </c>
      <c r="C189" s="105"/>
      <c r="D189" s="105"/>
      <c r="E189" s="105"/>
      <c r="F189" s="105"/>
      <c r="G189" s="106"/>
    </row>
    <row r="190" spans="1:7">
      <c r="A190" s="126" t="s">
        <v>250</v>
      </c>
      <c r="B190" s="127"/>
      <c r="C190" s="127"/>
      <c r="D190" s="127"/>
      <c r="E190" s="127"/>
      <c r="F190" s="127"/>
      <c r="G190" s="128"/>
    </row>
    <row r="191" spans="1:7">
      <c r="A191" s="12" t="s">
        <v>109</v>
      </c>
      <c r="B191" s="129"/>
      <c r="C191" s="130"/>
      <c r="D191" s="130"/>
      <c r="E191" s="130"/>
      <c r="F191" s="130"/>
      <c r="G191" s="131"/>
    </row>
    <row r="192" spans="1:7">
      <c r="A192" s="12" t="s">
        <v>111</v>
      </c>
      <c r="B192" s="129"/>
      <c r="C192" s="130"/>
      <c r="D192" s="130"/>
      <c r="E192" s="130"/>
      <c r="F192" s="130"/>
      <c r="G192" s="131"/>
    </row>
    <row r="193" spans="1:7">
      <c r="A193" s="12" t="s">
        <v>112</v>
      </c>
      <c r="B193" s="104" t="s">
        <v>60</v>
      </c>
      <c r="C193" s="105"/>
      <c r="D193" s="105"/>
      <c r="E193" s="105"/>
      <c r="F193" s="105"/>
      <c r="G193" s="106"/>
    </row>
    <row r="194" spans="1:7">
      <c r="A194" s="126" t="s">
        <v>253</v>
      </c>
      <c r="B194" s="127"/>
      <c r="C194" s="127"/>
      <c r="D194" s="127"/>
      <c r="E194" s="127"/>
      <c r="F194" s="127"/>
      <c r="G194" s="128"/>
    </row>
    <row r="195" spans="1:7">
      <c r="A195" s="12" t="s">
        <v>109</v>
      </c>
      <c r="B195" s="129"/>
      <c r="C195" s="130"/>
      <c r="D195" s="130"/>
      <c r="E195" s="130"/>
      <c r="F195" s="130"/>
      <c r="G195" s="131"/>
    </row>
    <row r="196" spans="1:7">
      <c r="A196" s="12" t="s">
        <v>111</v>
      </c>
      <c r="B196" s="129"/>
      <c r="C196" s="130"/>
      <c r="D196" s="130"/>
      <c r="E196" s="130"/>
      <c r="F196" s="130"/>
      <c r="G196" s="131"/>
    </row>
    <row r="197" spans="1:7">
      <c r="A197" s="12" t="s">
        <v>112</v>
      </c>
      <c r="B197" s="104" t="s">
        <v>60</v>
      </c>
      <c r="C197" s="105"/>
      <c r="D197" s="105"/>
      <c r="E197" s="105"/>
      <c r="F197" s="105"/>
      <c r="G197" s="106"/>
    </row>
    <row r="198" spans="1:7">
      <c r="A198" s="107"/>
      <c r="B198" s="132"/>
      <c r="C198" s="132"/>
      <c r="D198" s="132"/>
      <c r="E198" s="132"/>
      <c r="F198" s="132"/>
      <c r="G198" s="108"/>
    </row>
    <row r="199" spans="1:7" ht="39.950000000000003" customHeight="1">
      <c r="A199" s="133" t="s">
        <v>116</v>
      </c>
      <c r="B199" s="133"/>
      <c r="C199" s="133"/>
      <c r="D199" s="133"/>
      <c r="E199" s="133"/>
      <c r="F199" s="133"/>
      <c r="G199" s="133"/>
    </row>
  </sheetData>
  <mergeCells count="244">
    <mergeCell ref="B197:G197"/>
    <mergeCell ref="A198:G198"/>
    <mergeCell ref="A199:G199"/>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B150:G150"/>
    <mergeCell ref="B151:G151"/>
    <mergeCell ref="A152:G152"/>
    <mergeCell ref="A153:G153"/>
    <mergeCell ref="A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A107:G107"/>
    <mergeCell ref="A108:G108"/>
    <mergeCell ref="B109:G109"/>
    <mergeCell ref="B110:G110"/>
    <mergeCell ref="B111:G111"/>
    <mergeCell ref="A112:G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G311"/>
  <sheetViews>
    <sheetView showGridLines="0" workbookViewId="0">
      <selection sqref="A1:C1"/>
    </sheetView>
  </sheetViews>
  <sheetFormatPr baseColWidth="10" defaultRowHeight="15"/>
  <cols>
    <col min="1" max="3" width="45.7109375" bestFit="1" customWidth="1"/>
    <col min="4" max="4" width="21.85546875" customWidth="1"/>
    <col min="5" max="5" width="35.42578125" customWidth="1"/>
    <col min="6" max="6" width="26.5703125" customWidth="1"/>
    <col min="7" max="7" width="11.5703125" customWidth="1"/>
  </cols>
  <sheetData>
    <row r="1" spans="1:7" ht="50.25" customHeight="1" thickBot="1">
      <c r="A1" s="68" t="s">
        <v>0</v>
      </c>
      <c r="B1" s="68"/>
      <c r="C1" s="68"/>
      <c r="D1" s="69" t="s">
        <v>1</v>
      </c>
      <c r="E1" s="69"/>
      <c r="F1" s="69"/>
      <c r="G1" s="69"/>
    </row>
    <row r="2" spans="1:7" ht="15.75" thickTop="1">
      <c r="A2" s="70"/>
      <c r="B2" s="70"/>
      <c r="C2" s="70"/>
      <c r="D2" s="70"/>
      <c r="E2" s="70"/>
      <c r="F2" s="70"/>
      <c r="G2" s="70"/>
    </row>
    <row r="3" spans="1:7">
      <c r="A3" s="71" t="s">
        <v>2</v>
      </c>
      <c r="B3" s="72"/>
      <c r="C3" s="72"/>
      <c r="D3" s="72"/>
      <c r="E3" s="72"/>
      <c r="F3" s="72"/>
      <c r="G3" s="73"/>
    </row>
    <row r="4" spans="1:7">
      <c r="A4" s="59" t="s">
        <v>3</v>
      </c>
      <c r="B4" s="60"/>
      <c r="C4" s="61"/>
      <c r="D4" s="62" t="s">
        <v>266</v>
      </c>
      <c r="E4" s="63"/>
      <c r="F4" s="63"/>
      <c r="G4" s="64"/>
    </row>
    <row r="5" spans="1:7">
      <c r="A5" s="59" t="s">
        <v>5</v>
      </c>
      <c r="B5" s="60"/>
      <c r="C5" s="61"/>
      <c r="D5" s="62" t="s">
        <v>6</v>
      </c>
      <c r="E5" s="63"/>
      <c r="F5" s="63"/>
      <c r="G5" s="64"/>
    </row>
    <row r="6" spans="1:7">
      <c r="A6" s="59" t="s">
        <v>7</v>
      </c>
      <c r="B6" s="60"/>
      <c r="C6" s="61"/>
      <c r="D6" s="62" t="s">
        <v>118</v>
      </c>
      <c r="E6" s="63"/>
      <c r="F6" s="63"/>
      <c r="G6" s="64"/>
    </row>
    <row r="7" spans="1:7" ht="39.950000000000003" customHeight="1">
      <c r="A7" s="59" t="s">
        <v>9</v>
      </c>
      <c r="B7" s="60"/>
      <c r="C7" s="61"/>
      <c r="D7" s="65" t="s">
        <v>1318</v>
      </c>
      <c r="E7" s="66"/>
      <c r="F7" s="66"/>
      <c r="G7" s="67"/>
    </row>
    <row r="8" spans="1:7">
      <c r="A8" s="71" t="s">
        <v>10</v>
      </c>
      <c r="B8" s="72"/>
      <c r="C8" s="72"/>
      <c r="D8" s="72"/>
      <c r="E8" s="72"/>
      <c r="F8" s="72"/>
      <c r="G8" s="73"/>
    </row>
    <row r="9" spans="1:7">
      <c r="A9" s="89" t="s">
        <v>11</v>
      </c>
      <c r="B9" s="90"/>
      <c r="C9" s="90"/>
      <c r="D9" s="90"/>
      <c r="E9" s="90"/>
      <c r="F9" s="90"/>
      <c r="G9" s="91"/>
    </row>
    <row r="10" spans="1:7">
      <c r="A10" s="92" t="s">
        <v>12</v>
      </c>
      <c r="B10" s="93"/>
      <c r="C10" s="93"/>
      <c r="D10" s="93"/>
      <c r="E10" s="93"/>
      <c r="F10" s="93"/>
      <c r="G10" s="94"/>
    </row>
    <row r="11" spans="1:7">
      <c r="A11" s="95" t="s">
        <v>13</v>
      </c>
      <c r="B11" s="96"/>
      <c r="C11" s="96"/>
      <c r="D11" s="96"/>
      <c r="E11" s="96"/>
      <c r="F11" s="96"/>
      <c r="G11" s="97"/>
    </row>
    <row r="12" spans="1:7">
      <c r="A12" s="98" t="s">
        <v>14</v>
      </c>
      <c r="B12" s="99"/>
      <c r="C12" s="99"/>
      <c r="D12" s="99"/>
      <c r="E12" s="99"/>
      <c r="F12" s="99"/>
      <c r="G12" s="100"/>
    </row>
    <row r="13" spans="1:7">
      <c r="A13" s="101" t="s">
        <v>15</v>
      </c>
      <c r="B13" s="102"/>
      <c r="C13" s="102"/>
      <c r="D13" s="102"/>
      <c r="E13" s="102"/>
      <c r="F13" s="102"/>
      <c r="G13" s="103"/>
    </row>
    <row r="14" spans="1:7">
      <c r="A14" s="74" t="s">
        <v>16</v>
      </c>
      <c r="B14" s="75"/>
      <c r="C14" s="75"/>
      <c r="D14" s="75"/>
      <c r="E14" s="75"/>
      <c r="F14" s="75"/>
      <c r="G14" s="76"/>
    </row>
    <row r="15" spans="1:7">
      <c r="A15" s="77" t="s">
        <v>17</v>
      </c>
      <c r="B15" s="78"/>
      <c r="C15" s="78"/>
      <c r="D15" s="78"/>
      <c r="E15" s="78"/>
      <c r="F15" s="78"/>
      <c r="G15" s="79"/>
    </row>
    <row r="16" spans="1:7">
      <c r="A16" s="80" t="s">
        <v>18</v>
      </c>
      <c r="B16" s="81"/>
      <c r="C16" s="81"/>
      <c r="D16" s="81"/>
      <c r="E16" s="81"/>
      <c r="F16" s="81"/>
      <c r="G16" s="82"/>
    </row>
    <row r="17" spans="1:7">
      <c r="A17" s="83" t="s">
        <v>19</v>
      </c>
      <c r="B17" s="84"/>
      <c r="C17" s="84"/>
      <c r="D17" s="84"/>
      <c r="E17" s="84"/>
      <c r="F17" s="84"/>
      <c r="G17" s="85"/>
    </row>
    <row r="18" spans="1:7">
      <c r="A18" s="86" t="s">
        <v>267</v>
      </c>
      <c r="B18" s="87"/>
      <c r="C18" s="87"/>
      <c r="D18" s="87"/>
      <c r="E18" s="87"/>
      <c r="F18" s="87"/>
      <c r="G18" s="88"/>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1" t="s">
        <v>21</v>
      </c>
      <c r="B22" s="72"/>
      <c r="C22" s="72"/>
      <c r="D22" s="72"/>
      <c r="E22" s="72"/>
      <c r="F22" s="72"/>
      <c r="G22" s="73"/>
    </row>
    <row r="23" spans="1:7">
      <c r="A23" s="62" t="s">
        <v>22</v>
      </c>
      <c r="B23" s="64"/>
      <c r="C23" s="104" t="s">
        <v>23</v>
      </c>
      <c r="D23" s="105"/>
      <c r="E23" s="105"/>
      <c r="F23" s="105"/>
      <c r="G23" s="106"/>
    </row>
    <row r="24" spans="1:7">
      <c r="A24" s="62" t="s">
        <v>24</v>
      </c>
      <c r="B24" s="64"/>
      <c r="C24" s="104" t="s">
        <v>25</v>
      </c>
      <c r="D24" s="105"/>
      <c r="E24" s="105"/>
      <c r="F24" s="105"/>
      <c r="G24" s="106"/>
    </row>
    <row r="25" spans="1:7">
      <c r="A25" s="62" t="s">
        <v>26</v>
      </c>
      <c r="B25" s="64"/>
      <c r="C25" s="104" t="s">
        <v>268</v>
      </c>
      <c r="D25" s="105"/>
      <c r="E25" s="105"/>
      <c r="F25" s="105"/>
      <c r="G25" s="106"/>
    </row>
    <row r="26" spans="1:7">
      <c r="A26" s="62" t="s">
        <v>28</v>
      </c>
      <c r="B26" s="64"/>
      <c r="C26" s="104" t="s">
        <v>269</v>
      </c>
      <c r="D26" s="105"/>
      <c r="E26" s="105"/>
      <c r="F26" s="105"/>
      <c r="G26" s="106"/>
    </row>
    <row r="27" spans="1:7">
      <c r="A27" s="95" t="s">
        <v>30</v>
      </c>
      <c r="B27" s="96"/>
      <c r="C27" s="96"/>
      <c r="D27" s="96"/>
      <c r="E27" s="96"/>
      <c r="F27" s="96"/>
      <c r="G27" s="97"/>
    </row>
    <row r="28" spans="1:7">
      <c r="A28" s="107"/>
      <c r="B28" s="108"/>
      <c r="C28" s="109" t="s">
        <v>31</v>
      </c>
      <c r="D28" s="110"/>
      <c r="E28" s="4" t="s">
        <v>32</v>
      </c>
      <c r="F28" s="4" t="s">
        <v>33</v>
      </c>
      <c r="G28" s="4" t="s">
        <v>34</v>
      </c>
    </row>
    <row r="29" spans="1:7">
      <c r="A29" s="107"/>
      <c r="B29" s="108"/>
      <c r="C29" s="111" t="s">
        <v>35</v>
      </c>
      <c r="D29" s="112"/>
      <c r="E29" s="5" t="s">
        <v>35</v>
      </c>
      <c r="F29" s="5" t="s">
        <v>35</v>
      </c>
      <c r="G29" s="5" t="s">
        <v>36</v>
      </c>
    </row>
    <row r="30" spans="1:7">
      <c r="A30" s="119" t="s">
        <v>37</v>
      </c>
      <c r="B30" s="120"/>
      <c r="C30" s="20"/>
      <c r="D30" s="21">
        <v>44779.058663000003</v>
      </c>
      <c r="E30" s="22">
        <v>14161.454796</v>
      </c>
      <c r="F30" s="22">
        <v>15986.69213806</v>
      </c>
      <c r="G30" s="22">
        <v>112.88877003353886</v>
      </c>
    </row>
    <row r="31" spans="1:7">
      <c r="A31" s="119" t="s">
        <v>39</v>
      </c>
      <c r="B31" s="120"/>
      <c r="C31" s="20"/>
      <c r="D31" s="21">
        <v>44602.944816940028</v>
      </c>
      <c r="E31" s="22">
        <v>17261.981479590009</v>
      </c>
      <c r="F31" s="22">
        <v>15986.69213806</v>
      </c>
      <c r="G31" s="22">
        <v>92.61214975211351</v>
      </c>
    </row>
    <row r="32" spans="1:7">
      <c r="A32" s="95" t="s">
        <v>40</v>
      </c>
      <c r="B32" s="96"/>
      <c r="C32" s="96"/>
      <c r="D32" s="96"/>
      <c r="E32" s="96"/>
      <c r="F32" s="96"/>
      <c r="G32" s="97"/>
    </row>
    <row r="33" spans="1:7">
      <c r="A33" s="121" t="s">
        <v>41</v>
      </c>
      <c r="B33" s="122"/>
      <c r="C33" s="122"/>
      <c r="D33" s="122"/>
      <c r="E33" s="122"/>
      <c r="F33" s="122"/>
      <c r="G33" s="123"/>
    </row>
    <row r="34" spans="1:7">
      <c r="A34" s="113" t="s">
        <v>42</v>
      </c>
      <c r="B34" s="114"/>
      <c r="C34" s="114"/>
      <c r="D34" s="114"/>
      <c r="E34" s="115"/>
      <c r="F34" s="113" t="s">
        <v>43</v>
      </c>
      <c r="G34" s="115"/>
    </row>
    <row r="35" spans="1:7">
      <c r="A35" s="116" t="s">
        <v>44</v>
      </c>
      <c r="B35" s="116" t="s">
        <v>45</v>
      </c>
      <c r="C35" s="116" t="s">
        <v>46</v>
      </c>
      <c r="D35" s="116" t="s">
        <v>47</v>
      </c>
      <c r="E35" s="116" t="s">
        <v>48</v>
      </c>
      <c r="F35" s="6" t="s">
        <v>49</v>
      </c>
      <c r="G35" s="6">
        <v>35.07</v>
      </c>
    </row>
    <row r="36" spans="1:7">
      <c r="A36" s="117"/>
      <c r="B36" s="117"/>
      <c r="C36" s="117"/>
      <c r="D36" s="117"/>
      <c r="E36" s="117"/>
      <c r="F36" s="6" t="s">
        <v>50</v>
      </c>
      <c r="G36" s="6">
        <v>34.840000000000003</v>
      </c>
    </row>
    <row r="37" spans="1:7">
      <c r="A37" s="117"/>
      <c r="B37" s="117"/>
      <c r="C37" s="117"/>
      <c r="D37" s="117"/>
      <c r="E37" s="117"/>
      <c r="F37" s="6" t="s">
        <v>51</v>
      </c>
      <c r="G37" s="6">
        <v>32.53</v>
      </c>
    </row>
    <row r="38" spans="1:7">
      <c r="A38" s="118"/>
      <c r="B38" s="118"/>
      <c r="C38" s="118"/>
      <c r="D38" s="118"/>
      <c r="E38" s="118"/>
      <c r="F38" s="6" t="s">
        <v>52</v>
      </c>
      <c r="G38" s="6">
        <v>32.53</v>
      </c>
    </row>
    <row r="39" spans="1:7">
      <c r="A39" s="7"/>
      <c r="B39" s="124" t="s">
        <v>270</v>
      </c>
      <c r="C39" s="124" t="s">
        <v>271</v>
      </c>
      <c r="D39" s="124" t="s">
        <v>55</v>
      </c>
      <c r="E39" s="124" t="s">
        <v>272</v>
      </c>
      <c r="F39" s="6" t="s">
        <v>57</v>
      </c>
      <c r="G39" s="6">
        <v>25.24</v>
      </c>
    </row>
    <row r="40" spans="1:7" ht="40.5">
      <c r="A40" s="8" t="s">
        <v>273</v>
      </c>
      <c r="B40" s="125"/>
      <c r="C40" s="125"/>
      <c r="D40" s="125"/>
      <c r="E40" s="125"/>
      <c r="F40" s="6" t="s">
        <v>59</v>
      </c>
      <c r="G40" s="11" t="s">
        <v>274</v>
      </c>
    </row>
    <row r="41" spans="1:7">
      <c r="A41" s="121" t="s">
        <v>64</v>
      </c>
      <c r="B41" s="122"/>
      <c r="C41" s="122"/>
      <c r="D41" s="122"/>
      <c r="E41" s="122"/>
      <c r="F41" s="122"/>
      <c r="G41" s="123"/>
    </row>
    <row r="42" spans="1:7">
      <c r="A42" s="113" t="s">
        <v>42</v>
      </c>
      <c r="B42" s="114"/>
      <c r="C42" s="114"/>
      <c r="D42" s="114"/>
      <c r="E42" s="115"/>
      <c r="F42" s="113" t="s">
        <v>43</v>
      </c>
      <c r="G42" s="115"/>
    </row>
    <row r="43" spans="1:7">
      <c r="A43" s="116" t="s">
        <v>44</v>
      </c>
      <c r="B43" s="116" t="s">
        <v>45</v>
      </c>
      <c r="C43" s="116" t="s">
        <v>46</v>
      </c>
      <c r="D43" s="116" t="s">
        <v>47</v>
      </c>
      <c r="E43" s="116" t="s">
        <v>48</v>
      </c>
      <c r="F43" s="6" t="s">
        <v>49</v>
      </c>
      <c r="G43" s="6">
        <v>36.700000000000003</v>
      </c>
    </row>
    <row r="44" spans="1:7">
      <c r="A44" s="117"/>
      <c r="B44" s="117"/>
      <c r="C44" s="117"/>
      <c r="D44" s="117"/>
      <c r="E44" s="117"/>
      <c r="F44" s="6" t="s">
        <v>50</v>
      </c>
      <c r="G44" s="6">
        <v>36.700000000000003</v>
      </c>
    </row>
    <row r="45" spans="1:7">
      <c r="A45" s="117"/>
      <c r="B45" s="117"/>
      <c r="C45" s="117"/>
      <c r="D45" s="117"/>
      <c r="E45" s="117"/>
      <c r="F45" s="6" t="s">
        <v>51</v>
      </c>
      <c r="G45" s="6">
        <v>0</v>
      </c>
    </row>
    <row r="46" spans="1:7">
      <c r="A46" s="118"/>
      <c r="B46" s="118"/>
      <c r="C46" s="118"/>
      <c r="D46" s="118"/>
      <c r="E46" s="118"/>
      <c r="F46" s="6" t="s">
        <v>52</v>
      </c>
      <c r="G46" s="6">
        <v>0</v>
      </c>
    </row>
    <row r="47" spans="1:7">
      <c r="A47" s="7"/>
      <c r="B47" s="124" t="s">
        <v>275</v>
      </c>
      <c r="C47" s="124" t="s">
        <v>276</v>
      </c>
      <c r="D47" s="124" t="s">
        <v>55</v>
      </c>
      <c r="E47" s="124" t="s">
        <v>56</v>
      </c>
      <c r="F47" s="6" t="s">
        <v>57</v>
      </c>
      <c r="G47" s="10"/>
    </row>
    <row r="48" spans="1:7" ht="27">
      <c r="A48" s="8" t="s">
        <v>277</v>
      </c>
      <c r="B48" s="125"/>
      <c r="C48" s="125"/>
      <c r="D48" s="125"/>
      <c r="E48" s="125"/>
      <c r="F48" s="6" t="s">
        <v>59</v>
      </c>
      <c r="G48" s="9" t="s">
        <v>60</v>
      </c>
    </row>
    <row r="49" spans="1:7">
      <c r="A49" s="116" t="s">
        <v>44</v>
      </c>
      <c r="B49" s="116" t="s">
        <v>45</v>
      </c>
      <c r="C49" s="116" t="s">
        <v>46</v>
      </c>
      <c r="D49" s="116" t="s">
        <v>47</v>
      </c>
      <c r="E49" s="116" t="s">
        <v>48</v>
      </c>
      <c r="F49" s="6" t="s">
        <v>49</v>
      </c>
      <c r="G49" s="6">
        <v>91.06</v>
      </c>
    </row>
    <row r="50" spans="1:7">
      <c r="A50" s="117"/>
      <c r="B50" s="117"/>
      <c r="C50" s="117"/>
      <c r="D50" s="117"/>
      <c r="E50" s="117"/>
      <c r="F50" s="6" t="s">
        <v>50</v>
      </c>
      <c r="G50" s="6">
        <v>91.09</v>
      </c>
    </row>
    <row r="51" spans="1:7">
      <c r="A51" s="117"/>
      <c r="B51" s="117"/>
      <c r="C51" s="117"/>
      <c r="D51" s="117"/>
      <c r="E51" s="117"/>
      <c r="F51" s="6" t="s">
        <v>51</v>
      </c>
      <c r="G51" s="6">
        <v>90.88</v>
      </c>
    </row>
    <row r="52" spans="1:7">
      <c r="A52" s="118"/>
      <c r="B52" s="118"/>
      <c r="C52" s="118"/>
      <c r="D52" s="118"/>
      <c r="E52" s="118"/>
      <c r="F52" s="6" t="s">
        <v>52</v>
      </c>
      <c r="G52" s="6">
        <v>90.88</v>
      </c>
    </row>
    <row r="53" spans="1:7">
      <c r="A53" s="7"/>
      <c r="B53" s="124" t="s">
        <v>275</v>
      </c>
      <c r="C53" s="124" t="s">
        <v>278</v>
      </c>
      <c r="D53" s="124" t="s">
        <v>55</v>
      </c>
      <c r="E53" s="124" t="s">
        <v>133</v>
      </c>
      <c r="F53" s="6" t="s">
        <v>57</v>
      </c>
      <c r="G53" s="6">
        <v>87.66</v>
      </c>
    </row>
    <row r="54" spans="1:7" ht="27">
      <c r="A54" s="8" t="s">
        <v>279</v>
      </c>
      <c r="B54" s="125"/>
      <c r="C54" s="125"/>
      <c r="D54" s="125"/>
      <c r="E54" s="125"/>
      <c r="F54" s="6" t="s">
        <v>59</v>
      </c>
      <c r="G54" s="11" t="s">
        <v>280</v>
      </c>
    </row>
    <row r="55" spans="1:7">
      <c r="A55" s="121" t="s">
        <v>68</v>
      </c>
      <c r="B55" s="122"/>
      <c r="C55" s="122"/>
      <c r="D55" s="122"/>
      <c r="E55" s="122"/>
      <c r="F55" s="122"/>
      <c r="G55" s="123"/>
    </row>
    <row r="56" spans="1:7">
      <c r="A56" s="113" t="s">
        <v>42</v>
      </c>
      <c r="B56" s="114"/>
      <c r="C56" s="114"/>
      <c r="D56" s="114"/>
      <c r="E56" s="115"/>
      <c r="F56" s="113" t="s">
        <v>43</v>
      </c>
      <c r="G56" s="115"/>
    </row>
    <row r="57" spans="1:7">
      <c r="A57" s="116" t="s">
        <v>44</v>
      </c>
      <c r="B57" s="116" t="s">
        <v>45</v>
      </c>
      <c r="C57" s="116" t="s">
        <v>46</v>
      </c>
      <c r="D57" s="116" t="s">
        <v>47</v>
      </c>
      <c r="E57" s="116" t="s">
        <v>48</v>
      </c>
      <c r="F57" s="6" t="s">
        <v>49</v>
      </c>
      <c r="G57" s="6">
        <v>79.19</v>
      </c>
    </row>
    <row r="58" spans="1:7">
      <c r="A58" s="117"/>
      <c r="B58" s="117"/>
      <c r="C58" s="117"/>
      <c r="D58" s="117"/>
      <c r="E58" s="117"/>
      <c r="F58" s="6" t="s">
        <v>50</v>
      </c>
      <c r="G58" s="6">
        <v>79.17</v>
      </c>
    </row>
    <row r="59" spans="1:7">
      <c r="A59" s="117"/>
      <c r="B59" s="117"/>
      <c r="C59" s="117"/>
      <c r="D59" s="117"/>
      <c r="E59" s="117"/>
      <c r="F59" s="6" t="s">
        <v>51</v>
      </c>
      <c r="G59" s="6">
        <v>78.33</v>
      </c>
    </row>
    <row r="60" spans="1:7">
      <c r="A60" s="118"/>
      <c r="B60" s="118"/>
      <c r="C60" s="118"/>
      <c r="D60" s="118"/>
      <c r="E60" s="118"/>
      <c r="F60" s="6" t="s">
        <v>52</v>
      </c>
      <c r="G60" s="6">
        <v>78.33</v>
      </c>
    </row>
    <row r="61" spans="1:7">
      <c r="A61" s="7"/>
      <c r="B61" s="124" t="s">
        <v>281</v>
      </c>
      <c r="C61" s="124" t="s">
        <v>282</v>
      </c>
      <c r="D61" s="124" t="s">
        <v>55</v>
      </c>
      <c r="E61" s="124" t="s">
        <v>283</v>
      </c>
      <c r="F61" s="6" t="s">
        <v>57</v>
      </c>
      <c r="G61" s="6">
        <v>74.03</v>
      </c>
    </row>
    <row r="62" spans="1:7" ht="27">
      <c r="A62" s="8" t="s">
        <v>284</v>
      </c>
      <c r="B62" s="125"/>
      <c r="C62" s="125"/>
      <c r="D62" s="125"/>
      <c r="E62" s="125"/>
      <c r="F62" s="6" t="s">
        <v>59</v>
      </c>
      <c r="G62" s="11" t="s">
        <v>285</v>
      </c>
    </row>
    <row r="63" spans="1:7">
      <c r="A63" s="116" t="s">
        <v>44</v>
      </c>
      <c r="B63" s="116" t="s">
        <v>45</v>
      </c>
      <c r="C63" s="116" t="s">
        <v>46</v>
      </c>
      <c r="D63" s="116" t="s">
        <v>47</v>
      </c>
      <c r="E63" s="116" t="s">
        <v>48</v>
      </c>
      <c r="F63" s="6" t="s">
        <v>49</v>
      </c>
      <c r="G63" s="6">
        <v>46.72</v>
      </c>
    </row>
    <row r="64" spans="1:7">
      <c r="A64" s="117"/>
      <c r="B64" s="117"/>
      <c r="C64" s="117"/>
      <c r="D64" s="117"/>
      <c r="E64" s="117"/>
      <c r="F64" s="6" t="s">
        <v>50</v>
      </c>
      <c r="G64" s="6">
        <v>46.8</v>
      </c>
    </row>
    <row r="65" spans="1:7">
      <c r="A65" s="117"/>
      <c r="B65" s="117"/>
      <c r="C65" s="117"/>
      <c r="D65" s="117"/>
      <c r="E65" s="117"/>
      <c r="F65" s="6" t="s">
        <v>51</v>
      </c>
      <c r="G65" s="6">
        <v>46</v>
      </c>
    </row>
    <row r="66" spans="1:7">
      <c r="A66" s="118"/>
      <c r="B66" s="118"/>
      <c r="C66" s="118"/>
      <c r="D66" s="118"/>
      <c r="E66" s="118"/>
      <c r="F66" s="6" t="s">
        <v>52</v>
      </c>
      <c r="G66" s="6">
        <v>46</v>
      </c>
    </row>
    <row r="67" spans="1:7">
      <c r="A67" s="7"/>
      <c r="B67" s="124" t="s">
        <v>281</v>
      </c>
      <c r="C67" s="124" t="s">
        <v>286</v>
      </c>
      <c r="D67" s="124" t="s">
        <v>55</v>
      </c>
      <c r="E67" s="124" t="s">
        <v>283</v>
      </c>
      <c r="F67" s="6" t="s">
        <v>57</v>
      </c>
      <c r="G67" s="6">
        <v>56.22</v>
      </c>
    </row>
    <row r="68" spans="1:7" ht="27">
      <c r="A68" s="8" t="s">
        <v>287</v>
      </c>
      <c r="B68" s="125"/>
      <c r="C68" s="125"/>
      <c r="D68" s="125"/>
      <c r="E68" s="125"/>
      <c r="F68" s="6" t="s">
        <v>59</v>
      </c>
      <c r="G68" s="11" t="s">
        <v>288</v>
      </c>
    </row>
    <row r="69" spans="1:7">
      <c r="A69" s="116" t="s">
        <v>44</v>
      </c>
      <c r="B69" s="116" t="s">
        <v>45</v>
      </c>
      <c r="C69" s="116" t="s">
        <v>46</v>
      </c>
      <c r="D69" s="116" t="s">
        <v>47</v>
      </c>
      <c r="E69" s="116" t="s">
        <v>48</v>
      </c>
      <c r="F69" s="6" t="s">
        <v>49</v>
      </c>
      <c r="G69" s="6">
        <v>87.17</v>
      </c>
    </row>
    <row r="70" spans="1:7">
      <c r="A70" s="117"/>
      <c r="B70" s="117"/>
      <c r="C70" s="117"/>
      <c r="D70" s="117"/>
      <c r="E70" s="117"/>
      <c r="F70" s="6" t="s">
        <v>50</v>
      </c>
      <c r="G70" s="6">
        <v>87.27</v>
      </c>
    </row>
    <row r="71" spans="1:7">
      <c r="A71" s="117"/>
      <c r="B71" s="117"/>
      <c r="C71" s="117"/>
      <c r="D71" s="117"/>
      <c r="E71" s="117"/>
      <c r="F71" s="6" t="s">
        <v>51</v>
      </c>
      <c r="G71" s="6">
        <v>86.98</v>
      </c>
    </row>
    <row r="72" spans="1:7">
      <c r="A72" s="118"/>
      <c r="B72" s="118"/>
      <c r="C72" s="118"/>
      <c r="D72" s="118"/>
      <c r="E72" s="118"/>
      <c r="F72" s="6" t="s">
        <v>52</v>
      </c>
      <c r="G72" s="6">
        <v>86.98</v>
      </c>
    </row>
    <row r="73" spans="1:7">
      <c r="A73" s="7"/>
      <c r="B73" s="124" t="s">
        <v>281</v>
      </c>
      <c r="C73" s="124" t="s">
        <v>289</v>
      </c>
      <c r="D73" s="124" t="s">
        <v>55</v>
      </c>
      <c r="E73" s="124" t="s">
        <v>146</v>
      </c>
      <c r="F73" s="6" t="s">
        <v>57</v>
      </c>
      <c r="G73" s="6">
        <v>91.41</v>
      </c>
    </row>
    <row r="74" spans="1:7" ht="54">
      <c r="A74" s="8" t="s">
        <v>290</v>
      </c>
      <c r="B74" s="125"/>
      <c r="C74" s="125"/>
      <c r="D74" s="125"/>
      <c r="E74" s="125"/>
      <c r="F74" s="6" t="s">
        <v>59</v>
      </c>
      <c r="G74" s="11" t="s">
        <v>291</v>
      </c>
    </row>
    <row r="75" spans="1:7">
      <c r="A75" s="116" t="s">
        <v>44</v>
      </c>
      <c r="B75" s="116" t="s">
        <v>45</v>
      </c>
      <c r="C75" s="116" t="s">
        <v>46</v>
      </c>
      <c r="D75" s="116" t="s">
        <v>47</v>
      </c>
      <c r="E75" s="116" t="s">
        <v>48</v>
      </c>
      <c r="F75" s="6" t="s">
        <v>49</v>
      </c>
      <c r="G75" s="6">
        <v>95.8</v>
      </c>
    </row>
    <row r="76" spans="1:7">
      <c r="A76" s="117"/>
      <c r="B76" s="117"/>
      <c r="C76" s="117"/>
      <c r="D76" s="117"/>
      <c r="E76" s="117"/>
      <c r="F76" s="6" t="s">
        <v>50</v>
      </c>
      <c r="G76" s="6">
        <v>95.85</v>
      </c>
    </row>
    <row r="77" spans="1:7">
      <c r="A77" s="117"/>
      <c r="B77" s="117"/>
      <c r="C77" s="117"/>
      <c r="D77" s="117"/>
      <c r="E77" s="117"/>
      <c r="F77" s="6" t="s">
        <v>51</v>
      </c>
      <c r="G77" s="6">
        <v>95.72</v>
      </c>
    </row>
    <row r="78" spans="1:7">
      <c r="A78" s="118"/>
      <c r="B78" s="118"/>
      <c r="C78" s="118"/>
      <c r="D78" s="118"/>
      <c r="E78" s="118"/>
      <c r="F78" s="6" t="s">
        <v>52</v>
      </c>
      <c r="G78" s="6">
        <v>95.72</v>
      </c>
    </row>
    <row r="79" spans="1:7">
      <c r="A79" s="7"/>
      <c r="B79" s="124" t="s">
        <v>281</v>
      </c>
      <c r="C79" s="124" t="s">
        <v>292</v>
      </c>
      <c r="D79" s="124" t="s">
        <v>55</v>
      </c>
      <c r="E79" s="124" t="s">
        <v>133</v>
      </c>
      <c r="F79" s="6" t="s">
        <v>57</v>
      </c>
      <c r="G79" s="6">
        <v>59.59</v>
      </c>
    </row>
    <row r="80" spans="1:7" ht="40.5">
      <c r="A80" s="8" t="s">
        <v>293</v>
      </c>
      <c r="B80" s="125"/>
      <c r="C80" s="125"/>
      <c r="D80" s="125"/>
      <c r="E80" s="125"/>
      <c r="F80" s="6" t="s">
        <v>59</v>
      </c>
      <c r="G80" s="11" t="s">
        <v>294</v>
      </c>
    </row>
    <row r="81" spans="1:7">
      <c r="A81" s="116" t="s">
        <v>44</v>
      </c>
      <c r="B81" s="116" t="s">
        <v>45</v>
      </c>
      <c r="C81" s="116" t="s">
        <v>46</v>
      </c>
      <c r="D81" s="116" t="s">
        <v>47</v>
      </c>
      <c r="E81" s="116" t="s">
        <v>48</v>
      </c>
      <c r="F81" s="6" t="s">
        <v>49</v>
      </c>
      <c r="G81" s="6">
        <v>21.19</v>
      </c>
    </row>
    <row r="82" spans="1:7">
      <c r="A82" s="117"/>
      <c r="B82" s="117"/>
      <c r="C82" s="117"/>
      <c r="D82" s="117"/>
      <c r="E82" s="117"/>
      <c r="F82" s="6" t="s">
        <v>50</v>
      </c>
      <c r="G82" s="6">
        <v>21.19</v>
      </c>
    </row>
    <row r="83" spans="1:7">
      <c r="A83" s="117"/>
      <c r="B83" s="117"/>
      <c r="C83" s="117"/>
      <c r="D83" s="117"/>
      <c r="E83" s="117"/>
      <c r="F83" s="6" t="s">
        <v>51</v>
      </c>
      <c r="G83" s="6">
        <v>0</v>
      </c>
    </row>
    <row r="84" spans="1:7">
      <c r="A84" s="118"/>
      <c r="B84" s="118"/>
      <c r="C84" s="118"/>
      <c r="D84" s="118"/>
      <c r="E84" s="118"/>
      <c r="F84" s="6" t="s">
        <v>52</v>
      </c>
      <c r="G84" s="6">
        <v>0</v>
      </c>
    </row>
    <row r="85" spans="1:7">
      <c r="A85" s="7"/>
      <c r="B85" s="124" t="s">
        <v>281</v>
      </c>
      <c r="C85" s="124" t="s">
        <v>276</v>
      </c>
      <c r="D85" s="124" t="s">
        <v>55</v>
      </c>
      <c r="E85" s="124" t="s">
        <v>56</v>
      </c>
      <c r="F85" s="6" t="s">
        <v>57</v>
      </c>
      <c r="G85" s="10"/>
    </row>
    <row r="86" spans="1:7" ht="27">
      <c r="A86" s="8" t="s">
        <v>295</v>
      </c>
      <c r="B86" s="125"/>
      <c r="C86" s="125"/>
      <c r="D86" s="125"/>
      <c r="E86" s="125"/>
      <c r="F86" s="6" t="s">
        <v>59</v>
      </c>
      <c r="G86" s="9" t="s">
        <v>60</v>
      </c>
    </row>
    <row r="87" spans="1:7">
      <c r="A87" s="116" t="s">
        <v>44</v>
      </c>
      <c r="B87" s="116" t="s">
        <v>45</v>
      </c>
      <c r="C87" s="116" t="s">
        <v>46</v>
      </c>
      <c r="D87" s="116" t="s">
        <v>47</v>
      </c>
      <c r="E87" s="116" t="s">
        <v>48</v>
      </c>
      <c r="F87" s="6" t="s">
        <v>49</v>
      </c>
      <c r="G87" s="6">
        <v>4.75</v>
      </c>
    </row>
    <row r="88" spans="1:7">
      <c r="A88" s="117"/>
      <c r="B88" s="117"/>
      <c r="C88" s="117"/>
      <c r="D88" s="117"/>
      <c r="E88" s="117"/>
      <c r="F88" s="6" t="s">
        <v>50</v>
      </c>
      <c r="G88" s="6">
        <v>4.75</v>
      </c>
    </row>
    <row r="89" spans="1:7">
      <c r="A89" s="117"/>
      <c r="B89" s="117"/>
      <c r="C89" s="117"/>
      <c r="D89" s="117"/>
      <c r="E89" s="117"/>
      <c r="F89" s="6" t="s">
        <v>51</v>
      </c>
      <c r="G89" s="10"/>
    </row>
    <row r="90" spans="1:7">
      <c r="A90" s="118"/>
      <c r="B90" s="118"/>
      <c r="C90" s="118"/>
      <c r="D90" s="118"/>
      <c r="E90" s="118"/>
      <c r="F90" s="6" t="s">
        <v>52</v>
      </c>
      <c r="G90" s="10"/>
    </row>
    <row r="91" spans="1:7">
      <c r="A91" s="7"/>
      <c r="B91" s="124" t="s">
        <v>296</v>
      </c>
      <c r="C91" s="124" t="s">
        <v>297</v>
      </c>
      <c r="D91" s="124" t="s">
        <v>55</v>
      </c>
      <c r="E91" s="124" t="s">
        <v>178</v>
      </c>
      <c r="F91" s="6" t="s">
        <v>57</v>
      </c>
      <c r="G91" s="10"/>
    </row>
    <row r="92" spans="1:7" ht="27">
      <c r="A92" s="8" t="s">
        <v>298</v>
      </c>
      <c r="B92" s="125"/>
      <c r="C92" s="125"/>
      <c r="D92" s="125"/>
      <c r="E92" s="125"/>
      <c r="F92" s="6" t="s">
        <v>59</v>
      </c>
      <c r="G92" s="9" t="s">
        <v>60</v>
      </c>
    </row>
    <row r="93" spans="1:7">
      <c r="A93" s="116" t="s">
        <v>44</v>
      </c>
      <c r="B93" s="116" t="s">
        <v>45</v>
      </c>
      <c r="C93" s="116" t="s">
        <v>46</v>
      </c>
      <c r="D93" s="116" t="s">
        <v>47</v>
      </c>
      <c r="E93" s="116" t="s">
        <v>48</v>
      </c>
      <c r="F93" s="6" t="s">
        <v>49</v>
      </c>
      <c r="G93" s="6">
        <v>50.4</v>
      </c>
    </row>
    <row r="94" spans="1:7">
      <c r="A94" s="117"/>
      <c r="B94" s="117"/>
      <c r="C94" s="117"/>
      <c r="D94" s="117"/>
      <c r="E94" s="117"/>
      <c r="F94" s="6" t="s">
        <v>50</v>
      </c>
      <c r="G94" s="6">
        <v>50.4</v>
      </c>
    </row>
    <row r="95" spans="1:7">
      <c r="A95" s="117"/>
      <c r="B95" s="117"/>
      <c r="C95" s="117"/>
      <c r="D95" s="117"/>
      <c r="E95" s="117"/>
      <c r="F95" s="6" t="s">
        <v>51</v>
      </c>
      <c r="G95" s="6">
        <v>0</v>
      </c>
    </row>
    <row r="96" spans="1:7">
      <c r="A96" s="118"/>
      <c r="B96" s="118"/>
      <c r="C96" s="118"/>
      <c r="D96" s="118"/>
      <c r="E96" s="118"/>
      <c r="F96" s="6" t="s">
        <v>52</v>
      </c>
      <c r="G96" s="6">
        <v>0</v>
      </c>
    </row>
    <row r="97" spans="1:7">
      <c r="A97" s="7"/>
      <c r="B97" s="124" t="s">
        <v>296</v>
      </c>
      <c r="C97" s="124" t="s">
        <v>299</v>
      </c>
      <c r="D97" s="124" t="s">
        <v>55</v>
      </c>
      <c r="E97" s="124" t="s">
        <v>56</v>
      </c>
      <c r="F97" s="6" t="s">
        <v>57</v>
      </c>
      <c r="G97" s="10"/>
    </row>
    <row r="98" spans="1:7" ht="27">
      <c r="A98" s="8" t="s">
        <v>300</v>
      </c>
      <c r="B98" s="125"/>
      <c r="C98" s="125"/>
      <c r="D98" s="125"/>
      <c r="E98" s="125"/>
      <c r="F98" s="6" t="s">
        <v>59</v>
      </c>
      <c r="G98" s="9" t="s">
        <v>60</v>
      </c>
    </row>
    <row r="99" spans="1:7">
      <c r="A99" s="116" t="s">
        <v>44</v>
      </c>
      <c r="B99" s="116" t="s">
        <v>45</v>
      </c>
      <c r="C99" s="116" t="s">
        <v>46</v>
      </c>
      <c r="D99" s="116" t="s">
        <v>47</v>
      </c>
      <c r="E99" s="116" t="s">
        <v>48</v>
      </c>
      <c r="F99" s="6" t="s">
        <v>49</v>
      </c>
      <c r="G99" s="6">
        <v>91.18</v>
      </c>
    </row>
    <row r="100" spans="1:7">
      <c r="A100" s="117"/>
      <c r="B100" s="117"/>
      <c r="C100" s="117"/>
      <c r="D100" s="117"/>
      <c r="E100" s="117"/>
      <c r="F100" s="6" t="s">
        <v>50</v>
      </c>
      <c r="G100" s="6">
        <v>91.22</v>
      </c>
    </row>
    <row r="101" spans="1:7">
      <c r="A101" s="117"/>
      <c r="B101" s="117"/>
      <c r="C101" s="117"/>
      <c r="D101" s="117"/>
      <c r="E101" s="117"/>
      <c r="F101" s="6" t="s">
        <v>51</v>
      </c>
      <c r="G101" s="6">
        <v>90.79</v>
      </c>
    </row>
    <row r="102" spans="1:7">
      <c r="A102" s="118"/>
      <c r="B102" s="118"/>
      <c r="C102" s="118"/>
      <c r="D102" s="118"/>
      <c r="E102" s="118"/>
      <c r="F102" s="6" t="s">
        <v>52</v>
      </c>
      <c r="G102" s="6">
        <v>90.79</v>
      </c>
    </row>
    <row r="103" spans="1:7">
      <c r="A103" s="7"/>
      <c r="B103" s="124" t="s">
        <v>281</v>
      </c>
      <c r="C103" s="124" t="s">
        <v>301</v>
      </c>
      <c r="D103" s="124" t="s">
        <v>55</v>
      </c>
      <c r="E103" s="124" t="s">
        <v>283</v>
      </c>
      <c r="F103" s="6" t="s">
        <v>57</v>
      </c>
      <c r="G103" s="6">
        <v>91.35</v>
      </c>
    </row>
    <row r="104" spans="1:7" ht="27">
      <c r="A104" s="8" t="s">
        <v>302</v>
      </c>
      <c r="B104" s="125"/>
      <c r="C104" s="125"/>
      <c r="D104" s="125"/>
      <c r="E104" s="125"/>
      <c r="F104" s="6" t="s">
        <v>59</v>
      </c>
      <c r="G104" s="11" t="s">
        <v>303</v>
      </c>
    </row>
    <row r="105" spans="1:7">
      <c r="A105" s="116" t="s">
        <v>44</v>
      </c>
      <c r="B105" s="116" t="s">
        <v>45</v>
      </c>
      <c r="C105" s="116" t="s">
        <v>46</v>
      </c>
      <c r="D105" s="116" t="s">
        <v>47</v>
      </c>
      <c r="E105" s="116" t="s">
        <v>48</v>
      </c>
      <c r="F105" s="6" t="s">
        <v>49</v>
      </c>
      <c r="G105" s="6">
        <v>66.260000000000005</v>
      </c>
    </row>
    <row r="106" spans="1:7">
      <c r="A106" s="117"/>
      <c r="B106" s="117"/>
      <c r="C106" s="117"/>
      <c r="D106" s="117"/>
      <c r="E106" s="117"/>
      <c r="F106" s="6" t="s">
        <v>50</v>
      </c>
      <c r="G106" s="6">
        <v>66.64</v>
      </c>
    </row>
    <row r="107" spans="1:7">
      <c r="A107" s="117"/>
      <c r="B107" s="117"/>
      <c r="C107" s="117"/>
      <c r="D107" s="117"/>
      <c r="E107" s="117"/>
      <c r="F107" s="6" t="s">
        <v>51</v>
      </c>
      <c r="G107" s="6">
        <v>64.010000000000005</v>
      </c>
    </row>
    <row r="108" spans="1:7">
      <c r="A108" s="118"/>
      <c r="B108" s="118"/>
      <c r="C108" s="118"/>
      <c r="D108" s="118"/>
      <c r="E108" s="118"/>
      <c r="F108" s="6" t="s">
        <v>52</v>
      </c>
      <c r="G108" s="6">
        <v>64.010000000000005</v>
      </c>
    </row>
    <row r="109" spans="1:7">
      <c r="A109" s="7"/>
      <c r="B109" s="124" t="s">
        <v>304</v>
      </c>
      <c r="C109" s="124" t="s">
        <v>305</v>
      </c>
      <c r="D109" s="124" t="s">
        <v>55</v>
      </c>
      <c r="E109" s="124" t="s">
        <v>283</v>
      </c>
      <c r="F109" s="6" t="s">
        <v>57</v>
      </c>
      <c r="G109" s="6">
        <v>63.85</v>
      </c>
    </row>
    <row r="110" spans="1:7">
      <c r="A110" s="8" t="s">
        <v>306</v>
      </c>
      <c r="B110" s="125"/>
      <c r="C110" s="125"/>
      <c r="D110" s="125"/>
      <c r="E110" s="125"/>
      <c r="F110" s="6" t="s">
        <v>59</v>
      </c>
      <c r="G110" s="11" t="s">
        <v>307</v>
      </c>
    </row>
    <row r="111" spans="1:7">
      <c r="A111" s="116" t="s">
        <v>44</v>
      </c>
      <c r="B111" s="116" t="s">
        <v>45</v>
      </c>
      <c r="C111" s="116" t="s">
        <v>46</v>
      </c>
      <c r="D111" s="116" t="s">
        <v>47</v>
      </c>
      <c r="E111" s="116" t="s">
        <v>48</v>
      </c>
      <c r="F111" s="6" t="s">
        <v>49</v>
      </c>
      <c r="G111" s="6">
        <v>87.65</v>
      </c>
    </row>
    <row r="112" spans="1:7">
      <c r="A112" s="117"/>
      <c r="B112" s="117"/>
      <c r="C112" s="117"/>
      <c r="D112" s="117"/>
      <c r="E112" s="117"/>
      <c r="F112" s="6" t="s">
        <v>50</v>
      </c>
      <c r="G112" s="6">
        <v>87.8</v>
      </c>
    </row>
    <row r="113" spans="1:7">
      <c r="A113" s="117"/>
      <c r="B113" s="117"/>
      <c r="C113" s="117"/>
      <c r="D113" s="117"/>
      <c r="E113" s="117"/>
      <c r="F113" s="6" t="s">
        <v>51</v>
      </c>
      <c r="G113" s="6">
        <v>87.32</v>
      </c>
    </row>
    <row r="114" spans="1:7">
      <c r="A114" s="118"/>
      <c r="B114" s="118"/>
      <c r="C114" s="118"/>
      <c r="D114" s="118"/>
      <c r="E114" s="118"/>
      <c r="F114" s="6" t="s">
        <v>52</v>
      </c>
      <c r="G114" s="6">
        <v>87.32</v>
      </c>
    </row>
    <row r="115" spans="1:7">
      <c r="A115" s="7"/>
      <c r="B115" s="124" t="s">
        <v>304</v>
      </c>
      <c r="C115" s="124" t="s">
        <v>308</v>
      </c>
      <c r="D115" s="124" t="s">
        <v>55</v>
      </c>
      <c r="E115" s="124" t="s">
        <v>146</v>
      </c>
      <c r="F115" s="6" t="s">
        <v>57</v>
      </c>
      <c r="G115" s="6">
        <v>91.72</v>
      </c>
    </row>
    <row r="116" spans="1:7" ht="54">
      <c r="A116" s="8" t="s">
        <v>309</v>
      </c>
      <c r="B116" s="125"/>
      <c r="C116" s="125"/>
      <c r="D116" s="125"/>
      <c r="E116" s="125"/>
      <c r="F116" s="6" t="s">
        <v>59</v>
      </c>
      <c r="G116" s="11" t="s">
        <v>310</v>
      </c>
    </row>
    <row r="117" spans="1:7">
      <c r="A117" s="116" t="s">
        <v>44</v>
      </c>
      <c r="B117" s="116" t="s">
        <v>45</v>
      </c>
      <c r="C117" s="116" t="s">
        <v>46</v>
      </c>
      <c r="D117" s="116" t="s">
        <v>47</v>
      </c>
      <c r="E117" s="116" t="s">
        <v>48</v>
      </c>
      <c r="F117" s="6" t="s">
        <v>49</v>
      </c>
      <c r="G117" s="6">
        <v>7.39</v>
      </c>
    </row>
    <row r="118" spans="1:7">
      <c r="A118" s="117"/>
      <c r="B118" s="117"/>
      <c r="C118" s="117"/>
      <c r="D118" s="117"/>
      <c r="E118" s="117"/>
      <c r="F118" s="6" t="s">
        <v>50</v>
      </c>
      <c r="G118" s="6">
        <v>7.39</v>
      </c>
    </row>
    <row r="119" spans="1:7">
      <c r="A119" s="117"/>
      <c r="B119" s="117"/>
      <c r="C119" s="117"/>
      <c r="D119" s="117"/>
      <c r="E119" s="117"/>
      <c r="F119" s="6" t="s">
        <v>51</v>
      </c>
      <c r="G119" s="6">
        <v>7.48</v>
      </c>
    </row>
    <row r="120" spans="1:7">
      <c r="A120" s="118"/>
      <c r="B120" s="118"/>
      <c r="C120" s="118"/>
      <c r="D120" s="118"/>
      <c r="E120" s="118"/>
      <c r="F120" s="6" t="s">
        <v>52</v>
      </c>
      <c r="G120" s="6">
        <v>7.48</v>
      </c>
    </row>
    <row r="121" spans="1:7">
      <c r="A121" s="7"/>
      <c r="B121" s="124" t="s">
        <v>304</v>
      </c>
      <c r="C121" s="124" t="s">
        <v>311</v>
      </c>
      <c r="D121" s="124" t="s">
        <v>145</v>
      </c>
      <c r="E121" s="124" t="s">
        <v>283</v>
      </c>
      <c r="F121" s="6" t="s">
        <v>57</v>
      </c>
      <c r="G121" s="6">
        <v>7.86</v>
      </c>
    </row>
    <row r="122" spans="1:7">
      <c r="A122" s="8" t="s">
        <v>312</v>
      </c>
      <c r="B122" s="125"/>
      <c r="C122" s="125"/>
      <c r="D122" s="125"/>
      <c r="E122" s="125"/>
      <c r="F122" s="6" t="s">
        <v>59</v>
      </c>
      <c r="G122" s="11" t="s">
        <v>313</v>
      </c>
    </row>
    <row r="123" spans="1:7">
      <c r="A123" s="116" t="s">
        <v>44</v>
      </c>
      <c r="B123" s="116" t="s">
        <v>45</v>
      </c>
      <c r="C123" s="116" t="s">
        <v>46</v>
      </c>
      <c r="D123" s="116" t="s">
        <v>47</v>
      </c>
      <c r="E123" s="116" t="s">
        <v>48</v>
      </c>
      <c r="F123" s="6" t="s">
        <v>49</v>
      </c>
      <c r="G123" s="6">
        <v>100</v>
      </c>
    </row>
    <row r="124" spans="1:7">
      <c r="A124" s="117"/>
      <c r="B124" s="117"/>
      <c r="C124" s="117"/>
      <c r="D124" s="117"/>
      <c r="E124" s="117"/>
      <c r="F124" s="6" t="s">
        <v>50</v>
      </c>
      <c r="G124" s="6">
        <v>100</v>
      </c>
    </row>
    <row r="125" spans="1:7">
      <c r="A125" s="117"/>
      <c r="B125" s="117"/>
      <c r="C125" s="117"/>
      <c r="D125" s="117"/>
      <c r="E125" s="117"/>
      <c r="F125" s="6" t="s">
        <v>51</v>
      </c>
      <c r="G125" s="10"/>
    </row>
    <row r="126" spans="1:7">
      <c r="A126" s="118"/>
      <c r="B126" s="118"/>
      <c r="C126" s="118"/>
      <c r="D126" s="118"/>
      <c r="E126" s="118"/>
      <c r="F126" s="6" t="s">
        <v>52</v>
      </c>
      <c r="G126" s="10"/>
    </row>
    <row r="127" spans="1:7">
      <c r="A127" s="7"/>
      <c r="B127" s="124" t="s">
        <v>304</v>
      </c>
      <c r="C127" s="124" t="s">
        <v>314</v>
      </c>
      <c r="D127" s="124" t="s">
        <v>55</v>
      </c>
      <c r="E127" s="124" t="s">
        <v>178</v>
      </c>
      <c r="F127" s="6" t="s">
        <v>57</v>
      </c>
      <c r="G127" s="10"/>
    </row>
    <row r="128" spans="1:7">
      <c r="A128" s="8" t="s">
        <v>315</v>
      </c>
      <c r="B128" s="125"/>
      <c r="C128" s="125"/>
      <c r="D128" s="125"/>
      <c r="E128" s="125"/>
      <c r="F128" s="6" t="s">
        <v>59</v>
      </c>
      <c r="G128" s="9" t="s">
        <v>60</v>
      </c>
    </row>
    <row r="129" spans="1:7">
      <c r="A129" s="116" t="s">
        <v>44</v>
      </c>
      <c r="B129" s="116" t="s">
        <v>45</v>
      </c>
      <c r="C129" s="116" t="s">
        <v>46</v>
      </c>
      <c r="D129" s="116" t="s">
        <v>47</v>
      </c>
      <c r="E129" s="116" t="s">
        <v>48</v>
      </c>
      <c r="F129" s="6" t="s">
        <v>49</v>
      </c>
      <c r="G129" s="6">
        <v>85.34</v>
      </c>
    </row>
    <row r="130" spans="1:7">
      <c r="A130" s="117"/>
      <c r="B130" s="117"/>
      <c r="C130" s="117"/>
      <c r="D130" s="117"/>
      <c r="E130" s="117"/>
      <c r="F130" s="6" t="s">
        <v>50</v>
      </c>
      <c r="G130" s="6">
        <v>85.38</v>
      </c>
    </row>
    <row r="131" spans="1:7">
      <c r="A131" s="117"/>
      <c r="B131" s="117"/>
      <c r="C131" s="117"/>
      <c r="D131" s="117"/>
      <c r="E131" s="117"/>
      <c r="F131" s="6" t="s">
        <v>51</v>
      </c>
      <c r="G131" s="6">
        <v>84.88</v>
      </c>
    </row>
    <row r="132" spans="1:7">
      <c r="A132" s="118"/>
      <c r="B132" s="118"/>
      <c r="C132" s="118"/>
      <c r="D132" s="118"/>
      <c r="E132" s="118"/>
      <c r="F132" s="6" t="s">
        <v>52</v>
      </c>
      <c r="G132" s="6">
        <v>84.88</v>
      </c>
    </row>
    <row r="133" spans="1:7">
      <c r="A133" s="7"/>
      <c r="B133" s="124" t="s">
        <v>304</v>
      </c>
      <c r="C133" s="124" t="s">
        <v>316</v>
      </c>
      <c r="D133" s="124" t="s">
        <v>55</v>
      </c>
      <c r="E133" s="124" t="s">
        <v>146</v>
      </c>
      <c r="F133" s="6" t="s">
        <v>57</v>
      </c>
      <c r="G133" s="6">
        <v>86.7</v>
      </c>
    </row>
    <row r="134" spans="1:7" ht="27">
      <c r="A134" s="8" t="s">
        <v>317</v>
      </c>
      <c r="B134" s="125"/>
      <c r="C134" s="125"/>
      <c r="D134" s="125"/>
      <c r="E134" s="125"/>
      <c r="F134" s="6" t="s">
        <v>59</v>
      </c>
      <c r="G134" s="11" t="s">
        <v>318</v>
      </c>
    </row>
    <row r="135" spans="1:7">
      <c r="A135" s="121" t="s">
        <v>76</v>
      </c>
      <c r="B135" s="122"/>
      <c r="C135" s="122"/>
      <c r="D135" s="122"/>
      <c r="E135" s="122"/>
      <c r="F135" s="122"/>
      <c r="G135" s="123"/>
    </row>
    <row r="136" spans="1:7">
      <c r="A136" s="113" t="s">
        <v>42</v>
      </c>
      <c r="B136" s="114"/>
      <c r="C136" s="114"/>
      <c r="D136" s="114"/>
      <c r="E136" s="115"/>
      <c r="F136" s="113" t="s">
        <v>43</v>
      </c>
      <c r="G136" s="115"/>
    </row>
    <row r="137" spans="1:7">
      <c r="A137" s="116" t="s">
        <v>44</v>
      </c>
      <c r="B137" s="116" t="s">
        <v>45</v>
      </c>
      <c r="C137" s="116" t="s">
        <v>46</v>
      </c>
      <c r="D137" s="116" t="s">
        <v>47</v>
      </c>
      <c r="E137" s="116" t="s">
        <v>48</v>
      </c>
      <c r="F137" s="6" t="s">
        <v>49</v>
      </c>
      <c r="G137" s="6">
        <v>62.53</v>
      </c>
    </row>
    <row r="138" spans="1:7">
      <c r="A138" s="117"/>
      <c r="B138" s="117"/>
      <c r="C138" s="117"/>
      <c r="D138" s="117"/>
      <c r="E138" s="117"/>
      <c r="F138" s="6" t="s">
        <v>50</v>
      </c>
      <c r="G138" s="6">
        <v>62.56</v>
      </c>
    </row>
    <row r="139" spans="1:7">
      <c r="A139" s="117"/>
      <c r="B139" s="117"/>
      <c r="C139" s="117"/>
      <c r="D139" s="117"/>
      <c r="E139" s="117"/>
      <c r="F139" s="6" t="s">
        <v>51</v>
      </c>
      <c r="G139" s="6">
        <v>61.6</v>
      </c>
    </row>
    <row r="140" spans="1:7">
      <c r="A140" s="118"/>
      <c r="B140" s="118"/>
      <c r="C140" s="118"/>
      <c r="D140" s="118"/>
      <c r="E140" s="118"/>
      <c r="F140" s="6" t="s">
        <v>52</v>
      </c>
      <c r="G140" s="6">
        <v>61.6</v>
      </c>
    </row>
    <row r="141" spans="1:7">
      <c r="A141" s="7"/>
      <c r="B141" s="124" t="s">
        <v>319</v>
      </c>
      <c r="C141" s="124" t="s">
        <v>320</v>
      </c>
      <c r="D141" s="124" t="s">
        <v>55</v>
      </c>
      <c r="E141" s="124" t="s">
        <v>283</v>
      </c>
      <c r="F141" s="6" t="s">
        <v>57</v>
      </c>
      <c r="G141" s="6">
        <v>57.26</v>
      </c>
    </row>
    <row r="142" spans="1:7" ht="27">
      <c r="A142" s="8" t="s">
        <v>321</v>
      </c>
      <c r="B142" s="125"/>
      <c r="C142" s="125"/>
      <c r="D142" s="125"/>
      <c r="E142" s="125"/>
      <c r="F142" s="6" t="s">
        <v>59</v>
      </c>
      <c r="G142" s="11" t="s">
        <v>322</v>
      </c>
    </row>
    <row r="143" spans="1:7">
      <c r="A143" s="116" t="s">
        <v>44</v>
      </c>
      <c r="B143" s="116" t="s">
        <v>45</v>
      </c>
      <c r="C143" s="116" t="s">
        <v>46</v>
      </c>
      <c r="D143" s="116" t="s">
        <v>47</v>
      </c>
      <c r="E143" s="116" t="s">
        <v>48</v>
      </c>
      <c r="F143" s="6" t="s">
        <v>49</v>
      </c>
      <c r="G143" s="6">
        <v>100</v>
      </c>
    </row>
    <row r="144" spans="1:7">
      <c r="A144" s="117"/>
      <c r="B144" s="117"/>
      <c r="C144" s="117"/>
      <c r="D144" s="117"/>
      <c r="E144" s="117"/>
      <c r="F144" s="6" t="s">
        <v>50</v>
      </c>
      <c r="G144" s="6">
        <v>100</v>
      </c>
    </row>
    <row r="145" spans="1:7">
      <c r="A145" s="117"/>
      <c r="B145" s="117"/>
      <c r="C145" s="117"/>
      <c r="D145" s="117"/>
      <c r="E145" s="117"/>
      <c r="F145" s="6" t="s">
        <v>51</v>
      </c>
      <c r="G145" s="6">
        <v>0</v>
      </c>
    </row>
    <row r="146" spans="1:7">
      <c r="A146" s="118"/>
      <c r="B146" s="118"/>
      <c r="C146" s="118"/>
      <c r="D146" s="118"/>
      <c r="E146" s="118"/>
      <c r="F146" s="6" t="s">
        <v>52</v>
      </c>
      <c r="G146" s="6">
        <v>0</v>
      </c>
    </row>
    <row r="147" spans="1:7">
      <c r="A147" s="7"/>
      <c r="B147" s="124" t="s">
        <v>323</v>
      </c>
      <c r="C147" s="124" t="s">
        <v>324</v>
      </c>
      <c r="D147" s="124" t="s">
        <v>55</v>
      </c>
      <c r="E147" s="124" t="s">
        <v>71</v>
      </c>
      <c r="F147" s="6" t="s">
        <v>57</v>
      </c>
      <c r="G147" s="10"/>
    </row>
    <row r="148" spans="1:7">
      <c r="A148" s="8" t="s">
        <v>325</v>
      </c>
      <c r="B148" s="125"/>
      <c r="C148" s="125"/>
      <c r="D148" s="125"/>
      <c r="E148" s="125"/>
      <c r="F148" s="6" t="s">
        <v>59</v>
      </c>
      <c r="G148" s="9" t="s">
        <v>60</v>
      </c>
    </row>
    <row r="149" spans="1:7">
      <c r="A149" s="116" t="s">
        <v>44</v>
      </c>
      <c r="B149" s="116" t="s">
        <v>45</v>
      </c>
      <c r="C149" s="116" t="s">
        <v>46</v>
      </c>
      <c r="D149" s="116" t="s">
        <v>47</v>
      </c>
      <c r="E149" s="116" t="s">
        <v>48</v>
      </c>
      <c r="F149" s="6" t="s">
        <v>49</v>
      </c>
      <c r="G149" s="6">
        <v>9.2200000000000006</v>
      </c>
    </row>
    <row r="150" spans="1:7">
      <c r="A150" s="117"/>
      <c r="B150" s="117"/>
      <c r="C150" s="117"/>
      <c r="D150" s="117"/>
      <c r="E150" s="117"/>
      <c r="F150" s="6" t="s">
        <v>50</v>
      </c>
      <c r="G150" s="6">
        <v>9.1999999999999993</v>
      </c>
    </row>
    <row r="151" spans="1:7">
      <c r="A151" s="117"/>
      <c r="B151" s="117"/>
      <c r="C151" s="117"/>
      <c r="D151" s="117"/>
      <c r="E151" s="117"/>
      <c r="F151" s="6" t="s">
        <v>51</v>
      </c>
      <c r="G151" s="6">
        <v>9.5500000000000007</v>
      </c>
    </row>
    <row r="152" spans="1:7">
      <c r="A152" s="118"/>
      <c r="B152" s="118"/>
      <c r="C152" s="118"/>
      <c r="D152" s="118"/>
      <c r="E152" s="118"/>
      <c r="F152" s="6" t="s">
        <v>52</v>
      </c>
      <c r="G152" s="6">
        <v>9.5500000000000007</v>
      </c>
    </row>
    <row r="153" spans="1:7">
      <c r="A153" s="7"/>
      <c r="B153" s="124" t="s">
        <v>326</v>
      </c>
      <c r="C153" s="124" t="s">
        <v>327</v>
      </c>
      <c r="D153" s="124" t="s">
        <v>124</v>
      </c>
      <c r="E153" s="124" t="s">
        <v>146</v>
      </c>
      <c r="F153" s="6" t="s">
        <v>57</v>
      </c>
      <c r="G153" s="6">
        <v>11.78</v>
      </c>
    </row>
    <row r="154" spans="1:7" ht="27">
      <c r="A154" s="8" t="s">
        <v>328</v>
      </c>
      <c r="B154" s="125"/>
      <c r="C154" s="125"/>
      <c r="D154" s="125"/>
      <c r="E154" s="125"/>
      <c r="F154" s="6" t="s">
        <v>59</v>
      </c>
      <c r="G154" s="11" t="s">
        <v>329</v>
      </c>
    </row>
    <row r="155" spans="1:7">
      <c r="A155" s="95" t="s">
        <v>93</v>
      </c>
      <c r="B155" s="96"/>
      <c r="C155" s="96"/>
      <c r="D155" s="96"/>
      <c r="E155" s="96"/>
      <c r="F155" s="96"/>
      <c r="G155" s="97"/>
    </row>
    <row r="156" spans="1:7">
      <c r="A156" s="126" t="s">
        <v>273</v>
      </c>
      <c r="B156" s="127"/>
      <c r="C156" s="127"/>
      <c r="D156" s="127"/>
      <c r="E156" s="127"/>
      <c r="F156" s="127"/>
      <c r="G156" s="128"/>
    </row>
    <row r="157" spans="1:7" ht="39.950000000000003" customHeight="1">
      <c r="A157" s="12" t="s">
        <v>94</v>
      </c>
      <c r="B157" s="104" t="s">
        <v>330</v>
      </c>
      <c r="C157" s="105"/>
      <c r="D157" s="105"/>
      <c r="E157" s="105"/>
      <c r="F157" s="105"/>
      <c r="G157" s="106"/>
    </row>
    <row r="158" spans="1:7" ht="39.950000000000003" customHeight="1">
      <c r="A158" s="12" t="s">
        <v>96</v>
      </c>
      <c r="B158" s="104" t="s">
        <v>331</v>
      </c>
      <c r="C158" s="105"/>
      <c r="D158" s="105"/>
      <c r="E158" s="105"/>
      <c r="F158" s="105"/>
      <c r="G158" s="106"/>
    </row>
    <row r="159" spans="1:7" ht="39.950000000000003" customHeight="1">
      <c r="A159" s="12" t="s">
        <v>97</v>
      </c>
      <c r="B159" s="104" t="s">
        <v>98</v>
      </c>
      <c r="C159" s="105"/>
      <c r="D159" s="105"/>
      <c r="E159" s="105"/>
      <c r="F159" s="105"/>
      <c r="G159" s="106"/>
    </row>
    <row r="160" spans="1:7">
      <c r="A160" s="126" t="s">
        <v>277</v>
      </c>
      <c r="B160" s="127"/>
      <c r="C160" s="127"/>
      <c r="D160" s="127"/>
      <c r="E160" s="127"/>
      <c r="F160" s="127"/>
      <c r="G160" s="128"/>
    </row>
    <row r="161" spans="1:7">
      <c r="A161" s="12" t="s">
        <v>94</v>
      </c>
      <c r="B161" s="129"/>
      <c r="C161" s="130"/>
      <c r="D161" s="130"/>
      <c r="E161" s="130"/>
      <c r="F161" s="130"/>
      <c r="G161" s="131"/>
    </row>
    <row r="162" spans="1:7">
      <c r="A162" s="12" t="s">
        <v>96</v>
      </c>
      <c r="B162" s="129"/>
      <c r="C162" s="130"/>
      <c r="D162" s="130"/>
      <c r="E162" s="130"/>
      <c r="F162" s="130"/>
      <c r="G162" s="131"/>
    </row>
    <row r="163" spans="1:7" ht="39.950000000000003" customHeight="1">
      <c r="A163" s="12" t="s">
        <v>97</v>
      </c>
      <c r="B163" s="104" t="s">
        <v>98</v>
      </c>
      <c r="C163" s="105"/>
      <c r="D163" s="105"/>
      <c r="E163" s="105"/>
      <c r="F163" s="105"/>
      <c r="G163" s="106"/>
    </row>
    <row r="164" spans="1:7">
      <c r="A164" s="126" t="s">
        <v>279</v>
      </c>
      <c r="B164" s="127"/>
      <c r="C164" s="127"/>
      <c r="D164" s="127"/>
      <c r="E164" s="127"/>
      <c r="F164" s="127"/>
      <c r="G164" s="128"/>
    </row>
    <row r="165" spans="1:7" ht="39.950000000000003" customHeight="1">
      <c r="A165" s="12" t="s">
        <v>94</v>
      </c>
      <c r="B165" s="104" t="s">
        <v>332</v>
      </c>
      <c r="C165" s="105"/>
      <c r="D165" s="105"/>
      <c r="E165" s="105"/>
      <c r="F165" s="105"/>
      <c r="G165" s="106"/>
    </row>
    <row r="166" spans="1:7" ht="39.950000000000003" customHeight="1">
      <c r="A166" s="12" t="s">
        <v>96</v>
      </c>
      <c r="B166" s="104" t="s">
        <v>333</v>
      </c>
      <c r="C166" s="105"/>
      <c r="D166" s="105"/>
      <c r="E166" s="105"/>
      <c r="F166" s="105"/>
      <c r="G166" s="106"/>
    </row>
    <row r="167" spans="1:7" ht="39.950000000000003" customHeight="1">
      <c r="A167" s="12" t="s">
        <v>97</v>
      </c>
      <c r="B167" s="104" t="s">
        <v>98</v>
      </c>
      <c r="C167" s="105"/>
      <c r="D167" s="105"/>
      <c r="E167" s="105"/>
      <c r="F167" s="105"/>
      <c r="G167" s="106"/>
    </row>
    <row r="168" spans="1:7">
      <c r="A168" s="126" t="s">
        <v>284</v>
      </c>
      <c r="B168" s="127"/>
      <c r="C168" s="127"/>
      <c r="D168" s="127"/>
      <c r="E168" s="127"/>
      <c r="F168" s="127"/>
      <c r="G168" s="128"/>
    </row>
    <row r="169" spans="1:7" ht="39.950000000000003" customHeight="1">
      <c r="A169" s="12" t="s">
        <v>94</v>
      </c>
      <c r="B169" s="104" t="s">
        <v>334</v>
      </c>
      <c r="C169" s="105"/>
      <c r="D169" s="105"/>
      <c r="E169" s="105"/>
      <c r="F169" s="105"/>
      <c r="G169" s="106"/>
    </row>
    <row r="170" spans="1:7" ht="39.950000000000003" customHeight="1">
      <c r="A170" s="12" t="s">
        <v>96</v>
      </c>
      <c r="B170" s="104" t="s">
        <v>335</v>
      </c>
      <c r="C170" s="105"/>
      <c r="D170" s="105"/>
      <c r="E170" s="105"/>
      <c r="F170" s="105"/>
      <c r="G170" s="106"/>
    </row>
    <row r="171" spans="1:7" ht="39.950000000000003" customHeight="1">
      <c r="A171" s="12" t="s">
        <v>97</v>
      </c>
      <c r="B171" s="104" t="s">
        <v>98</v>
      </c>
      <c r="C171" s="105"/>
      <c r="D171" s="105"/>
      <c r="E171" s="105"/>
      <c r="F171" s="105"/>
      <c r="G171" s="106"/>
    </row>
    <row r="172" spans="1:7">
      <c r="A172" s="126" t="s">
        <v>287</v>
      </c>
      <c r="B172" s="127"/>
      <c r="C172" s="127"/>
      <c r="D172" s="127"/>
      <c r="E172" s="127"/>
      <c r="F172" s="127"/>
      <c r="G172" s="128"/>
    </row>
    <row r="173" spans="1:7" ht="39.950000000000003" customHeight="1">
      <c r="A173" s="12" t="s">
        <v>94</v>
      </c>
      <c r="B173" s="104" t="s">
        <v>336</v>
      </c>
      <c r="C173" s="105"/>
      <c r="D173" s="105"/>
      <c r="E173" s="105"/>
      <c r="F173" s="105"/>
      <c r="G173" s="106"/>
    </row>
    <row r="174" spans="1:7" ht="39.950000000000003" customHeight="1">
      <c r="A174" s="12" t="s">
        <v>96</v>
      </c>
      <c r="B174" s="104" t="s">
        <v>337</v>
      </c>
      <c r="C174" s="105"/>
      <c r="D174" s="105"/>
      <c r="E174" s="105"/>
      <c r="F174" s="105"/>
      <c r="G174" s="106"/>
    </row>
    <row r="175" spans="1:7" ht="39.950000000000003" customHeight="1">
      <c r="A175" s="12" t="s">
        <v>97</v>
      </c>
      <c r="B175" s="104" t="s">
        <v>98</v>
      </c>
      <c r="C175" s="105"/>
      <c r="D175" s="105"/>
      <c r="E175" s="105"/>
      <c r="F175" s="105"/>
      <c r="G175" s="106"/>
    </row>
    <row r="176" spans="1:7">
      <c r="A176" s="126" t="s">
        <v>290</v>
      </c>
      <c r="B176" s="127"/>
      <c r="C176" s="127"/>
      <c r="D176" s="127"/>
      <c r="E176" s="127"/>
      <c r="F176" s="127"/>
      <c r="G176" s="128"/>
    </row>
    <row r="177" spans="1:7" ht="39.950000000000003" customHeight="1">
      <c r="A177" s="12" t="s">
        <v>94</v>
      </c>
      <c r="B177" s="104" t="s">
        <v>338</v>
      </c>
      <c r="C177" s="105"/>
      <c r="D177" s="105"/>
      <c r="E177" s="105"/>
      <c r="F177" s="105"/>
      <c r="G177" s="106"/>
    </row>
    <row r="178" spans="1:7" ht="39.950000000000003" customHeight="1">
      <c r="A178" s="12" t="s">
        <v>96</v>
      </c>
      <c r="B178" s="104" t="s">
        <v>339</v>
      </c>
      <c r="C178" s="105"/>
      <c r="D178" s="105"/>
      <c r="E178" s="105"/>
      <c r="F178" s="105"/>
      <c r="G178" s="106"/>
    </row>
    <row r="179" spans="1:7" ht="39.950000000000003" customHeight="1">
      <c r="A179" s="12" t="s">
        <v>97</v>
      </c>
      <c r="B179" s="104" t="s">
        <v>98</v>
      </c>
      <c r="C179" s="105"/>
      <c r="D179" s="105"/>
      <c r="E179" s="105"/>
      <c r="F179" s="105"/>
      <c r="G179" s="106"/>
    </row>
    <row r="180" spans="1:7">
      <c r="A180" s="126" t="s">
        <v>293</v>
      </c>
      <c r="B180" s="127"/>
      <c r="C180" s="127"/>
      <c r="D180" s="127"/>
      <c r="E180" s="127"/>
      <c r="F180" s="127"/>
      <c r="G180" s="128"/>
    </row>
    <row r="181" spans="1:7" ht="39.950000000000003" customHeight="1">
      <c r="A181" s="12" t="s">
        <v>94</v>
      </c>
      <c r="B181" s="104" t="s">
        <v>340</v>
      </c>
      <c r="C181" s="105"/>
      <c r="D181" s="105"/>
      <c r="E181" s="105"/>
      <c r="F181" s="105"/>
      <c r="G181" s="106"/>
    </row>
    <row r="182" spans="1:7" ht="39.950000000000003" customHeight="1">
      <c r="A182" s="12" t="s">
        <v>96</v>
      </c>
      <c r="B182" s="104" t="s">
        <v>341</v>
      </c>
      <c r="C182" s="105"/>
      <c r="D182" s="105"/>
      <c r="E182" s="105"/>
      <c r="F182" s="105"/>
      <c r="G182" s="106"/>
    </row>
    <row r="183" spans="1:7" ht="39.950000000000003" customHeight="1">
      <c r="A183" s="12" t="s">
        <v>97</v>
      </c>
      <c r="B183" s="104" t="s">
        <v>98</v>
      </c>
      <c r="C183" s="105"/>
      <c r="D183" s="105"/>
      <c r="E183" s="105"/>
      <c r="F183" s="105"/>
      <c r="G183" s="106"/>
    </row>
    <row r="184" spans="1:7">
      <c r="A184" s="126" t="s">
        <v>295</v>
      </c>
      <c r="B184" s="127"/>
      <c r="C184" s="127"/>
      <c r="D184" s="127"/>
      <c r="E184" s="127"/>
      <c r="F184" s="127"/>
      <c r="G184" s="128"/>
    </row>
    <row r="185" spans="1:7">
      <c r="A185" s="12" t="s">
        <v>94</v>
      </c>
      <c r="B185" s="129"/>
      <c r="C185" s="130"/>
      <c r="D185" s="130"/>
      <c r="E185" s="130"/>
      <c r="F185" s="130"/>
      <c r="G185" s="131"/>
    </row>
    <row r="186" spans="1:7">
      <c r="A186" s="12" t="s">
        <v>96</v>
      </c>
      <c r="B186" s="129"/>
      <c r="C186" s="130"/>
      <c r="D186" s="130"/>
      <c r="E186" s="130"/>
      <c r="F186" s="130"/>
      <c r="G186" s="131"/>
    </row>
    <row r="187" spans="1:7" ht="39.950000000000003" customHeight="1">
      <c r="A187" s="12" t="s">
        <v>97</v>
      </c>
      <c r="B187" s="104" t="s">
        <v>98</v>
      </c>
      <c r="C187" s="105"/>
      <c r="D187" s="105"/>
      <c r="E187" s="105"/>
      <c r="F187" s="105"/>
      <c r="G187" s="106"/>
    </row>
    <row r="188" spans="1:7">
      <c r="A188" s="126" t="s">
        <v>298</v>
      </c>
      <c r="B188" s="127"/>
      <c r="C188" s="127"/>
      <c r="D188" s="127"/>
      <c r="E188" s="127"/>
      <c r="F188" s="127"/>
      <c r="G188" s="128"/>
    </row>
    <row r="189" spans="1:7">
      <c r="A189" s="12" t="s">
        <v>94</v>
      </c>
      <c r="B189" s="129"/>
      <c r="C189" s="130"/>
      <c r="D189" s="130"/>
      <c r="E189" s="130"/>
      <c r="F189" s="130"/>
      <c r="G189" s="131"/>
    </row>
    <row r="190" spans="1:7">
      <c r="A190" s="12" t="s">
        <v>96</v>
      </c>
      <c r="B190" s="129"/>
      <c r="C190" s="130"/>
      <c r="D190" s="130"/>
      <c r="E190" s="130"/>
      <c r="F190" s="130"/>
      <c r="G190" s="131"/>
    </row>
    <row r="191" spans="1:7" ht="39.950000000000003" customHeight="1">
      <c r="A191" s="12" t="s">
        <v>97</v>
      </c>
      <c r="B191" s="104" t="s">
        <v>98</v>
      </c>
      <c r="C191" s="105"/>
      <c r="D191" s="105"/>
      <c r="E191" s="105"/>
      <c r="F191" s="105"/>
      <c r="G191" s="106"/>
    </row>
    <row r="192" spans="1:7">
      <c r="A192" s="126" t="s">
        <v>300</v>
      </c>
      <c r="B192" s="127"/>
      <c r="C192" s="127"/>
      <c r="D192" s="127"/>
      <c r="E192" s="127"/>
      <c r="F192" s="127"/>
      <c r="G192" s="128"/>
    </row>
    <row r="193" spans="1:7">
      <c r="A193" s="12" t="s">
        <v>94</v>
      </c>
      <c r="B193" s="129"/>
      <c r="C193" s="130"/>
      <c r="D193" s="130"/>
      <c r="E193" s="130"/>
      <c r="F193" s="130"/>
      <c r="G193" s="131"/>
    </row>
    <row r="194" spans="1:7">
      <c r="A194" s="12" t="s">
        <v>96</v>
      </c>
      <c r="B194" s="129"/>
      <c r="C194" s="130"/>
      <c r="D194" s="130"/>
      <c r="E194" s="130"/>
      <c r="F194" s="130"/>
      <c r="G194" s="131"/>
    </row>
    <row r="195" spans="1:7" ht="39.950000000000003" customHeight="1">
      <c r="A195" s="12" t="s">
        <v>97</v>
      </c>
      <c r="B195" s="104" t="s">
        <v>98</v>
      </c>
      <c r="C195" s="105"/>
      <c r="D195" s="105"/>
      <c r="E195" s="105"/>
      <c r="F195" s="105"/>
      <c r="G195" s="106"/>
    </row>
    <row r="196" spans="1:7">
      <c r="A196" s="126" t="s">
        <v>302</v>
      </c>
      <c r="B196" s="127"/>
      <c r="C196" s="127"/>
      <c r="D196" s="127"/>
      <c r="E196" s="127"/>
      <c r="F196" s="127"/>
      <c r="G196" s="128"/>
    </row>
    <row r="197" spans="1:7" ht="39.950000000000003" customHeight="1">
      <c r="A197" s="12" t="s">
        <v>94</v>
      </c>
      <c r="B197" s="104" t="s">
        <v>342</v>
      </c>
      <c r="C197" s="105"/>
      <c r="D197" s="105"/>
      <c r="E197" s="105"/>
      <c r="F197" s="105"/>
      <c r="G197" s="106"/>
    </row>
    <row r="198" spans="1:7" ht="39.950000000000003" customHeight="1">
      <c r="A198" s="12" t="s">
        <v>96</v>
      </c>
      <c r="B198" s="104" t="s">
        <v>343</v>
      </c>
      <c r="C198" s="105"/>
      <c r="D198" s="105"/>
      <c r="E198" s="105"/>
      <c r="F198" s="105"/>
      <c r="G198" s="106"/>
    </row>
    <row r="199" spans="1:7" ht="39.950000000000003" customHeight="1">
      <c r="A199" s="12" t="s">
        <v>97</v>
      </c>
      <c r="B199" s="104" t="s">
        <v>98</v>
      </c>
      <c r="C199" s="105"/>
      <c r="D199" s="105"/>
      <c r="E199" s="105"/>
      <c r="F199" s="105"/>
      <c r="G199" s="106"/>
    </row>
    <row r="200" spans="1:7">
      <c r="A200" s="126" t="s">
        <v>306</v>
      </c>
      <c r="B200" s="127"/>
      <c r="C200" s="127"/>
      <c r="D200" s="127"/>
      <c r="E200" s="127"/>
      <c r="F200" s="127"/>
      <c r="G200" s="128"/>
    </row>
    <row r="201" spans="1:7" ht="39.950000000000003" customHeight="1">
      <c r="A201" s="12" t="s">
        <v>94</v>
      </c>
      <c r="B201" s="104" t="s">
        <v>344</v>
      </c>
      <c r="C201" s="105"/>
      <c r="D201" s="105"/>
      <c r="E201" s="105"/>
      <c r="F201" s="105"/>
      <c r="G201" s="106"/>
    </row>
    <row r="202" spans="1:7" ht="39.950000000000003" customHeight="1">
      <c r="A202" s="12" t="s">
        <v>96</v>
      </c>
      <c r="B202" s="104" t="s">
        <v>345</v>
      </c>
      <c r="C202" s="105"/>
      <c r="D202" s="105"/>
      <c r="E202" s="105"/>
      <c r="F202" s="105"/>
      <c r="G202" s="106"/>
    </row>
    <row r="203" spans="1:7" ht="39.950000000000003" customHeight="1">
      <c r="A203" s="12" t="s">
        <v>97</v>
      </c>
      <c r="B203" s="104" t="s">
        <v>98</v>
      </c>
      <c r="C203" s="105"/>
      <c r="D203" s="105"/>
      <c r="E203" s="105"/>
      <c r="F203" s="105"/>
      <c r="G203" s="106"/>
    </row>
    <row r="204" spans="1:7">
      <c r="A204" s="126" t="s">
        <v>309</v>
      </c>
      <c r="B204" s="127"/>
      <c r="C204" s="127"/>
      <c r="D204" s="127"/>
      <c r="E204" s="127"/>
      <c r="F204" s="127"/>
      <c r="G204" s="128"/>
    </row>
    <row r="205" spans="1:7" ht="39.950000000000003" customHeight="1">
      <c r="A205" s="12" t="s">
        <v>94</v>
      </c>
      <c r="B205" s="104" t="s">
        <v>346</v>
      </c>
      <c r="C205" s="105"/>
      <c r="D205" s="105"/>
      <c r="E205" s="105"/>
      <c r="F205" s="105"/>
      <c r="G205" s="106"/>
    </row>
    <row r="206" spans="1:7" ht="39.950000000000003" customHeight="1">
      <c r="A206" s="12" t="s">
        <v>96</v>
      </c>
      <c r="B206" s="104" t="s">
        <v>347</v>
      </c>
      <c r="C206" s="105"/>
      <c r="D206" s="105"/>
      <c r="E206" s="105"/>
      <c r="F206" s="105"/>
      <c r="G206" s="106"/>
    </row>
    <row r="207" spans="1:7" ht="39.950000000000003" customHeight="1">
      <c r="A207" s="12" t="s">
        <v>97</v>
      </c>
      <c r="B207" s="104" t="s">
        <v>98</v>
      </c>
      <c r="C207" s="105"/>
      <c r="D207" s="105"/>
      <c r="E207" s="105"/>
      <c r="F207" s="105"/>
      <c r="G207" s="106"/>
    </row>
    <row r="208" spans="1:7">
      <c r="A208" s="126" t="s">
        <v>312</v>
      </c>
      <c r="B208" s="127"/>
      <c r="C208" s="127"/>
      <c r="D208" s="127"/>
      <c r="E208" s="127"/>
      <c r="F208" s="127"/>
      <c r="G208" s="128"/>
    </row>
    <row r="209" spans="1:7" ht="39.950000000000003" customHeight="1">
      <c r="A209" s="12" t="s">
        <v>94</v>
      </c>
      <c r="B209" s="104" t="s">
        <v>348</v>
      </c>
      <c r="C209" s="105"/>
      <c r="D209" s="105"/>
      <c r="E209" s="105"/>
      <c r="F209" s="105"/>
      <c r="G209" s="106"/>
    </row>
    <row r="210" spans="1:7" ht="39.950000000000003" customHeight="1">
      <c r="A210" s="12" t="s">
        <v>96</v>
      </c>
      <c r="B210" s="104" t="s">
        <v>349</v>
      </c>
      <c r="C210" s="105"/>
      <c r="D210" s="105"/>
      <c r="E210" s="105"/>
      <c r="F210" s="105"/>
      <c r="G210" s="106"/>
    </row>
    <row r="211" spans="1:7" ht="39.950000000000003" customHeight="1">
      <c r="A211" s="12" t="s">
        <v>97</v>
      </c>
      <c r="B211" s="104" t="s">
        <v>98</v>
      </c>
      <c r="C211" s="105"/>
      <c r="D211" s="105"/>
      <c r="E211" s="105"/>
      <c r="F211" s="105"/>
      <c r="G211" s="106"/>
    </row>
    <row r="212" spans="1:7">
      <c r="A212" s="126" t="s">
        <v>315</v>
      </c>
      <c r="B212" s="127"/>
      <c r="C212" s="127"/>
      <c r="D212" s="127"/>
      <c r="E212" s="127"/>
      <c r="F212" s="127"/>
      <c r="G212" s="128"/>
    </row>
    <row r="213" spans="1:7">
      <c r="A213" s="12" t="s">
        <v>94</v>
      </c>
      <c r="B213" s="129"/>
      <c r="C213" s="130"/>
      <c r="D213" s="130"/>
      <c r="E213" s="130"/>
      <c r="F213" s="130"/>
      <c r="G213" s="131"/>
    </row>
    <row r="214" spans="1:7">
      <c r="A214" s="12" t="s">
        <v>96</v>
      </c>
      <c r="B214" s="129"/>
      <c r="C214" s="130"/>
      <c r="D214" s="130"/>
      <c r="E214" s="130"/>
      <c r="F214" s="130"/>
      <c r="G214" s="131"/>
    </row>
    <row r="215" spans="1:7" ht="39.950000000000003" customHeight="1">
      <c r="A215" s="12" t="s">
        <v>97</v>
      </c>
      <c r="B215" s="104" t="s">
        <v>98</v>
      </c>
      <c r="C215" s="105"/>
      <c r="D215" s="105"/>
      <c r="E215" s="105"/>
      <c r="F215" s="105"/>
      <c r="G215" s="106"/>
    </row>
    <row r="216" spans="1:7">
      <c r="A216" s="126" t="s">
        <v>317</v>
      </c>
      <c r="B216" s="127"/>
      <c r="C216" s="127"/>
      <c r="D216" s="127"/>
      <c r="E216" s="127"/>
      <c r="F216" s="127"/>
      <c r="G216" s="128"/>
    </row>
    <row r="217" spans="1:7" ht="39.950000000000003" customHeight="1">
      <c r="A217" s="12" t="s">
        <v>94</v>
      </c>
      <c r="B217" s="104" t="s">
        <v>350</v>
      </c>
      <c r="C217" s="105"/>
      <c r="D217" s="105"/>
      <c r="E217" s="105"/>
      <c r="F217" s="105"/>
      <c r="G217" s="106"/>
    </row>
    <row r="218" spans="1:7" ht="39.950000000000003" customHeight="1">
      <c r="A218" s="12" t="s">
        <v>96</v>
      </c>
      <c r="B218" s="104" t="s">
        <v>351</v>
      </c>
      <c r="C218" s="105"/>
      <c r="D218" s="105"/>
      <c r="E218" s="105"/>
      <c r="F218" s="105"/>
      <c r="G218" s="106"/>
    </row>
    <row r="219" spans="1:7" ht="39.950000000000003" customHeight="1">
      <c r="A219" s="12" t="s">
        <v>97</v>
      </c>
      <c r="B219" s="104" t="s">
        <v>98</v>
      </c>
      <c r="C219" s="105"/>
      <c r="D219" s="105"/>
      <c r="E219" s="105"/>
      <c r="F219" s="105"/>
      <c r="G219" s="106"/>
    </row>
    <row r="220" spans="1:7">
      <c r="A220" s="126" t="s">
        <v>321</v>
      </c>
      <c r="B220" s="127"/>
      <c r="C220" s="127"/>
      <c r="D220" s="127"/>
      <c r="E220" s="127"/>
      <c r="F220" s="127"/>
      <c r="G220" s="128"/>
    </row>
    <row r="221" spans="1:7" ht="39.950000000000003" customHeight="1">
      <c r="A221" s="12" t="s">
        <v>94</v>
      </c>
      <c r="B221" s="104" t="s">
        <v>352</v>
      </c>
      <c r="C221" s="105"/>
      <c r="D221" s="105"/>
      <c r="E221" s="105"/>
      <c r="F221" s="105"/>
      <c r="G221" s="106"/>
    </row>
    <row r="222" spans="1:7" ht="39.950000000000003" customHeight="1">
      <c r="A222" s="12" t="s">
        <v>96</v>
      </c>
      <c r="B222" s="104" t="s">
        <v>353</v>
      </c>
      <c r="C222" s="105"/>
      <c r="D222" s="105"/>
      <c r="E222" s="105"/>
      <c r="F222" s="105"/>
      <c r="G222" s="106"/>
    </row>
    <row r="223" spans="1:7" ht="39.950000000000003" customHeight="1">
      <c r="A223" s="12" t="s">
        <v>97</v>
      </c>
      <c r="B223" s="104" t="s">
        <v>98</v>
      </c>
      <c r="C223" s="105"/>
      <c r="D223" s="105"/>
      <c r="E223" s="105"/>
      <c r="F223" s="105"/>
      <c r="G223" s="106"/>
    </row>
    <row r="224" spans="1:7">
      <c r="A224" s="126" t="s">
        <v>325</v>
      </c>
      <c r="B224" s="127"/>
      <c r="C224" s="127"/>
      <c r="D224" s="127"/>
      <c r="E224" s="127"/>
      <c r="F224" s="127"/>
      <c r="G224" s="128"/>
    </row>
    <row r="225" spans="1:7">
      <c r="A225" s="12" t="s">
        <v>94</v>
      </c>
      <c r="B225" s="129"/>
      <c r="C225" s="130"/>
      <c r="D225" s="130"/>
      <c r="E225" s="130"/>
      <c r="F225" s="130"/>
      <c r="G225" s="131"/>
    </row>
    <row r="226" spans="1:7">
      <c r="A226" s="12" t="s">
        <v>96</v>
      </c>
      <c r="B226" s="129"/>
      <c r="C226" s="130"/>
      <c r="D226" s="130"/>
      <c r="E226" s="130"/>
      <c r="F226" s="130"/>
      <c r="G226" s="131"/>
    </row>
    <row r="227" spans="1:7" ht="39.950000000000003" customHeight="1">
      <c r="A227" s="12" t="s">
        <v>97</v>
      </c>
      <c r="B227" s="104" t="s">
        <v>98</v>
      </c>
      <c r="C227" s="105"/>
      <c r="D227" s="105"/>
      <c r="E227" s="105"/>
      <c r="F227" s="105"/>
      <c r="G227" s="106"/>
    </row>
    <row r="228" spans="1:7">
      <c r="A228" s="126" t="s">
        <v>328</v>
      </c>
      <c r="B228" s="127"/>
      <c r="C228" s="127"/>
      <c r="D228" s="127"/>
      <c r="E228" s="127"/>
      <c r="F228" s="127"/>
      <c r="G228" s="128"/>
    </row>
    <row r="229" spans="1:7" ht="39.950000000000003" customHeight="1">
      <c r="A229" s="12" t="s">
        <v>94</v>
      </c>
      <c r="B229" s="104" t="s">
        <v>354</v>
      </c>
      <c r="C229" s="105"/>
      <c r="D229" s="105"/>
      <c r="E229" s="105"/>
      <c r="F229" s="105"/>
      <c r="G229" s="106"/>
    </row>
    <row r="230" spans="1:7" ht="39.950000000000003" customHeight="1">
      <c r="A230" s="12" t="s">
        <v>96</v>
      </c>
      <c r="B230" s="104" t="s">
        <v>355</v>
      </c>
      <c r="C230" s="105"/>
      <c r="D230" s="105"/>
      <c r="E230" s="105"/>
      <c r="F230" s="105"/>
      <c r="G230" s="106"/>
    </row>
    <row r="231" spans="1:7" ht="39.950000000000003" customHeight="1">
      <c r="A231" s="12" t="s">
        <v>97</v>
      </c>
      <c r="B231" s="104" t="s">
        <v>98</v>
      </c>
      <c r="C231" s="105"/>
      <c r="D231" s="105"/>
      <c r="E231" s="105"/>
      <c r="F231" s="105"/>
      <c r="G231" s="106"/>
    </row>
    <row r="232" spans="1:7">
      <c r="A232" s="107"/>
      <c r="B232" s="132"/>
      <c r="C232" s="132"/>
      <c r="D232" s="132"/>
      <c r="E232" s="132"/>
      <c r="F232" s="132"/>
      <c r="G232" s="108"/>
    </row>
    <row r="233" spans="1:7">
      <c r="A233" s="95" t="s">
        <v>108</v>
      </c>
      <c r="B233" s="96"/>
      <c r="C233" s="96"/>
      <c r="D233" s="96"/>
      <c r="E233" s="96"/>
      <c r="F233" s="96"/>
      <c r="G233" s="97"/>
    </row>
    <row r="234" spans="1:7">
      <c r="A234" s="126" t="s">
        <v>273</v>
      </c>
      <c r="B234" s="127"/>
      <c r="C234" s="127"/>
      <c r="D234" s="127"/>
      <c r="E234" s="127"/>
      <c r="F234" s="127"/>
      <c r="G234" s="128"/>
    </row>
    <row r="235" spans="1:7" ht="39.950000000000003" customHeight="1">
      <c r="A235" s="12" t="s">
        <v>109</v>
      </c>
      <c r="B235" s="104" t="s">
        <v>110</v>
      </c>
      <c r="C235" s="105"/>
      <c r="D235" s="105"/>
      <c r="E235" s="105"/>
      <c r="F235" s="105"/>
      <c r="G235" s="106"/>
    </row>
    <row r="236" spans="1:7" ht="39.950000000000003" customHeight="1">
      <c r="A236" s="12" t="s">
        <v>111</v>
      </c>
      <c r="B236" s="104" t="s">
        <v>114</v>
      </c>
      <c r="C236" s="105"/>
      <c r="D236" s="105"/>
      <c r="E236" s="105"/>
      <c r="F236" s="105"/>
      <c r="G236" s="106"/>
    </row>
    <row r="237" spans="1:7">
      <c r="A237" s="12" t="s">
        <v>112</v>
      </c>
      <c r="B237" s="104" t="s">
        <v>210</v>
      </c>
      <c r="C237" s="105"/>
      <c r="D237" s="105"/>
      <c r="E237" s="105"/>
      <c r="F237" s="105"/>
      <c r="G237" s="106"/>
    </row>
    <row r="238" spans="1:7">
      <c r="A238" s="126" t="s">
        <v>277</v>
      </c>
      <c r="B238" s="127"/>
      <c r="C238" s="127"/>
      <c r="D238" s="127"/>
      <c r="E238" s="127"/>
      <c r="F238" s="127"/>
      <c r="G238" s="128"/>
    </row>
    <row r="239" spans="1:7">
      <c r="A239" s="12" t="s">
        <v>109</v>
      </c>
      <c r="B239" s="129"/>
      <c r="C239" s="130"/>
      <c r="D239" s="130"/>
      <c r="E239" s="130"/>
      <c r="F239" s="130"/>
      <c r="G239" s="131"/>
    </row>
    <row r="240" spans="1:7">
      <c r="A240" s="12" t="s">
        <v>111</v>
      </c>
      <c r="B240" s="129"/>
      <c r="C240" s="130"/>
      <c r="D240" s="130"/>
      <c r="E240" s="130"/>
      <c r="F240" s="130"/>
      <c r="G240" s="131"/>
    </row>
    <row r="241" spans="1:7">
      <c r="A241" s="12" t="s">
        <v>112</v>
      </c>
      <c r="B241" s="104" t="s">
        <v>60</v>
      </c>
      <c r="C241" s="105"/>
      <c r="D241" s="105"/>
      <c r="E241" s="105"/>
      <c r="F241" s="105"/>
      <c r="G241" s="106"/>
    </row>
    <row r="242" spans="1:7">
      <c r="A242" s="126" t="s">
        <v>279</v>
      </c>
      <c r="B242" s="127"/>
      <c r="C242" s="127"/>
      <c r="D242" s="127"/>
      <c r="E242" s="127"/>
      <c r="F242" s="127"/>
      <c r="G242" s="128"/>
    </row>
    <row r="243" spans="1:7" ht="39.950000000000003" customHeight="1">
      <c r="A243" s="12" t="s">
        <v>109</v>
      </c>
      <c r="B243" s="104" t="s">
        <v>110</v>
      </c>
      <c r="C243" s="105"/>
      <c r="D243" s="105"/>
      <c r="E243" s="105"/>
      <c r="F243" s="105"/>
      <c r="G243" s="106"/>
    </row>
    <row r="244" spans="1:7" ht="39.950000000000003" customHeight="1">
      <c r="A244" s="12" t="s">
        <v>111</v>
      </c>
      <c r="B244" s="104" t="s">
        <v>114</v>
      </c>
      <c r="C244" s="105"/>
      <c r="D244" s="105"/>
      <c r="E244" s="105"/>
      <c r="F244" s="105"/>
      <c r="G244" s="106"/>
    </row>
    <row r="245" spans="1:7">
      <c r="A245" s="12" t="s">
        <v>112</v>
      </c>
      <c r="B245" s="104" t="s">
        <v>210</v>
      </c>
      <c r="C245" s="105"/>
      <c r="D245" s="105"/>
      <c r="E245" s="105"/>
      <c r="F245" s="105"/>
      <c r="G245" s="106"/>
    </row>
    <row r="246" spans="1:7">
      <c r="A246" s="126" t="s">
        <v>284</v>
      </c>
      <c r="B246" s="127"/>
      <c r="C246" s="127"/>
      <c r="D246" s="127"/>
      <c r="E246" s="127"/>
      <c r="F246" s="127"/>
      <c r="G246" s="128"/>
    </row>
    <row r="247" spans="1:7" ht="39.950000000000003" customHeight="1">
      <c r="A247" s="12" t="s">
        <v>109</v>
      </c>
      <c r="B247" s="104" t="s">
        <v>110</v>
      </c>
      <c r="C247" s="105"/>
      <c r="D247" s="105"/>
      <c r="E247" s="105"/>
      <c r="F247" s="105"/>
      <c r="G247" s="106"/>
    </row>
    <row r="248" spans="1:7" ht="39.950000000000003" customHeight="1">
      <c r="A248" s="12" t="s">
        <v>111</v>
      </c>
      <c r="B248" s="104" t="s">
        <v>114</v>
      </c>
      <c r="C248" s="105"/>
      <c r="D248" s="105"/>
      <c r="E248" s="105"/>
      <c r="F248" s="105"/>
      <c r="G248" s="106"/>
    </row>
    <row r="249" spans="1:7">
      <c r="A249" s="12" t="s">
        <v>112</v>
      </c>
      <c r="B249" s="104" t="s">
        <v>210</v>
      </c>
      <c r="C249" s="105"/>
      <c r="D249" s="105"/>
      <c r="E249" s="105"/>
      <c r="F249" s="105"/>
      <c r="G249" s="106"/>
    </row>
    <row r="250" spans="1:7">
      <c r="A250" s="126" t="s">
        <v>287</v>
      </c>
      <c r="B250" s="127"/>
      <c r="C250" s="127"/>
      <c r="D250" s="127"/>
      <c r="E250" s="127"/>
      <c r="F250" s="127"/>
      <c r="G250" s="128"/>
    </row>
    <row r="251" spans="1:7" ht="39.950000000000003" customHeight="1">
      <c r="A251" s="12" t="s">
        <v>109</v>
      </c>
      <c r="B251" s="104" t="s">
        <v>110</v>
      </c>
      <c r="C251" s="105"/>
      <c r="D251" s="105"/>
      <c r="E251" s="105"/>
      <c r="F251" s="105"/>
      <c r="G251" s="106"/>
    </row>
    <row r="252" spans="1:7" ht="39.950000000000003" customHeight="1">
      <c r="A252" s="12" t="s">
        <v>111</v>
      </c>
      <c r="B252" s="104" t="s">
        <v>114</v>
      </c>
      <c r="C252" s="105"/>
      <c r="D252" s="105"/>
      <c r="E252" s="105"/>
      <c r="F252" s="105"/>
      <c r="G252" s="106"/>
    </row>
    <row r="253" spans="1:7">
      <c r="A253" s="12" t="s">
        <v>112</v>
      </c>
      <c r="B253" s="104" t="s">
        <v>210</v>
      </c>
      <c r="C253" s="105"/>
      <c r="D253" s="105"/>
      <c r="E253" s="105"/>
      <c r="F253" s="105"/>
      <c r="G253" s="106"/>
    </row>
    <row r="254" spans="1:7">
      <c r="A254" s="126" t="s">
        <v>290</v>
      </c>
      <c r="B254" s="127"/>
      <c r="C254" s="127"/>
      <c r="D254" s="127"/>
      <c r="E254" s="127"/>
      <c r="F254" s="127"/>
      <c r="G254" s="128"/>
    </row>
    <row r="255" spans="1:7" ht="39.950000000000003" customHeight="1">
      <c r="A255" s="12" t="s">
        <v>109</v>
      </c>
      <c r="B255" s="104" t="s">
        <v>110</v>
      </c>
      <c r="C255" s="105"/>
      <c r="D255" s="105"/>
      <c r="E255" s="105"/>
      <c r="F255" s="105"/>
      <c r="G255" s="106"/>
    </row>
    <row r="256" spans="1:7" ht="39.950000000000003" customHeight="1">
      <c r="A256" s="12" t="s">
        <v>111</v>
      </c>
      <c r="B256" s="104" t="s">
        <v>114</v>
      </c>
      <c r="C256" s="105"/>
      <c r="D256" s="105"/>
      <c r="E256" s="105"/>
      <c r="F256" s="105"/>
      <c r="G256" s="106"/>
    </row>
    <row r="257" spans="1:7">
      <c r="A257" s="12" t="s">
        <v>112</v>
      </c>
      <c r="B257" s="104" t="s">
        <v>210</v>
      </c>
      <c r="C257" s="105"/>
      <c r="D257" s="105"/>
      <c r="E257" s="105"/>
      <c r="F257" s="105"/>
      <c r="G257" s="106"/>
    </row>
    <row r="258" spans="1:7">
      <c r="A258" s="126" t="s">
        <v>293</v>
      </c>
      <c r="B258" s="127"/>
      <c r="C258" s="127"/>
      <c r="D258" s="127"/>
      <c r="E258" s="127"/>
      <c r="F258" s="127"/>
      <c r="G258" s="128"/>
    </row>
    <row r="259" spans="1:7" ht="39.950000000000003" customHeight="1">
      <c r="A259" s="12" t="s">
        <v>109</v>
      </c>
      <c r="B259" s="104" t="s">
        <v>110</v>
      </c>
      <c r="C259" s="105"/>
      <c r="D259" s="105"/>
      <c r="E259" s="105"/>
      <c r="F259" s="105"/>
      <c r="G259" s="106"/>
    </row>
    <row r="260" spans="1:7" ht="39.950000000000003" customHeight="1">
      <c r="A260" s="12" t="s">
        <v>111</v>
      </c>
      <c r="B260" s="104" t="s">
        <v>114</v>
      </c>
      <c r="C260" s="105"/>
      <c r="D260" s="105"/>
      <c r="E260" s="105"/>
      <c r="F260" s="105"/>
      <c r="G260" s="106"/>
    </row>
    <row r="261" spans="1:7">
      <c r="A261" s="12" t="s">
        <v>112</v>
      </c>
      <c r="B261" s="104" t="s">
        <v>210</v>
      </c>
      <c r="C261" s="105"/>
      <c r="D261" s="105"/>
      <c r="E261" s="105"/>
      <c r="F261" s="105"/>
      <c r="G261" s="106"/>
    </row>
    <row r="262" spans="1:7">
      <c r="A262" s="126" t="s">
        <v>295</v>
      </c>
      <c r="B262" s="127"/>
      <c r="C262" s="127"/>
      <c r="D262" s="127"/>
      <c r="E262" s="127"/>
      <c r="F262" s="127"/>
      <c r="G262" s="128"/>
    </row>
    <row r="263" spans="1:7">
      <c r="A263" s="12" t="s">
        <v>109</v>
      </c>
      <c r="B263" s="129"/>
      <c r="C263" s="130"/>
      <c r="D263" s="130"/>
      <c r="E263" s="130"/>
      <c r="F263" s="130"/>
      <c r="G263" s="131"/>
    </row>
    <row r="264" spans="1:7">
      <c r="A264" s="12" t="s">
        <v>111</v>
      </c>
      <c r="B264" s="129"/>
      <c r="C264" s="130"/>
      <c r="D264" s="130"/>
      <c r="E264" s="130"/>
      <c r="F264" s="130"/>
      <c r="G264" s="131"/>
    </row>
    <row r="265" spans="1:7">
      <c r="A265" s="12" t="s">
        <v>112</v>
      </c>
      <c r="B265" s="104" t="s">
        <v>60</v>
      </c>
      <c r="C265" s="105"/>
      <c r="D265" s="105"/>
      <c r="E265" s="105"/>
      <c r="F265" s="105"/>
      <c r="G265" s="106"/>
    </row>
    <row r="266" spans="1:7">
      <c r="A266" s="126" t="s">
        <v>298</v>
      </c>
      <c r="B266" s="127"/>
      <c r="C266" s="127"/>
      <c r="D266" s="127"/>
      <c r="E266" s="127"/>
      <c r="F266" s="127"/>
      <c r="G266" s="128"/>
    </row>
    <row r="267" spans="1:7">
      <c r="A267" s="12" t="s">
        <v>109</v>
      </c>
      <c r="B267" s="129"/>
      <c r="C267" s="130"/>
      <c r="D267" s="130"/>
      <c r="E267" s="130"/>
      <c r="F267" s="130"/>
      <c r="G267" s="131"/>
    </row>
    <row r="268" spans="1:7">
      <c r="A268" s="12" t="s">
        <v>111</v>
      </c>
      <c r="B268" s="129"/>
      <c r="C268" s="130"/>
      <c r="D268" s="130"/>
      <c r="E268" s="130"/>
      <c r="F268" s="130"/>
      <c r="G268" s="131"/>
    </row>
    <row r="269" spans="1:7">
      <c r="A269" s="12" t="s">
        <v>112</v>
      </c>
      <c r="B269" s="104" t="s">
        <v>60</v>
      </c>
      <c r="C269" s="105"/>
      <c r="D269" s="105"/>
      <c r="E269" s="105"/>
      <c r="F269" s="105"/>
      <c r="G269" s="106"/>
    </row>
    <row r="270" spans="1:7">
      <c r="A270" s="126" t="s">
        <v>300</v>
      </c>
      <c r="B270" s="127"/>
      <c r="C270" s="127"/>
      <c r="D270" s="127"/>
      <c r="E270" s="127"/>
      <c r="F270" s="127"/>
      <c r="G270" s="128"/>
    </row>
    <row r="271" spans="1:7">
      <c r="A271" s="12" t="s">
        <v>109</v>
      </c>
      <c r="B271" s="129"/>
      <c r="C271" s="130"/>
      <c r="D271" s="130"/>
      <c r="E271" s="130"/>
      <c r="F271" s="130"/>
      <c r="G271" s="131"/>
    </row>
    <row r="272" spans="1:7">
      <c r="A272" s="12" t="s">
        <v>111</v>
      </c>
      <c r="B272" s="129"/>
      <c r="C272" s="130"/>
      <c r="D272" s="130"/>
      <c r="E272" s="130"/>
      <c r="F272" s="130"/>
      <c r="G272" s="131"/>
    </row>
    <row r="273" spans="1:7">
      <c r="A273" s="12" t="s">
        <v>112</v>
      </c>
      <c r="B273" s="104" t="s">
        <v>60</v>
      </c>
      <c r="C273" s="105"/>
      <c r="D273" s="105"/>
      <c r="E273" s="105"/>
      <c r="F273" s="105"/>
      <c r="G273" s="106"/>
    </row>
    <row r="274" spans="1:7">
      <c r="A274" s="126" t="s">
        <v>302</v>
      </c>
      <c r="B274" s="127"/>
      <c r="C274" s="127"/>
      <c r="D274" s="127"/>
      <c r="E274" s="127"/>
      <c r="F274" s="127"/>
      <c r="G274" s="128"/>
    </row>
    <row r="275" spans="1:7" ht="39.950000000000003" customHeight="1">
      <c r="A275" s="12" t="s">
        <v>109</v>
      </c>
      <c r="B275" s="104" t="s">
        <v>110</v>
      </c>
      <c r="C275" s="105"/>
      <c r="D275" s="105"/>
      <c r="E275" s="105"/>
      <c r="F275" s="105"/>
      <c r="G275" s="106"/>
    </row>
    <row r="276" spans="1:7" ht="39.950000000000003" customHeight="1">
      <c r="A276" s="12" t="s">
        <v>111</v>
      </c>
      <c r="B276" s="104" t="s">
        <v>114</v>
      </c>
      <c r="C276" s="105"/>
      <c r="D276" s="105"/>
      <c r="E276" s="105"/>
      <c r="F276" s="105"/>
      <c r="G276" s="106"/>
    </row>
    <row r="277" spans="1:7">
      <c r="A277" s="12" t="s">
        <v>112</v>
      </c>
      <c r="B277" s="104" t="s">
        <v>210</v>
      </c>
      <c r="C277" s="105"/>
      <c r="D277" s="105"/>
      <c r="E277" s="105"/>
      <c r="F277" s="105"/>
      <c r="G277" s="106"/>
    </row>
    <row r="278" spans="1:7">
      <c r="A278" s="126" t="s">
        <v>306</v>
      </c>
      <c r="B278" s="127"/>
      <c r="C278" s="127"/>
      <c r="D278" s="127"/>
      <c r="E278" s="127"/>
      <c r="F278" s="127"/>
      <c r="G278" s="128"/>
    </row>
    <row r="279" spans="1:7" ht="39.950000000000003" customHeight="1">
      <c r="A279" s="12" t="s">
        <v>109</v>
      </c>
      <c r="B279" s="104" t="s">
        <v>110</v>
      </c>
      <c r="C279" s="105"/>
      <c r="D279" s="105"/>
      <c r="E279" s="105"/>
      <c r="F279" s="105"/>
      <c r="G279" s="106"/>
    </row>
    <row r="280" spans="1:7" ht="39.950000000000003" customHeight="1">
      <c r="A280" s="12" t="s">
        <v>111</v>
      </c>
      <c r="B280" s="104" t="s">
        <v>114</v>
      </c>
      <c r="C280" s="105"/>
      <c r="D280" s="105"/>
      <c r="E280" s="105"/>
      <c r="F280" s="105"/>
      <c r="G280" s="106"/>
    </row>
    <row r="281" spans="1:7">
      <c r="A281" s="12" t="s">
        <v>112</v>
      </c>
      <c r="B281" s="104" t="s">
        <v>210</v>
      </c>
      <c r="C281" s="105"/>
      <c r="D281" s="105"/>
      <c r="E281" s="105"/>
      <c r="F281" s="105"/>
      <c r="G281" s="106"/>
    </row>
    <row r="282" spans="1:7">
      <c r="A282" s="126" t="s">
        <v>309</v>
      </c>
      <c r="B282" s="127"/>
      <c r="C282" s="127"/>
      <c r="D282" s="127"/>
      <c r="E282" s="127"/>
      <c r="F282" s="127"/>
      <c r="G282" s="128"/>
    </row>
    <row r="283" spans="1:7" ht="39.950000000000003" customHeight="1">
      <c r="A283" s="12" t="s">
        <v>109</v>
      </c>
      <c r="B283" s="104" t="s">
        <v>110</v>
      </c>
      <c r="C283" s="105"/>
      <c r="D283" s="105"/>
      <c r="E283" s="105"/>
      <c r="F283" s="105"/>
      <c r="G283" s="106"/>
    </row>
    <row r="284" spans="1:7" ht="39.950000000000003" customHeight="1">
      <c r="A284" s="12" t="s">
        <v>111</v>
      </c>
      <c r="B284" s="104" t="s">
        <v>114</v>
      </c>
      <c r="C284" s="105"/>
      <c r="D284" s="105"/>
      <c r="E284" s="105"/>
      <c r="F284" s="105"/>
      <c r="G284" s="106"/>
    </row>
    <row r="285" spans="1:7">
      <c r="A285" s="12" t="s">
        <v>112</v>
      </c>
      <c r="B285" s="104" t="s">
        <v>210</v>
      </c>
      <c r="C285" s="105"/>
      <c r="D285" s="105"/>
      <c r="E285" s="105"/>
      <c r="F285" s="105"/>
      <c r="G285" s="106"/>
    </row>
    <row r="286" spans="1:7">
      <c r="A286" s="126" t="s">
        <v>312</v>
      </c>
      <c r="B286" s="127"/>
      <c r="C286" s="127"/>
      <c r="D286" s="127"/>
      <c r="E286" s="127"/>
      <c r="F286" s="127"/>
      <c r="G286" s="128"/>
    </row>
    <row r="287" spans="1:7" ht="39.950000000000003" customHeight="1">
      <c r="A287" s="12" t="s">
        <v>109</v>
      </c>
      <c r="B287" s="104" t="s">
        <v>110</v>
      </c>
      <c r="C287" s="105"/>
      <c r="D287" s="105"/>
      <c r="E287" s="105"/>
      <c r="F287" s="105"/>
      <c r="G287" s="106"/>
    </row>
    <row r="288" spans="1:7" ht="39.950000000000003" customHeight="1">
      <c r="A288" s="12" t="s">
        <v>111</v>
      </c>
      <c r="B288" s="104" t="s">
        <v>114</v>
      </c>
      <c r="C288" s="105"/>
      <c r="D288" s="105"/>
      <c r="E288" s="105"/>
      <c r="F288" s="105"/>
      <c r="G288" s="106"/>
    </row>
    <row r="289" spans="1:7">
      <c r="A289" s="12" t="s">
        <v>112</v>
      </c>
      <c r="B289" s="104" t="s">
        <v>210</v>
      </c>
      <c r="C289" s="105"/>
      <c r="D289" s="105"/>
      <c r="E289" s="105"/>
      <c r="F289" s="105"/>
      <c r="G289" s="106"/>
    </row>
    <row r="290" spans="1:7">
      <c r="A290" s="126" t="s">
        <v>315</v>
      </c>
      <c r="B290" s="127"/>
      <c r="C290" s="127"/>
      <c r="D290" s="127"/>
      <c r="E290" s="127"/>
      <c r="F290" s="127"/>
      <c r="G290" s="128"/>
    </row>
    <row r="291" spans="1:7" ht="39.950000000000003" customHeight="1">
      <c r="A291" s="12" t="s">
        <v>109</v>
      </c>
      <c r="B291" s="104" t="s">
        <v>110</v>
      </c>
      <c r="C291" s="105"/>
      <c r="D291" s="105"/>
      <c r="E291" s="105"/>
      <c r="F291" s="105"/>
      <c r="G291" s="106"/>
    </row>
    <row r="292" spans="1:7" ht="39.950000000000003" customHeight="1">
      <c r="A292" s="12" t="s">
        <v>111</v>
      </c>
      <c r="B292" s="104">
        <v>4</v>
      </c>
      <c r="C292" s="105"/>
      <c r="D292" s="105"/>
      <c r="E292" s="105"/>
      <c r="F292" s="105"/>
      <c r="G292" s="106"/>
    </row>
    <row r="293" spans="1:7">
      <c r="A293" s="12" t="s">
        <v>112</v>
      </c>
      <c r="B293" s="104" t="s">
        <v>210</v>
      </c>
      <c r="C293" s="105"/>
      <c r="D293" s="105"/>
      <c r="E293" s="105"/>
      <c r="F293" s="105"/>
      <c r="G293" s="106"/>
    </row>
    <row r="294" spans="1:7">
      <c r="A294" s="126" t="s">
        <v>317</v>
      </c>
      <c r="B294" s="127"/>
      <c r="C294" s="127"/>
      <c r="D294" s="127"/>
      <c r="E294" s="127"/>
      <c r="F294" s="127"/>
      <c r="G294" s="128"/>
    </row>
    <row r="295" spans="1:7" ht="39.950000000000003" customHeight="1">
      <c r="A295" s="12" t="s">
        <v>109</v>
      </c>
      <c r="B295" s="104" t="s">
        <v>110</v>
      </c>
      <c r="C295" s="105"/>
      <c r="D295" s="105"/>
      <c r="E295" s="105"/>
      <c r="F295" s="105"/>
      <c r="G295" s="106"/>
    </row>
    <row r="296" spans="1:7" ht="39.950000000000003" customHeight="1">
      <c r="A296" s="12" t="s">
        <v>111</v>
      </c>
      <c r="B296" s="104" t="s">
        <v>114</v>
      </c>
      <c r="C296" s="105"/>
      <c r="D296" s="105"/>
      <c r="E296" s="105"/>
      <c r="F296" s="105"/>
      <c r="G296" s="106"/>
    </row>
    <row r="297" spans="1:7">
      <c r="A297" s="12" t="s">
        <v>112</v>
      </c>
      <c r="B297" s="104" t="s">
        <v>210</v>
      </c>
      <c r="C297" s="105"/>
      <c r="D297" s="105"/>
      <c r="E297" s="105"/>
      <c r="F297" s="105"/>
      <c r="G297" s="106"/>
    </row>
    <row r="298" spans="1:7">
      <c r="A298" s="126" t="s">
        <v>321</v>
      </c>
      <c r="B298" s="127"/>
      <c r="C298" s="127"/>
      <c r="D298" s="127"/>
      <c r="E298" s="127"/>
      <c r="F298" s="127"/>
      <c r="G298" s="128"/>
    </row>
    <row r="299" spans="1:7" ht="39.950000000000003" customHeight="1">
      <c r="A299" s="12" t="s">
        <v>109</v>
      </c>
      <c r="B299" s="104" t="s">
        <v>110</v>
      </c>
      <c r="C299" s="105"/>
      <c r="D299" s="105"/>
      <c r="E299" s="105"/>
      <c r="F299" s="105"/>
      <c r="G299" s="106"/>
    </row>
    <row r="300" spans="1:7" ht="39.950000000000003" customHeight="1">
      <c r="A300" s="12" t="s">
        <v>111</v>
      </c>
      <c r="B300" s="104" t="s">
        <v>114</v>
      </c>
      <c r="C300" s="105"/>
      <c r="D300" s="105"/>
      <c r="E300" s="105"/>
      <c r="F300" s="105"/>
      <c r="G300" s="106"/>
    </row>
    <row r="301" spans="1:7">
      <c r="A301" s="12" t="s">
        <v>112</v>
      </c>
      <c r="B301" s="104" t="s">
        <v>210</v>
      </c>
      <c r="C301" s="105"/>
      <c r="D301" s="105"/>
      <c r="E301" s="105"/>
      <c r="F301" s="105"/>
      <c r="G301" s="106"/>
    </row>
    <row r="302" spans="1:7">
      <c r="A302" s="126" t="s">
        <v>325</v>
      </c>
      <c r="B302" s="127"/>
      <c r="C302" s="127"/>
      <c r="D302" s="127"/>
      <c r="E302" s="127"/>
      <c r="F302" s="127"/>
      <c r="G302" s="128"/>
    </row>
    <row r="303" spans="1:7">
      <c r="A303" s="12" t="s">
        <v>109</v>
      </c>
      <c r="B303" s="129"/>
      <c r="C303" s="130"/>
      <c r="D303" s="130"/>
      <c r="E303" s="130"/>
      <c r="F303" s="130"/>
      <c r="G303" s="131"/>
    </row>
    <row r="304" spans="1:7">
      <c r="A304" s="12" t="s">
        <v>111</v>
      </c>
      <c r="B304" s="129"/>
      <c r="C304" s="130"/>
      <c r="D304" s="130"/>
      <c r="E304" s="130"/>
      <c r="F304" s="130"/>
      <c r="G304" s="131"/>
    </row>
    <row r="305" spans="1:7">
      <c r="A305" s="12" t="s">
        <v>112</v>
      </c>
      <c r="B305" s="104" t="s">
        <v>60</v>
      </c>
      <c r="C305" s="105"/>
      <c r="D305" s="105"/>
      <c r="E305" s="105"/>
      <c r="F305" s="105"/>
      <c r="G305" s="106"/>
    </row>
    <row r="306" spans="1:7">
      <c r="A306" s="126" t="s">
        <v>328</v>
      </c>
      <c r="B306" s="127"/>
      <c r="C306" s="127"/>
      <c r="D306" s="127"/>
      <c r="E306" s="127"/>
      <c r="F306" s="127"/>
      <c r="G306" s="128"/>
    </row>
    <row r="307" spans="1:7" ht="39.950000000000003" customHeight="1">
      <c r="A307" s="12" t="s">
        <v>109</v>
      </c>
      <c r="B307" s="104" t="s">
        <v>110</v>
      </c>
      <c r="C307" s="105"/>
      <c r="D307" s="105"/>
      <c r="E307" s="105"/>
      <c r="F307" s="105"/>
      <c r="G307" s="106"/>
    </row>
    <row r="308" spans="1:7" ht="39.950000000000003" customHeight="1">
      <c r="A308" s="12" t="s">
        <v>111</v>
      </c>
      <c r="B308" s="104" t="s">
        <v>114</v>
      </c>
      <c r="C308" s="105"/>
      <c r="D308" s="105"/>
      <c r="E308" s="105"/>
      <c r="F308" s="105"/>
      <c r="G308" s="106"/>
    </row>
    <row r="309" spans="1:7">
      <c r="A309" s="12" t="s">
        <v>112</v>
      </c>
      <c r="B309" s="104" t="s">
        <v>210</v>
      </c>
      <c r="C309" s="105"/>
      <c r="D309" s="105"/>
      <c r="E309" s="105"/>
      <c r="F309" s="105"/>
      <c r="G309" s="106"/>
    </row>
    <row r="310" spans="1:7">
      <c r="A310" s="107"/>
      <c r="B310" s="132"/>
      <c r="C310" s="132"/>
      <c r="D310" s="132"/>
      <c r="E310" s="132"/>
      <c r="F310" s="132"/>
      <c r="G310" s="108"/>
    </row>
    <row r="311" spans="1:7" ht="39.950000000000003" customHeight="1">
      <c r="A311" s="133" t="s">
        <v>116</v>
      </c>
      <c r="B311" s="133"/>
      <c r="C311" s="133"/>
      <c r="D311" s="133"/>
      <c r="E311" s="133"/>
      <c r="F311" s="133"/>
      <c r="G311" s="133"/>
    </row>
  </sheetData>
  <mergeCells count="380">
    <mergeCell ref="A311:G311"/>
    <mergeCell ref="B305:G305"/>
    <mergeCell ref="A306:G306"/>
    <mergeCell ref="B307:G307"/>
    <mergeCell ref="B308:G308"/>
    <mergeCell ref="B309:G309"/>
    <mergeCell ref="A310:G310"/>
    <mergeCell ref="B299:G299"/>
    <mergeCell ref="B300:G300"/>
    <mergeCell ref="B301:G301"/>
    <mergeCell ref="A302:G302"/>
    <mergeCell ref="B303:G303"/>
    <mergeCell ref="B304:G304"/>
    <mergeCell ref="B293:G293"/>
    <mergeCell ref="A294:G294"/>
    <mergeCell ref="B295:G295"/>
    <mergeCell ref="B296:G296"/>
    <mergeCell ref="B297:G297"/>
    <mergeCell ref="A298:G298"/>
    <mergeCell ref="B287:G287"/>
    <mergeCell ref="B288:G288"/>
    <mergeCell ref="B289:G289"/>
    <mergeCell ref="A290:G290"/>
    <mergeCell ref="B291:G291"/>
    <mergeCell ref="B292:G292"/>
    <mergeCell ref="B281:G281"/>
    <mergeCell ref="A282:G282"/>
    <mergeCell ref="B283:G283"/>
    <mergeCell ref="B284:G284"/>
    <mergeCell ref="B285:G285"/>
    <mergeCell ref="A286:G286"/>
    <mergeCell ref="B275:G275"/>
    <mergeCell ref="B276:G276"/>
    <mergeCell ref="B277:G277"/>
    <mergeCell ref="A278:G278"/>
    <mergeCell ref="B279:G279"/>
    <mergeCell ref="B280:G280"/>
    <mergeCell ref="B269:G269"/>
    <mergeCell ref="A270:G270"/>
    <mergeCell ref="B271:G271"/>
    <mergeCell ref="B272:G272"/>
    <mergeCell ref="B273:G273"/>
    <mergeCell ref="A274:G274"/>
    <mergeCell ref="B263:G263"/>
    <mergeCell ref="B264:G264"/>
    <mergeCell ref="B265:G265"/>
    <mergeCell ref="A266:G266"/>
    <mergeCell ref="B267:G267"/>
    <mergeCell ref="B268:G268"/>
    <mergeCell ref="B257:G257"/>
    <mergeCell ref="A258:G258"/>
    <mergeCell ref="B259:G259"/>
    <mergeCell ref="B260:G260"/>
    <mergeCell ref="B261:G261"/>
    <mergeCell ref="A262:G262"/>
    <mergeCell ref="B251:G251"/>
    <mergeCell ref="B252:G252"/>
    <mergeCell ref="B253:G253"/>
    <mergeCell ref="A254:G254"/>
    <mergeCell ref="B255:G255"/>
    <mergeCell ref="B256:G256"/>
    <mergeCell ref="B245:G245"/>
    <mergeCell ref="A246:G246"/>
    <mergeCell ref="B247:G247"/>
    <mergeCell ref="B248:G248"/>
    <mergeCell ref="B249:G249"/>
    <mergeCell ref="A250:G250"/>
    <mergeCell ref="B239:G239"/>
    <mergeCell ref="B240:G240"/>
    <mergeCell ref="B241:G241"/>
    <mergeCell ref="A242:G242"/>
    <mergeCell ref="B243:G243"/>
    <mergeCell ref="B244:G244"/>
    <mergeCell ref="A233:G233"/>
    <mergeCell ref="A234:G234"/>
    <mergeCell ref="B235:G235"/>
    <mergeCell ref="B236:G236"/>
    <mergeCell ref="B237:G237"/>
    <mergeCell ref="A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A155:G155"/>
    <mergeCell ref="A156:G156"/>
    <mergeCell ref="B157:G157"/>
    <mergeCell ref="B158:G158"/>
    <mergeCell ref="B159:G159"/>
    <mergeCell ref="A160:G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B133:B134"/>
    <mergeCell ref="C133:C134"/>
    <mergeCell ref="D133:D134"/>
    <mergeCell ref="E133:E134"/>
    <mergeCell ref="A135:G135"/>
    <mergeCell ref="A136:E136"/>
    <mergeCell ref="F136:G136"/>
    <mergeCell ref="B127:B128"/>
    <mergeCell ref="C127:C128"/>
    <mergeCell ref="D127:D128"/>
    <mergeCell ref="E127:E128"/>
    <mergeCell ref="A129:A132"/>
    <mergeCell ref="B129:B132"/>
    <mergeCell ref="C129:C132"/>
    <mergeCell ref="D129:D132"/>
    <mergeCell ref="E129:E132"/>
    <mergeCell ref="B121:B122"/>
    <mergeCell ref="C121:C122"/>
    <mergeCell ref="D121:D122"/>
    <mergeCell ref="E121:E122"/>
    <mergeCell ref="A123:A126"/>
    <mergeCell ref="B123:B126"/>
    <mergeCell ref="C123:C126"/>
    <mergeCell ref="D123:D126"/>
    <mergeCell ref="E123:E126"/>
    <mergeCell ref="B115:B116"/>
    <mergeCell ref="C115:C116"/>
    <mergeCell ref="D115:D116"/>
    <mergeCell ref="E115:E116"/>
    <mergeCell ref="A117:A120"/>
    <mergeCell ref="B117:B120"/>
    <mergeCell ref="C117:C120"/>
    <mergeCell ref="D117:D120"/>
    <mergeCell ref="E117:E120"/>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G199"/>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0.25" customHeight="1" thickBot="1">
      <c r="A1" s="68" t="s">
        <v>0</v>
      </c>
      <c r="B1" s="68"/>
      <c r="C1" s="68"/>
      <c r="D1" s="69" t="s">
        <v>1</v>
      </c>
      <c r="E1" s="69"/>
      <c r="F1" s="69"/>
      <c r="G1" s="69"/>
    </row>
    <row r="2" spans="1:7" ht="15.75" thickTop="1">
      <c r="A2" s="70"/>
      <c r="B2" s="70"/>
      <c r="C2" s="70"/>
      <c r="D2" s="70"/>
      <c r="E2" s="70"/>
      <c r="F2" s="70"/>
      <c r="G2" s="70"/>
    </row>
    <row r="3" spans="1:7">
      <c r="A3" s="71" t="s">
        <v>2</v>
      </c>
      <c r="B3" s="72"/>
      <c r="C3" s="72"/>
      <c r="D3" s="72"/>
      <c r="E3" s="72"/>
      <c r="F3" s="72"/>
      <c r="G3" s="73"/>
    </row>
    <row r="4" spans="1:7">
      <c r="A4" s="59" t="s">
        <v>3</v>
      </c>
      <c r="B4" s="60"/>
      <c r="C4" s="61"/>
      <c r="D4" s="62" t="s">
        <v>356</v>
      </c>
      <c r="E4" s="63"/>
      <c r="F4" s="63"/>
      <c r="G4" s="64"/>
    </row>
    <row r="5" spans="1:7">
      <c r="A5" s="59" t="s">
        <v>5</v>
      </c>
      <c r="B5" s="60"/>
      <c r="C5" s="61"/>
      <c r="D5" s="62" t="s">
        <v>6</v>
      </c>
      <c r="E5" s="63"/>
      <c r="F5" s="63"/>
      <c r="G5" s="64"/>
    </row>
    <row r="6" spans="1:7">
      <c r="A6" s="59" t="s">
        <v>7</v>
      </c>
      <c r="B6" s="60"/>
      <c r="C6" s="61"/>
      <c r="D6" s="62" t="s">
        <v>357</v>
      </c>
      <c r="E6" s="63"/>
      <c r="F6" s="63"/>
      <c r="G6" s="64"/>
    </row>
    <row r="7" spans="1:7" ht="39.950000000000003" customHeight="1">
      <c r="A7" s="59" t="s">
        <v>9</v>
      </c>
      <c r="B7" s="60"/>
      <c r="C7" s="61"/>
      <c r="D7" s="65" t="s">
        <v>1317</v>
      </c>
      <c r="E7" s="66"/>
      <c r="F7" s="66"/>
      <c r="G7" s="67"/>
    </row>
    <row r="8" spans="1:7">
      <c r="A8" s="71" t="s">
        <v>10</v>
      </c>
      <c r="B8" s="72"/>
      <c r="C8" s="72"/>
      <c r="D8" s="72"/>
      <c r="E8" s="72"/>
      <c r="F8" s="72"/>
      <c r="G8" s="73"/>
    </row>
    <row r="9" spans="1:7">
      <c r="A9" s="89" t="s">
        <v>11</v>
      </c>
      <c r="B9" s="90"/>
      <c r="C9" s="90"/>
      <c r="D9" s="90"/>
      <c r="E9" s="90"/>
      <c r="F9" s="90"/>
      <c r="G9" s="91"/>
    </row>
    <row r="10" spans="1:7">
      <c r="A10" s="92" t="s">
        <v>12</v>
      </c>
      <c r="B10" s="93"/>
      <c r="C10" s="93"/>
      <c r="D10" s="93"/>
      <c r="E10" s="93"/>
      <c r="F10" s="93"/>
      <c r="G10" s="94"/>
    </row>
    <row r="11" spans="1:7">
      <c r="A11" s="95" t="s">
        <v>13</v>
      </c>
      <c r="B11" s="96"/>
      <c r="C11" s="96"/>
      <c r="D11" s="96"/>
      <c r="E11" s="96"/>
      <c r="F11" s="96"/>
      <c r="G11" s="97"/>
    </row>
    <row r="12" spans="1:7">
      <c r="A12" s="98" t="s">
        <v>14</v>
      </c>
      <c r="B12" s="99"/>
      <c r="C12" s="99"/>
      <c r="D12" s="99"/>
      <c r="E12" s="99"/>
      <c r="F12" s="99"/>
      <c r="G12" s="100"/>
    </row>
    <row r="13" spans="1:7">
      <c r="A13" s="101" t="s">
        <v>15</v>
      </c>
      <c r="B13" s="102"/>
      <c r="C13" s="102"/>
      <c r="D13" s="102"/>
      <c r="E13" s="102"/>
      <c r="F13" s="102"/>
      <c r="G13" s="103"/>
    </row>
    <row r="14" spans="1:7">
      <c r="A14" s="74" t="s">
        <v>16</v>
      </c>
      <c r="B14" s="75"/>
      <c r="C14" s="75"/>
      <c r="D14" s="75"/>
      <c r="E14" s="75"/>
      <c r="F14" s="75"/>
      <c r="G14" s="76"/>
    </row>
    <row r="15" spans="1:7">
      <c r="A15" s="77" t="s">
        <v>17</v>
      </c>
      <c r="B15" s="78"/>
      <c r="C15" s="78"/>
      <c r="D15" s="78"/>
      <c r="E15" s="78"/>
      <c r="F15" s="78"/>
      <c r="G15" s="79"/>
    </row>
    <row r="16" spans="1:7">
      <c r="A16" s="80" t="s">
        <v>358</v>
      </c>
      <c r="B16" s="81"/>
      <c r="C16" s="81"/>
      <c r="D16" s="81"/>
      <c r="E16" s="81"/>
      <c r="F16" s="81"/>
      <c r="G16" s="82"/>
    </row>
    <row r="17" spans="1:7">
      <c r="A17" s="83" t="s">
        <v>19</v>
      </c>
      <c r="B17" s="84"/>
      <c r="C17" s="84"/>
      <c r="D17" s="84"/>
      <c r="E17" s="84"/>
      <c r="F17" s="84"/>
      <c r="G17" s="85"/>
    </row>
    <row r="18" spans="1:7">
      <c r="A18" s="86" t="s">
        <v>359</v>
      </c>
      <c r="B18" s="87"/>
      <c r="C18" s="87"/>
      <c r="D18" s="87"/>
      <c r="E18" s="87"/>
      <c r="F18" s="87"/>
      <c r="G18" s="88"/>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1" t="s">
        <v>21</v>
      </c>
      <c r="B22" s="72"/>
      <c r="C22" s="72"/>
      <c r="D22" s="72"/>
      <c r="E22" s="72"/>
      <c r="F22" s="72"/>
      <c r="G22" s="73"/>
    </row>
    <row r="23" spans="1:7">
      <c r="A23" s="62" t="s">
        <v>22</v>
      </c>
      <c r="B23" s="64"/>
      <c r="C23" s="104" t="s">
        <v>23</v>
      </c>
      <c r="D23" s="105"/>
      <c r="E23" s="105"/>
      <c r="F23" s="105"/>
      <c r="G23" s="106"/>
    </row>
    <row r="24" spans="1:7">
      <c r="A24" s="62" t="s">
        <v>24</v>
      </c>
      <c r="B24" s="64"/>
      <c r="C24" s="104" t="s">
        <v>25</v>
      </c>
      <c r="D24" s="105"/>
      <c r="E24" s="105"/>
      <c r="F24" s="105"/>
      <c r="G24" s="106"/>
    </row>
    <row r="25" spans="1:7">
      <c r="A25" s="62" t="s">
        <v>26</v>
      </c>
      <c r="B25" s="64"/>
      <c r="C25" s="104" t="s">
        <v>360</v>
      </c>
      <c r="D25" s="105"/>
      <c r="E25" s="105"/>
      <c r="F25" s="105"/>
      <c r="G25" s="106"/>
    </row>
    <row r="26" spans="1:7">
      <c r="A26" s="62" t="s">
        <v>28</v>
      </c>
      <c r="B26" s="64"/>
      <c r="C26" s="104" t="s">
        <v>361</v>
      </c>
      <c r="D26" s="105"/>
      <c r="E26" s="105"/>
      <c r="F26" s="105"/>
      <c r="G26" s="106"/>
    </row>
    <row r="27" spans="1:7">
      <c r="A27" s="95" t="s">
        <v>30</v>
      </c>
      <c r="B27" s="96"/>
      <c r="C27" s="96"/>
      <c r="D27" s="96"/>
      <c r="E27" s="96"/>
      <c r="F27" s="96"/>
      <c r="G27" s="97"/>
    </row>
    <row r="28" spans="1:7">
      <c r="A28" s="107"/>
      <c r="B28" s="108"/>
      <c r="C28" s="109" t="s">
        <v>31</v>
      </c>
      <c r="D28" s="110"/>
      <c r="E28" s="4" t="s">
        <v>32</v>
      </c>
      <c r="F28" s="4" t="s">
        <v>33</v>
      </c>
      <c r="G28" s="4" t="s">
        <v>34</v>
      </c>
    </row>
    <row r="29" spans="1:7">
      <c r="A29" s="107"/>
      <c r="B29" s="108"/>
      <c r="C29" s="111" t="s">
        <v>35</v>
      </c>
      <c r="D29" s="112"/>
      <c r="E29" s="5" t="s">
        <v>35</v>
      </c>
      <c r="F29" s="5" t="s">
        <v>35</v>
      </c>
      <c r="G29" s="5" t="s">
        <v>36</v>
      </c>
    </row>
    <row r="30" spans="1:7">
      <c r="A30" s="119" t="s">
        <v>37</v>
      </c>
      <c r="B30" s="120"/>
      <c r="C30" s="20"/>
      <c r="D30" s="21">
        <v>1413.830829</v>
      </c>
      <c r="E30" s="22">
        <v>541.82657400000005</v>
      </c>
      <c r="F30" s="22">
        <v>531.96061593000002</v>
      </c>
      <c r="G30" s="22">
        <v>98.179129901812459</v>
      </c>
    </row>
    <row r="31" spans="1:7">
      <c r="A31" s="119" t="s">
        <v>39</v>
      </c>
      <c r="B31" s="120"/>
      <c r="C31" s="20"/>
      <c r="D31" s="21">
        <v>1403.5868758400002</v>
      </c>
      <c r="E31" s="22">
        <v>540.13751199000001</v>
      </c>
      <c r="F31" s="22">
        <v>531.96061593000002</v>
      </c>
      <c r="G31" s="22">
        <v>98.486145494714066</v>
      </c>
    </row>
    <row r="32" spans="1:7">
      <c r="A32" s="95" t="s">
        <v>40</v>
      </c>
      <c r="B32" s="96"/>
      <c r="C32" s="96"/>
      <c r="D32" s="96"/>
      <c r="E32" s="96"/>
      <c r="F32" s="96"/>
      <c r="G32" s="97"/>
    </row>
    <row r="33" spans="1:7">
      <c r="A33" s="121" t="s">
        <v>41</v>
      </c>
      <c r="B33" s="122"/>
      <c r="C33" s="122"/>
      <c r="D33" s="122"/>
      <c r="E33" s="122"/>
      <c r="F33" s="122"/>
      <c r="G33" s="123"/>
    </row>
    <row r="34" spans="1:7">
      <c r="A34" s="113" t="s">
        <v>42</v>
      </c>
      <c r="B34" s="114"/>
      <c r="C34" s="114"/>
      <c r="D34" s="114"/>
      <c r="E34" s="115"/>
      <c r="F34" s="113" t="s">
        <v>43</v>
      </c>
      <c r="G34" s="115"/>
    </row>
    <row r="35" spans="1:7">
      <c r="A35" s="116" t="s">
        <v>44</v>
      </c>
      <c r="B35" s="116" t="s">
        <v>45</v>
      </c>
      <c r="C35" s="116" t="s">
        <v>46</v>
      </c>
      <c r="D35" s="116" t="s">
        <v>47</v>
      </c>
      <c r="E35" s="116" t="s">
        <v>48</v>
      </c>
      <c r="F35" s="6" t="s">
        <v>49</v>
      </c>
      <c r="G35" s="10"/>
    </row>
    <row r="36" spans="1:7">
      <c r="A36" s="117"/>
      <c r="B36" s="117"/>
      <c r="C36" s="117"/>
      <c r="D36" s="117"/>
      <c r="E36" s="117"/>
      <c r="F36" s="6" t="s">
        <v>50</v>
      </c>
      <c r="G36" s="6">
        <v>107</v>
      </c>
    </row>
    <row r="37" spans="1:7">
      <c r="A37" s="117"/>
      <c r="B37" s="117"/>
      <c r="C37" s="117"/>
      <c r="D37" s="117"/>
      <c r="E37" s="117"/>
      <c r="F37" s="6" t="s">
        <v>51</v>
      </c>
      <c r="G37" s="10"/>
    </row>
    <row r="38" spans="1:7">
      <c r="A38" s="118"/>
      <c r="B38" s="118"/>
      <c r="C38" s="118"/>
      <c r="D38" s="118"/>
      <c r="E38" s="118"/>
      <c r="F38" s="6" t="s">
        <v>52</v>
      </c>
      <c r="G38" s="10"/>
    </row>
    <row r="39" spans="1:7">
      <c r="A39" s="7"/>
      <c r="B39" s="124" t="s">
        <v>362</v>
      </c>
      <c r="C39" s="124" t="s">
        <v>363</v>
      </c>
      <c r="D39" s="124" t="s">
        <v>62</v>
      </c>
      <c r="E39" s="124" t="s">
        <v>364</v>
      </c>
      <c r="F39" s="6" t="s">
        <v>57</v>
      </c>
      <c r="G39" s="10"/>
    </row>
    <row r="40" spans="1:7" ht="40.5">
      <c r="A40" s="8" t="s">
        <v>365</v>
      </c>
      <c r="B40" s="125"/>
      <c r="C40" s="125"/>
      <c r="D40" s="125"/>
      <c r="E40" s="125"/>
      <c r="F40" s="6" t="s">
        <v>59</v>
      </c>
      <c r="G40" s="9" t="s">
        <v>60</v>
      </c>
    </row>
    <row r="41" spans="1:7">
      <c r="A41" s="121" t="s">
        <v>64</v>
      </c>
      <c r="B41" s="122"/>
      <c r="C41" s="122"/>
      <c r="D41" s="122"/>
      <c r="E41" s="122"/>
      <c r="F41" s="122"/>
      <c r="G41" s="123"/>
    </row>
    <row r="42" spans="1:7">
      <c r="A42" s="113" t="s">
        <v>42</v>
      </c>
      <c r="B42" s="114"/>
      <c r="C42" s="114"/>
      <c r="D42" s="114"/>
      <c r="E42" s="115"/>
      <c r="F42" s="113" t="s">
        <v>43</v>
      </c>
      <c r="G42" s="115"/>
    </row>
    <row r="43" spans="1:7">
      <c r="A43" s="116" t="s">
        <v>44</v>
      </c>
      <c r="B43" s="116" t="s">
        <v>45</v>
      </c>
      <c r="C43" s="116" t="s">
        <v>46</v>
      </c>
      <c r="D43" s="116" t="s">
        <v>47</v>
      </c>
      <c r="E43" s="116" t="s">
        <v>48</v>
      </c>
      <c r="F43" s="6" t="s">
        <v>49</v>
      </c>
      <c r="G43" s="6">
        <v>40</v>
      </c>
    </row>
    <row r="44" spans="1:7">
      <c r="A44" s="117"/>
      <c r="B44" s="117"/>
      <c r="C44" s="117"/>
      <c r="D44" s="117"/>
      <c r="E44" s="117"/>
      <c r="F44" s="6" t="s">
        <v>50</v>
      </c>
      <c r="G44" s="6">
        <v>24.42</v>
      </c>
    </row>
    <row r="45" spans="1:7">
      <c r="A45" s="117"/>
      <c r="B45" s="117"/>
      <c r="C45" s="117"/>
      <c r="D45" s="117"/>
      <c r="E45" s="117"/>
      <c r="F45" s="6" t="s">
        <v>51</v>
      </c>
      <c r="G45" s="6">
        <v>16.670000000000002</v>
      </c>
    </row>
    <row r="46" spans="1:7">
      <c r="A46" s="118"/>
      <c r="B46" s="118"/>
      <c r="C46" s="118"/>
      <c r="D46" s="118"/>
      <c r="E46" s="118"/>
      <c r="F46" s="6" t="s">
        <v>52</v>
      </c>
      <c r="G46" s="6">
        <v>10.17</v>
      </c>
    </row>
    <row r="47" spans="1:7">
      <c r="A47" s="7"/>
      <c r="B47" s="124" t="s">
        <v>366</v>
      </c>
      <c r="C47" s="124" t="s">
        <v>367</v>
      </c>
      <c r="D47" s="124" t="s">
        <v>55</v>
      </c>
      <c r="E47" s="124" t="s">
        <v>368</v>
      </c>
      <c r="F47" s="6" t="s">
        <v>57</v>
      </c>
      <c r="G47" s="6">
        <v>8.1300000000000008</v>
      </c>
    </row>
    <row r="48" spans="1:7" ht="40.5">
      <c r="A48" s="8" t="s">
        <v>369</v>
      </c>
      <c r="B48" s="125"/>
      <c r="C48" s="125"/>
      <c r="D48" s="125"/>
      <c r="E48" s="125"/>
      <c r="F48" s="6" t="s">
        <v>59</v>
      </c>
      <c r="G48" s="11" t="s">
        <v>370</v>
      </c>
    </row>
    <row r="49" spans="1:7">
      <c r="A49" s="121" t="s">
        <v>68</v>
      </c>
      <c r="B49" s="122"/>
      <c r="C49" s="122"/>
      <c r="D49" s="122"/>
      <c r="E49" s="122"/>
      <c r="F49" s="122"/>
      <c r="G49" s="123"/>
    </row>
    <row r="50" spans="1:7">
      <c r="A50" s="113" t="s">
        <v>42</v>
      </c>
      <c r="B50" s="114"/>
      <c r="C50" s="114"/>
      <c r="D50" s="114"/>
      <c r="E50" s="115"/>
      <c r="F50" s="113" t="s">
        <v>43</v>
      </c>
      <c r="G50" s="115"/>
    </row>
    <row r="51" spans="1:7">
      <c r="A51" s="116" t="s">
        <v>44</v>
      </c>
      <c r="B51" s="116" t="s">
        <v>45</v>
      </c>
      <c r="C51" s="116" t="s">
        <v>46</v>
      </c>
      <c r="D51" s="116" t="s">
        <v>47</v>
      </c>
      <c r="E51" s="116" t="s">
        <v>48</v>
      </c>
      <c r="F51" s="6" t="s">
        <v>49</v>
      </c>
      <c r="G51" s="6">
        <v>89.58</v>
      </c>
    </row>
    <row r="52" spans="1:7">
      <c r="A52" s="117"/>
      <c r="B52" s="117"/>
      <c r="C52" s="117"/>
      <c r="D52" s="117"/>
      <c r="E52" s="117"/>
      <c r="F52" s="6" t="s">
        <v>50</v>
      </c>
      <c r="G52" s="6">
        <v>89.56</v>
      </c>
    </row>
    <row r="53" spans="1:7">
      <c r="A53" s="117"/>
      <c r="B53" s="117"/>
      <c r="C53" s="117"/>
      <c r="D53" s="117"/>
      <c r="E53" s="117"/>
      <c r="F53" s="6" t="s">
        <v>51</v>
      </c>
      <c r="G53" s="6">
        <v>89</v>
      </c>
    </row>
    <row r="54" spans="1:7">
      <c r="A54" s="118"/>
      <c r="B54" s="118"/>
      <c r="C54" s="118"/>
      <c r="D54" s="118"/>
      <c r="E54" s="118"/>
      <c r="F54" s="6" t="s">
        <v>52</v>
      </c>
      <c r="G54" s="6">
        <v>89.02</v>
      </c>
    </row>
    <row r="55" spans="1:7">
      <c r="A55" s="7"/>
      <c r="B55" s="124" t="s">
        <v>371</v>
      </c>
      <c r="C55" s="124" t="s">
        <v>372</v>
      </c>
      <c r="D55" s="124" t="s">
        <v>55</v>
      </c>
      <c r="E55" s="124" t="s">
        <v>79</v>
      </c>
      <c r="F55" s="6" t="s">
        <v>57</v>
      </c>
      <c r="G55" s="6">
        <v>89.92</v>
      </c>
    </row>
    <row r="56" spans="1:7" ht="27">
      <c r="A56" s="8" t="s">
        <v>373</v>
      </c>
      <c r="B56" s="125"/>
      <c r="C56" s="125"/>
      <c r="D56" s="125"/>
      <c r="E56" s="125"/>
      <c r="F56" s="6" t="s">
        <v>59</v>
      </c>
      <c r="G56" s="11" t="s">
        <v>374</v>
      </c>
    </row>
    <row r="57" spans="1:7">
      <c r="A57" s="116" t="s">
        <v>44</v>
      </c>
      <c r="B57" s="116" t="s">
        <v>45</v>
      </c>
      <c r="C57" s="116" t="s">
        <v>46</v>
      </c>
      <c r="D57" s="116" t="s">
        <v>47</v>
      </c>
      <c r="E57" s="116" t="s">
        <v>48</v>
      </c>
      <c r="F57" s="6" t="s">
        <v>49</v>
      </c>
      <c r="G57" s="6">
        <v>100</v>
      </c>
    </row>
    <row r="58" spans="1:7">
      <c r="A58" s="117"/>
      <c r="B58" s="117"/>
      <c r="C58" s="117"/>
      <c r="D58" s="117"/>
      <c r="E58" s="117"/>
      <c r="F58" s="6" t="s">
        <v>50</v>
      </c>
      <c r="G58" s="6">
        <v>100</v>
      </c>
    </row>
    <row r="59" spans="1:7">
      <c r="A59" s="117"/>
      <c r="B59" s="117"/>
      <c r="C59" s="117"/>
      <c r="D59" s="117"/>
      <c r="E59" s="117"/>
      <c r="F59" s="6" t="s">
        <v>51</v>
      </c>
      <c r="G59" s="6">
        <v>41.67</v>
      </c>
    </row>
    <row r="60" spans="1:7">
      <c r="A60" s="118"/>
      <c r="B60" s="118"/>
      <c r="C60" s="118"/>
      <c r="D60" s="118"/>
      <c r="E60" s="118"/>
      <c r="F60" s="6" t="s">
        <v>52</v>
      </c>
      <c r="G60" s="6">
        <v>41.67</v>
      </c>
    </row>
    <row r="61" spans="1:7">
      <c r="A61" s="7"/>
      <c r="B61" s="124" t="s">
        <v>375</v>
      </c>
      <c r="C61" s="124" t="s">
        <v>376</v>
      </c>
      <c r="D61" s="124" t="s">
        <v>55</v>
      </c>
      <c r="E61" s="124" t="s">
        <v>71</v>
      </c>
      <c r="F61" s="6" t="s">
        <v>57</v>
      </c>
      <c r="G61" s="6">
        <v>19.73</v>
      </c>
    </row>
    <row r="62" spans="1:7" ht="54">
      <c r="A62" s="8" t="s">
        <v>377</v>
      </c>
      <c r="B62" s="125"/>
      <c r="C62" s="125"/>
      <c r="D62" s="125"/>
      <c r="E62" s="125"/>
      <c r="F62" s="6" t="s">
        <v>59</v>
      </c>
      <c r="G62" s="11" t="s">
        <v>378</v>
      </c>
    </row>
    <row r="63" spans="1:7">
      <c r="A63" s="116" t="s">
        <v>44</v>
      </c>
      <c r="B63" s="116" t="s">
        <v>45</v>
      </c>
      <c r="C63" s="116" t="s">
        <v>46</v>
      </c>
      <c r="D63" s="116" t="s">
        <v>47</v>
      </c>
      <c r="E63" s="116" t="s">
        <v>48</v>
      </c>
      <c r="F63" s="6" t="s">
        <v>49</v>
      </c>
      <c r="G63" s="6">
        <v>7.45</v>
      </c>
    </row>
    <row r="64" spans="1:7">
      <c r="A64" s="117"/>
      <c r="B64" s="117"/>
      <c r="C64" s="117"/>
      <c r="D64" s="117"/>
      <c r="E64" s="117"/>
      <c r="F64" s="6" t="s">
        <v>50</v>
      </c>
      <c r="G64" s="6">
        <v>7.45</v>
      </c>
    </row>
    <row r="65" spans="1:7">
      <c r="A65" s="117"/>
      <c r="B65" s="117"/>
      <c r="C65" s="117"/>
      <c r="D65" s="117"/>
      <c r="E65" s="117"/>
      <c r="F65" s="6" t="s">
        <v>51</v>
      </c>
      <c r="G65" s="6">
        <v>2.86</v>
      </c>
    </row>
    <row r="66" spans="1:7">
      <c r="A66" s="118"/>
      <c r="B66" s="118"/>
      <c r="C66" s="118"/>
      <c r="D66" s="118"/>
      <c r="E66" s="118"/>
      <c r="F66" s="6" t="s">
        <v>52</v>
      </c>
      <c r="G66" s="6">
        <v>2.86</v>
      </c>
    </row>
    <row r="67" spans="1:7">
      <c r="A67" s="7"/>
      <c r="B67" s="124" t="s">
        <v>375</v>
      </c>
      <c r="C67" s="124" t="s">
        <v>379</v>
      </c>
      <c r="D67" s="124" t="s">
        <v>55</v>
      </c>
      <c r="E67" s="124" t="s">
        <v>79</v>
      </c>
      <c r="F67" s="6" t="s">
        <v>57</v>
      </c>
      <c r="G67" s="6">
        <v>4.34</v>
      </c>
    </row>
    <row r="68" spans="1:7" ht="67.5">
      <c r="A68" s="8" t="s">
        <v>380</v>
      </c>
      <c r="B68" s="125"/>
      <c r="C68" s="125"/>
      <c r="D68" s="125"/>
      <c r="E68" s="125"/>
      <c r="F68" s="6" t="s">
        <v>59</v>
      </c>
      <c r="G68" s="11" t="s">
        <v>381</v>
      </c>
    </row>
    <row r="69" spans="1:7">
      <c r="A69" s="116" t="s">
        <v>44</v>
      </c>
      <c r="B69" s="116" t="s">
        <v>45</v>
      </c>
      <c r="C69" s="116" t="s">
        <v>46</v>
      </c>
      <c r="D69" s="116" t="s">
        <v>47</v>
      </c>
      <c r="E69" s="116" t="s">
        <v>48</v>
      </c>
      <c r="F69" s="6" t="s">
        <v>49</v>
      </c>
      <c r="G69" s="6">
        <v>100</v>
      </c>
    </row>
    <row r="70" spans="1:7">
      <c r="A70" s="117"/>
      <c r="B70" s="117"/>
      <c r="C70" s="117"/>
      <c r="D70" s="117"/>
      <c r="E70" s="117"/>
      <c r="F70" s="6" t="s">
        <v>50</v>
      </c>
      <c r="G70" s="6">
        <v>100</v>
      </c>
    </row>
    <row r="71" spans="1:7">
      <c r="A71" s="117"/>
      <c r="B71" s="117"/>
      <c r="C71" s="117"/>
      <c r="D71" s="117"/>
      <c r="E71" s="117"/>
      <c r="F71" s="6" t="s">
        <v>51</v>
      </c>
      <c r="G71" s="6">
        <v>41.67</v>
      </c>
    </row>
    <row r="72" spans="1:7">
      <c r="A72" s="118"/>
      <c r="B72" s="118"/>
      <c r="C72" s="118"/>
      <c r="D72" s="118"/>
      <c r="E72" s="118"/>
      <c r="F72" s="6" t="s">
        <v>52</v>
      </c>
      <c r="G72" s="6">
        <v>41.67</v>
      </c>
    </row>
    <row r="73" spans="1:7">
      <c r="A73" s="7"/>
      <c r="B73" s="124" t="s">
        <v>371</v>
      </c>
      <c r="C73" s="124" t="s">
        <v>382</v>
      </c>
      <c r="D73" s="124" t="s">
        <v>55</v>
      </c>
      <c r="E73" s="124" t="s">
        <v>71</v>
      </c>
      <c r="F73" s="6" t="s">
        <v>57</v>
      </c>
      <c r="G73" s="6">
        <v>28.04</v>
      </c>
    </row>
    <row r="74" spans="1:7" ht="54">
      <c r="A74" s="8" t="s">
        <v>383</v>
      </c>
      <c r="B74" s="125"/>
      <c r="C74" s="125"/>
      <c r="D74" s="125"/>
      <c r="E74" s="125"/>
      <c r="F74" s="6" t="s">
        <v>59</v>
      </c>
      <c r="G74" s="11" t="s">
        <v>384</v>
      </c>
    </row>
    <row r="75" spans="1:7">
      <c r="A75" s="116" t="s">
        <v>44</v>
      </c>
      <c r="B75" s="116" t="s">
        <v>45</v>
      </c>
      <c r="C75" s="116" t="s">
        <v>46</v>
      </c>
      <c r="D75" s="116" t="s">
        <v>47</v>
      </c>
      <c r="E75" s="116" t="s">
        <v>48</v>
      </c>
      <c r="F75" s="6" t="s">
        <v>49</v>
      </c>
      <c r="G75" s="6">
        <v>87.37</v>
      </c>
    </row>
    <row r="76" spans="1:7">
      <c r="A76" s="117"/>
      <c r="B76" s="117"/>
      <c r="C76" s="117"/>
      <c r="D76" s="117"/>
      <c r="E76" s="117"/>
      <c r="F76" s="6" t="s">
        <v>50</v>
      </c>
      <c r="G76" s="6">
        <v>86.92</v>
      </c>
    </row>
    <row r="77" spans="1:7">
      <c r="A77" s="117"/>
      <c r="B77" s="117"/>
      <c r="C77" s="117"/>
      <c r="D77" s="117"/>
      <c r="E77" s="117"/>
      <c r="F77" s="6" t="s">
        <v>51</v>
      </c>
      <c r="G77" s="6">
        <v>84.43</v>
      </c>
    </row>
    <row r="78" spans="1:7">
      <c r="A78" s="118"/>
      <c r="B78" s="118"/>
      <c r="C78" s="118"/>
      <c r="D78" s="118"/>
      <c r="E78" s="118"/>
      <c r="F78" s="6" t="s">
        <v>52</v>
      </c>
      <c r="G78" s="6">
        <v>83.98</v>
      </c>
    </row>
    <row r="79" spans="1:7">
      <c r="A79" s="7"/>
      <c r="B79" s="124" t="s">
        <v>371</v>
      </c>
      <c r="C79" s="124" t="s">
        <v>385</v>
      </c>
      <c r="D79" s="124" t="s">
        <v>55</v>
      </c>
      <c r="E79" s="124" t="s">
        <v>79</v>
      </c>
      <c r="F79" s="6" t="s">
        <v>57</v>
      </c>
      <c r="G79" s="6">
        <v>44.87</v>
      </c>
    </row>
    <row r="80" spans="1:7" ht="27">
      <c r="A80" s="8" t="s">
        <v>386</v>
      </c>
      <c r="B80" s="125"/>
      <c r="C80" s="125"/>
      <c r="D80" s="125"/>
      <c r="E80" s="125"/>
      <c r="F80" s="6" t="s">
        <v>59</v>
      </c>
      <c r="G80" s="11" t="s">
        <v>387</v>
      </c>
    </row>
    <row r="81" spans="1:7">
      <c r="A81" s="116" t="s">
        <v>44</v>
      </c>
      <c r="B81" s="116" t="s">
        <v>45</v>
      </c>
      <c r="C81" s="116" t="s">
        <v>46</v>
      </c>
      <c r="D81" s="116" t="s">
        <v>47</v>
      </c>
      <c r="E81" s="116" t="s">
        <v>48</v>
      </c>
      <c r="F81" s="6" t="s">
        <v>49</v>
      </c>
      <c r="G81" s="6">
        <v>62.22</v>
      </c>
    </row>
    <row r="82" spans="1:7">
      <c r="A82" s="117"/>
      <c r="B82" s="117"/>
      <c r="C82" s="117"/>
      <c r="D82" s="117"/>
      <c r="E82" s="117"/>
      <c r="F82" s="6" t="s">
        <v>50</v>
      </c>
      <c r="G82" s="6">
        <v>62.22</v>
      </c>
    </row>
    <row r="83" spans="1:7">
      <c r="A83" s="117"/>
      <c r="B83" s="117"/>
      <c r="C83" s="117"/>
      <c r="D83" s="117"/>
      <c r="E83" s="117"/>
      <c r="F83" s="6" t="s">
        <v>51</v>
      </c>
      <c r="G83" s="6">
        <v>60.78</v>
      </c>
    </row>
    <row r="84" spans="1:7">
      <c r="A84" s="118"/>
      <c r="B84" s="118"/>
      <c r="C84" s="118"/>
      <c r="D84" s="118"/>
      <c r="E84" s="118"/>
      <c r="F84" s="6" t="s">
        <v>52</v>
      </c>
      <c r="G84" s="6">
        <v>60.78</v>
      </c>
    </row>
    <row r="85" spans="1:7">
      <c r="A85" s="7"/>
      <c r="B85" s="124" t="s">
        <v>371</v>
      </c>
      <c r="C85" s="124" t="s">
        <v>388</v>
      </c>
      <c r="D85" s="124" t="s">
        <v>55</v>
      </c>
      <c r="E85" s="124" t="s">
        <v>79</v>
      </c>
      <c r="F85" s="6" t="s">
        <v>57</v>
      </c>
      <c r="G85" s="6">
        <v>81.59</v>
      </c>
    </row>
    <row r="86" spans="1:7" ht="27">
      <c r="A86" s="8" t="s">
        <v>389</v>
      </c>
      <c r="B86" s="125"/>
      <c r="C86" s="125"/>
      <c r="D86" s="125"/>
      <c r="E86" s="125"/>
      <c r="F86" s="6" t="s">
        <v>59</v>
      </c>
      <c r="G86" s="11" t="s">
        <v>390</v>
      </c>
    </row>
    <row r="87" spans="1:7">
      <c r="A87" s="121" t="s">
        <v>76</v>
      </c>
      <c r="B87" s="122"/>
      <c r="C87" s="122"/>
      <c r="D87" s="122"/>
      <c r="E87" s="122"/>
      <c r="F87" s="122"/>
      <c r="G87" s="123"/>
    </row>
    <row r="88" spans="1:7">
      <c r="A88" s="113" t="s">
        <v>42</v>
      </c>
      <c r="B88" s="114"/>
      <c r="C88" s="114"/>
      <c r="D88" s="114"/>
      <c r="E88" s="115"/>
      <c r="F88" s="113" t="s">
        <v>43</v>
      </c>
      <c r="G88" s="115"/>
    </row>
    <row r="89" spans="1:7">
      <c r="A89" s="116" t="s">
        <v>44</v>
      </c>
      <c r="B89" s="116" t="s">
        <v>45</v>
      </c>
      <c r="C89" s="116" t="s">
        <v>46</v>
      </c>
      <c r="D89" s="116" t="s">
        <v>47</v>
      </c>
      <c r="E89" s="116" t="s">
        <v>48</v>
      </c>
      <c r="F89" s="6" t="s">
        <v>49</v>
      </c>
      <c r="G89" s="6">
        <v>100</v>
      </c>
    </row>
    <row r="90" spans="1:7">
      <c r="A90" s="117"/>
      <c r="B90" s="117"/>
      <c r="C90" s="117"/>
      <c r="D90" s="117"/>
      <c r="E90" s="117"/>
      <c r="F90" s="6" t="s">
        <v>50</v>
      </c>
      <c r="G90" s="6">
        <v>100</v>
      </c>
    </row>
    <row r="91" spans="1:7">
      <c r="A91" s="117"/>
      <c r="B91" s="117"/>
      <c r="C91" s="117"/>
      <c r="D91" s="117"/>
      <c r="E91" s="117"/>
      <c r="F91" s="6" t="s">
        <v>51</v>
      </c>
      <c r="G91" s="6">
        <v>31.25</v>
      </c>
    </row>
    <row r="92" spans="1:7">
      <c r="A92" s="118"/>
      <c r="B92" s="118"/>
      <c r="C92" s="118"/>
      <c r="D92" s="118"/>
      <c r="E92" s="118"/>
      <c r="F92" s="6" t="s">
        <v>52</v>
      </c>
      <c r="G92" s="6">
        <v>41.67</v>
      </c>
    </row>
    <row r="93" spans="1:7">
      <c r="A93" s="7"/>
      <c r="B93" s="124" t="s">
        <v>391</v>
      </c>
      <c r="C93" s="124" t="s">
        <v>392</v>
      </c>
      <c r="D93" s="124" t="s">
        <v>55</v>
      </c>
      <c r="E93" s="124" t="s">
        <v>283</v>
      </c>
      <c r="F93" s="6" t="s">
        <v>57</v>
      </c>
      <c r="G93" s="6">
        <v>41.67</v>
      </c>
    </row>
    <row r="94" spans="1:7" ht="54">
      <c r="A94" s="8" t="s">
        <v>393</v>
      </c>
      <c r="B94" s="125"/>
      <c r="C94" s="125"/>
      <c r="D94" s="125"/>
      <c r="E94" s="125"/>
      <c r="F94" s="6" t="s">
        <v>59</v>
      </c>
      <c r="G94" s="11" t="s">
        <v>394</v>
      </c>
    </row>
    <row r="95" spans="1:7">
      <c r="A95" s="116" t="s">
        <v>44</v>
      </c>
      <c r="B95" s="116" t="s">
        <v>45</v>
      </c>
      <c r="C95" s="116" t="s">
        <v>46</v>
      </c>
      <c r="D95" s="116" t="s">
        <v>47</v>
      </c>
      <c r="E95" s="116" t="s">
        <v>48</v>
      </c>
      <c r="F95" s="6" t="s">
        <v>49</v>
      </c>
      <c r="G95" s="6">
        <v>79.400000000000006</v>
      </c>
    </row>
    <row r="96" spans="1:7">
      <c r="A96" s="117"/>
      <c r="B96" s="117"/>
      <c r="C96" s="117"/>
      <c r="D96" s="117"/>
      <c r="E96" s="117"/>
      <c r="F96" s="6" t="s">
        <v>50</v>
      </c>
      <c r="G96" s="6">
        <v>87.85</v>
      </c>
    </row>
    <row r="97" spans="1:7">
      <c r="A97" s="117"/>
      <c r="B97" s="117"/>
      <c r="C97" s="117"/>
      <c r="D97" s="117"/>
      <c r="E97" s="117"/>
      <c r="F97" s="6" t="s">
        <v>51</v>
      </c>
      <c r="G97" s="6">
        <v>73.930000000000007</v>
      </c>
    </row>
    <row r="98" spans="1:7">
      <c r="A98" s="118"/>
      <c r="B98" s="118"/>
      <c r="C98" s="118"/>
      <c r="D98" s="118"/>
      <c r="E98" s="118"/>
      <c r="F98" s="6" t="s">
        <v>52</v>
      </c>
      <c r="G98" s="6">
        <v>84.12</v>
      </c>
    </row>
    <row r="99" spans="1:7">
      <c r="A99" s="7"/>
      <c r="B99" s="124" t="s">
        <v>395</v>
      </c>
      <c r="C99" s="124" t="s">
        <v>396</v>
      </c>
      <c r="D99" s="124" t="s">
        <v>55</v>
      </c>
      <c r="E99" s="124" t="s">
        <v>79</v>
      </c>
      <c r="F99" s="6" t="s">
        <v>57</v>
      </c>
      <c r="G99" s="6">
        <v>102.87</v>
      </c>
    </row>
    <row r="100" spans="1:7" ht="27">
      <c r="A100" s="8" t="s">
        <v>397</v>
      </c>
      <c r="B100" s="125"/>
      <c r="C100" s="125"/>
      <c r="D100" s="125"/>
      <c r="E100" s="125"/>
      <c r="F100" s="6" t="s">
        <v>59</v>
      </c>
      <c r="G100" s="11" t="s">
        <v>398</v>
      </c>
    </row>
    <row r="101" spans="1:7">
      <c r="A101" s="116" t="s">
        <v>44</v>
      </c>
      <c r="B101" s="116" t="s">
        <v>45</v>
      </c>
      <c r="C101" s="116" t="s">
        <v>46</v>
      </c>
      <c r="D101" s="116" t="s">
        <v>47</v>
      </c>
      <c r="E101" s="116" t="s">
        <v>48</v>
      </c>
      <c r="F101" s="6" t="s">
        <v>49</v>
      </c>
      <c r="G101" s="6">
        <v>100</v>
      </c>
    </row>
    <row r="102" spans="1:7">
      <c r="A102" s="117"/>
      <c r="B102" s="117"/>
      <c r="C102" s="117"/>
      <c r="D102" s="117"/>
      <c r="E102" s="117"/>
      <c r="F102" s="6" t="s">
        <v>50</v>
      </c>
      <c r="G102" s="6">
        <v>100</v>
      </c>
    </row>
    <row r="103" spans="1:7">
      <c r="A103" s="117"/>
      <c r="B103" s="117"/>
      <c r="C103" s="117"/>
      <c r="D103" s="117"/>
      <c r="E103" s="117"/>
      <c r="F103" s="6" t="s">
        <v>51</v>
      </c>
      <c r="G103" s="6">
        <v>41.67</v>
      </c>
    </row>
    <row r="104" spans="1:7">
      <c r="A104" s="118"/>
      <c r="B104" s="118"/>
      <c r="C104" s="118"/>
      <c r="D104" s="118"/>
      <c r="E104" s="118"/>
      <c r="F104" s="6" t="s">
        <v>52</v>
      </c>
      <c r="G104" s="6">
        <v>41.67</v>
      </c>
    </row>
    <row r="105" spans="1:7">
      <c r="A105" s="7"/>
      <c r="B105" s="124" t="s">
        <v>399</v>
      </c>
      <c r="C105" s="124" t="s">
        <v>400</v>
      </c>
      <c r="D105" s="124" t="s">
        <v>55</v>
      </c>
      <c r="E105" s="124" t="s">
        <v>79</v>
      </c>
      <c r="F105" s="6" t="s">
        <v>57</v>
      </c>
      <c r="G105" s="6">
        <v>14</v>
      </c>
    </row>
    <row r="106" spans="1:7" ht="40.5">
      <c r="A106" s="8" t="s">
        <v>401</v>
      </c>
      <c r="B106" s="125"/>
      <c r="C106" s="125"/>
      <c r="D106" s="125"/>
      <c r="E106" s="125"/>
      <c r="F106" s="6" t="s">
        <v>59</v>
      </c>
      <c r="G106" s="11" t="s">
        <v>402</v>
      </c>
    </row>
    <row r="107" spans="1:7">
      <c r="A107" s="95" t="s">
        <v>93</v>
      </c>
      <c r="B107" s="96"/>
      <c r="C107" s="96"/>
      <c r="D107" s="96"/>
      <c r="E107" s="96"/>
      <c r="F107" s="96"/>
      <c r="G107" s="97"/>
    </row>
    <row r="108" spans="1:7">
      <c r="A108" s="126" t="s">
        <v>365</v>
      </c>
      <c r="B108" s="127"/>
      <c r="C108" s="127"/>
      <c r="D108" s="127"/>
      <c r="E108" s="127"/>
      <c r="F108" s="127"/>
      <c r="G108" s="128"/>
    </row>
    <row r="109" spans="1:7">
      <c r="A109" s="12" t="s">
        <v>94</v>
      </c>
      <c r="B109" s="129"/>
      <c r="C109" s="130"/>
      <c r="D109" s="130"/>
      <c r="E109" s="130"/>
      <c r="F109" s="130"/>
      <c r="G109" s="131"/>
    </row>
    <row r="110" spans="1:7">
      <c r="A110" s="12" t="s">
        <v>96</v>
      </c>
      <c r="B110" s="129"/>
      <c r="C110" s="130"/>
      <c r="D110" s="130"/>
      <c r="E110" s="130"/>
      <c r="F110" s="130"/>
      <c r="G110" s="131"/>
    </row>
    <row r="111" spans="1:7" ht="39.950000000000003" customHeight="1">
      <c r="A111" s="12" t="s">
        <v>97</v>
      </c>
      <c r="B111" s="104" t="s">
        <v>98</v>
      </c>
      <c r="C111" s="105"/>
      <c r="D111" s="105"/>
      <c r="E111" s="105"/>
      <c r="F111" s="105"/>
      <c r="G111" s="106"/>
    </row>
    <row r="112" spans="1:7">
      <c r="A112" s="126" t="s">
        <v>369</v>
      </c>
      <c r="B112" s="127"/>
      <c r="C112" s="127"/>
      <c r="D112" s="127"/>
      <c r="E112" s="127"/>
      <c r="F112" s="127"/>
      <c r="G112" s="128"/>
    </row>
    <row r="113" spans="1:7" ht="39.950000000000003" customHeight="1">
      <c r="A113" s="12" t="s">
        <v>94</v>
      </c>
      <c r="B113" s="104" t="s">
        <v>403</v>
      </c>
      <c r="C113" s="105"/>
      <c r="D113" s="105"/>
      <c r="E113" s="105"/>
      <c r="F113" s="105"/>
      <c r="G113" s="106"/>
    </row>
    <row r="114" spans="1:7" ht="39.950000000000003" customHeight="1">
      <c r="A114" s="12" t="s">
        <v>96</v>
      </c>
      <c r="B114" s="104" t="s">
        <v>404</v>
      </c>
      <c r="C114" s="105"/>
      <c r="D114" s="105"/>
      <c r="E114" s="105"/>
      <c r="F114" s="105"/>
      <c r="G114" s="106"/>
    </row>
    <row r="115" spans="1:7" ht="39.950000000000003" customHeight="1">
      <c r="A115" s="12" t="s">
        <v>97</v>
      </c>
      <c r="B115" s="104" t="s">
        <v>98</v>
      </c>
      <c r="C115" s="105"/>
      <c r="D115" s="105"/>
      <c r="E115" s="105"/>
      <c r="F115" s="105"/>
      <c r="G115" s="106"/>
    </row>
    <row r="116" spans="1:7">
      <c r="A116" s="126" t="s">
        <v>373</v>
      </c>
      <c r="B116" s="127"/>
      <c r="C116" s="127"/>
      <c r="D116" s="127"/>
      <c r="E116" s="127"/>
      <c r="F116" s="127"/>
      <c r="G116" s="128"/>
    </row>
    <row r="117" spans="1:7" ht="39.950000000000003" customHeight="1">
      <c r="A117" s="12" t="s">
        <v>94</v>
      </c>
      <c r="B117" s="104" t="s">
        <v>405</v>
      </c>
      <c r="C117" s="105"/>
      <c r="D117" s="105"/>
      <c r="E117" s="105"/>
      <c r="F117" s="105"/>
      <c r="G117" s="106"/>
    </row>
    <row r="118" spans="1:7" ht="39.950000000000003" customHeight="1">
      <c r="A118" s="12" t="s">
        <v>96</v>
      </c>
      <c r="B118" s="104" t="s">
        <v>406</v>
      </c>
      <c r="C118" s="105"/>
      <c r="D118" s="105"/>
      <c r="E118" s="105"/>
      <c r="F118" s="105"/>
      <c r="G118" s="106"/>
    </row>
    <row r="119" spans="1:7" ht="39.950000000000003" customHeight="1">
      <c r="A119" s="12" t="s">
        <v>97</v>
      </c>
      <c r="B119" s="104" t="s">
        <v>98</v>
      </c>
      <c r="C119" s="105"/>
      <c r="D119" s="105"/>
      <c r="E119" s="105"/>
      <c r="F119" s="105"/>
      <c r="G119" s="106"/>
    </row>
    <row r="120" spans="1:7">
      <c r="A120" s="126" t="s">
        <v>377</v>
      </c>
      <c r="B120" s="127"/>
      <c r="C120" s="127"/>
      <c r="D120" s="127"/>
      <c r="E120" s="127"/>
      <c r="F120" s="127"/>
      <c r="G120" s="128"/>
    </row>
    <row r="121" spans="1:7" ht="39.950000000000003" customHeight="1">
      <c r="A121" s="12" t="s">
        <v>94</v>
      </c>
      <c r="B121" s="104" t="s">
        <v>407</v>
      </c>
      <c r="C121" s="105"/>
      <c r="D121" s="105"/>
      <c r="E121" s="105"/>
      <c r="F121" s="105"/>
      <c r="G121" s="106"/>
    </row>
    <row r="122" spans="1:7" ht="39.950000000000003" customHeight="1">
      <c r="A122" s="12" t="s">
        <v>96</v>
      </c>
      <c r="B122" s="104" t="s">
        <v>408</v>
      </c>
      <c r="C122" s="105"/>
      <c r="D122" s="105"/>
      <c r="E122" s="105"/>
      <c r="F122" s="105"/>
      <c r="G122" s="106"/>
    </row>
    <row r="123" spans="1:7" ht="39.950000000000003" customHeight="1">
      <c r="A123" s="12" t="s">
        <v>97</v>
      </c>
      <c r="B123" s="104" t="s">
        <v>98</v>
      </c>
      <c r="C123" s="105"/>
      <c r="D123" s="105"/>
      <c r="E123" s="105"/>
      <c r="F123" s="105"/>
      <c r="G123" s="106"/>
    </row>
    <row r="124" spans="1:7">
      <c r="A124" s="126" t="s">
        <v>380</v>
      </c>
      <c r="B124" s="127"/>
      <c r="C124" s="127"/>
      <c r="D124" s="127"/>
      <c r="E124" s="127"/>
      <c r="F124" s="127"/>
      <c r="G124" s="128"/>
    </row>
    <row r="125" spans="1:7" ht="39.950000000000003" customHeight="1">
      <c r="A125" s="12" t="s">
        <v>94</v>
      </c>
      <c r="B125" s="104" t="s">
        <v>409</v>
      </c>
      <c r="C125" s="105"/>
      <c r="D125" s="105"/>
      <c r="E125" s="105"/>
      <c r="F125" s="105"/>
      <c r="G125" s="106"/>
    </row>
    <row r="126" spans="1:7" ht="39.950000000000003" customHeight="1">
      <c r="A126" s="12" t="s">
        <v>96</v>
      </c>
      <c r="B126" s="104" t="s">
        <v>410</v>
      </c>
      <c r="C126" s="105"/>
      <c r="D126" s="105"/>
      <c r="E126" s="105"/>
      <c r="F126" s="105"/>
      <c r="G126" s="106"/>
    </row>
    <row r="127" spans="1:7" ht="39.950000000000003" customHeight="1">
      <c r="A127" s="12" t="s">
        <v>97</v>
      </c>
      <c r="B127" s="104" t="s">
        <v>98</v>
      </c>
      <c r="C127" s="105"/>
      <c r="D127" s="105"/>
      <c r="E127" s="105"/>
      <c r="F127" s="105"/>
      <c r="G127" s="106"/>
    </row>
    <row r="128" spans="1:7">
      <c r="A128" s="126" t="s">
        <v>383</v>
      </c>
      <c r="B128" s="127"/>
      <c r="C128" s="127"/>
      <c r="D128" s="127"/>
      <c r="E128" s="127"/>
      <c r="F128" s="127"/>
      <c r="G128" s="128"/>
    </row>
    <row r="129" spans="1:7" ht="39.950000000000003" customHeight="1">
      <c r="A129" s="12" t="s">
        <v>94</v>
      </c>
      <c r="B129" s="104" t="s">
        <v>411</v>
      </c>
      <c r="C129" s="105"/>
      <c r="D129" s="105"/>
      <c r="E129" s="105"/>
      <c r="F129" s="105"/>
      <c r="G129" s="106"/>
    </row>
    <row r="130" spans="1:7" ht="39.950000000000003" customHeight="1">
      <c r="A130" s="12" t="s">
        <v>96</v>
      </c>
      <c r="B130" s="104" t="s">
        <v>412</v>
      </c>
      <c r="C130" s="105"/>
      <c r="D130" s="105"/>
      <c r="E130" s="105"/>
      <c r="F130" s="105"/>
      <c r="G130" s="106"/>
    </row>
    <row r="131" spans="1:7" ht="39.950000000000003" customHeight="1">
      <c r="A131" s="12" t="s">
        <v>97</v>
      </c>
      <c r="B131" s="104" t="s">
        <v>98</v>
      </c>
      <c r="C131" s="105"/>
      <c r="D131" s="105"/>
      <c r="E131" s="105"/>
      <c r="F131" s="105"/>
      <c r="G131" s="106"/>
    </row>
    <row r="132" spans="1:7">
      <c r="A132" s="126" t="s">
        <v>386</v>
      </c>
      <c r="B132" s="127"/>
      <c r="C132" s="127"/>
      <c r="D132" s="127"/>
      <c r="E132" s="127"/>
      <c r="F132" s="127"/>
      <c r="G132" s="128"/>
    </row>
    <row r="133" spans="1:7" ht="39.950000000000003" customHeight="1">
      <c r="A133" s="12" t="s">
        <v>94</v>
      </c>
      <c r="B133" s="104" t="s">
        <v>413</v>
      </c>
      <c r="C133" s="105"/>
      <c r="D133" s="105"/>
      <c r="E133" s="105"/>
      <c r="F133" s="105"/>
      <c r="G133" s="106"/>
    </row>
    <row r="134" spans="1:7" ht="39.950000000000003" customHeight="1">
      <c r="A134" s="12" t="s">
        <v>96</v>
      </c>
      <c r="B134" s="104" t="s">
        <v>414</v>
      </c>
      <c r="C134" s="105"/>
      <c r="D134" s="105"/>
      <c r="E134" s="105"/>
      <c r="F134" s="105"/>
      <c r="G134" s="106"/>
    </row>
    <row r="135" spans="1:7" ht="39.950000000000003" customHeight="1">
      <c r="A135" s="12" t="s">
        <v>97</v>
      </c>
      <c r="B135" s="104" t="s">
        <v>98</v>
      </c>
      <c r="C135" s="105"/>
      <c r="D135" s="105"/>
      <c r="E135" s="105"/>
      <c r="F135" s="105"/>
      <c r="G135" s="106"/>
    </row>
    <row r="136" spans="1:7">
      <c r="A136" s="126" t="s">
        <v>389</v>
      </c>
      <c r="B136" s="127"/>
      <c r="C136" s="127"/>
      <c r="D136" s="127"/>
      <c r="E136" s="127"/>
      <c r="F136" s="127"/>
      <c r="G136" s="128"/>
    </row>
    <row r="137" spans="1:7" ht="39.950000000000003" customHeight="1">
      <c r="A137" s="12" t="s">
        <v>94</v>
      </c>
      <c r="B137" s="104" t="s">
        <v>415</v>
      </c>
      <c r="C137" s="105"/>
      <c r="D137" s="105"/>
      <c r="E137" s="105"/>
      <c r="F137" s="105"/>
      <c r="G137" s="106"/>
    </row>
    <row r="138" spans="1:7" ht="39.950000000000003" customHeight="1">
      <c r="A138" s="12" t="s">
        <v>96</v>
      </c>
      <c r="B138" s="104" t="s">
        <v>416</v>
      </c>
      <c r="C138" s="105"/>
      <c r="D138" s="105"/>
      <c r="E138" s="105"/>
      <c r="F138" s="105"/>
      <c r="G138" s="106"/>
    </row>
    <row r="139" spans="1:7" ht="39.950000000000003" customHeight="1">
      <c r="A139" s="12" t="s">
        <v>97</v>
      </c>
      <c r="B139" s="104" t="s">
        <v>98</v>
      </c>
      <c r="C139" s="105"/>
      <c r="D139" s="105"/>
      <c r="E139" s="105"/>
      <c r="F139" s="105"/>
      <c r="G139" s="106"/>
    </row>
    <row r="140" spans="1:7">
      <c r="A140" s="126" t="s">
        <v>393</v>
      </c>
      <c r="B140" s="127"/>
      <c r="C140" s="127"/>
      <c r="D140" s="127"/>
      <c r="E140" s="127"/>
      <c r="F140" s="127"/>
      <c r="G140" s="128"/>
    </row>
    <row r="141" spans="1:7" ht="39.950000000000003" customHeight="1">
      <c r="A141" s="12" t="s">
        <v>94</v>
      </c>
      <c r="B141" s="104" t="s">
        <v>417</v>
      </c>
      <c r="C141" s="105"/>
      <c r="D141" s="105"/>
      <c r="E141" s="105"/>
      <c r="F141" s="105"/>
      <c r="G141" s="106"/>
    </row>
    <row r="142" spans="1:7" ht="39.950000000000003" customHeight="1">
      <c r="A142" s="12" t="s">
        <v>96</v>
      </c>
      <c r="B142" s="104" t="s">
        <v>418</v>
      </c>
      <c r="C142" s="105"/>
      <c r="D142" s="105"/>
      <c r="E142" s="105"/>
      <c r="F142" s="105"/>
      <c r="G142" s="106"/>
    </row>
    <row r="143" spans="1:7" ht="39.950000000000003" customHeight="1">
      <c r="A143" s="12" t="s">
        <v>97</v>
      </c>
      <c r="B143" s="104" t="s">
        <v>98</v>
      </c>
      <c r="C143" s="105"/>
      <c r="D143" s="105"/>
      <c r="E143" s="105"/>
      <c r="F143" s="105"/>
      <c r="G143" s="106"/>
    </row>
    <row r="144" spans="1:7">
      <c r="A144" s="126" t="s">
        <v>397</v>
      </c>
      <c r="B144" s="127"/>
      <c r="C144" s="127"/>
      <c r="D144" s="127"/>
      <c r="E144" s="127"/>
      <c r="F144" s="127"/>
      <c r="G144" s="128"/>
    </row>
    <row r="145" spans="1:7" ht="39.950000000000003" customHeight="1">
      <c r="A145" s="12" t="s">
        <v>94</v>
      </c>
      <c r="B145" s="104" t="s">
        <v>419</v>
      </c>
      <c r="C145" s="105"/>
      <c r="D145" s="105"/>
      <c r="E145" s="105"/>
      <c r="F145" s="105"/>
      <c r="G145" s="106"/>
    </row>
    <row r="146" spans="1:7" ht="39.950000000000003" customHeight="1">
      <c r="A146" s="12" t="s">
        <v>96</v>
      </c>
      <c r="B146" s="104" t="s">
        <v>420</v>
      </c>
      <c r="C146" s="105"/>
      <c r="D146" s="105"/>
      <c r="E146" s="105"/>
      <c r="F146" s="105"/>
      <c r="G146" s="106"/>
    </row>
    <row r="147" spans="1:7" ht="39.950000000000003" customHeight="1">
      <c r="A147" s="12" t="s">
        <v>97</v>
      </c>
      <c r="B147" s="104" t="s">
        <v>98</v>
      </c>
      <c r="C147" s="105"/>
      <c r="D147" s="105"/>
      <c r="E147" s="105"/>
      <c r="F147" s="105"/>
      <c r="G147" s="106"/>
    </row>
    <row r="148" spans="1:7">
      <c r="A148" s="126" t="s">
        <v>401</v>
      </c>
      <c r="B148" s="127"/>
      <c r="C148" s="127"/>
      <c r="D148" s="127"/>
      <c r="E148" s="127"/>
      <c r="F148" s="127"/>
      <c r="G148" s="128"/>
    </row>
    <row r="149" spans="1:7" ht="39.950000000000003" customHeight="1">
      <c r="A149" s="12" t="s">
        <v>94</v>
      </c>
      <c r="B149" s="104" t="s">
        <v>421</v>
      </c>
      <c r="C149" s="105"/>
      <c r="D149" s="105"/>
      <c r="E149" s="105"/>
      <c r="F149" s="105"/>
      <c r="G149" s="106"/>
    </row>
    <row r="150" spans="1:7" ht="39.950000000000003" customHeight="1">
      <c r="A150" s="12" t="s">
        <v>96</v>
      </c>
      <c r="B150" s="104" t="s">
        <v>422</v>
      </c>
      <c r="C150" s="105"/>
      <c r="D150" s="105"/>
      <c r="E150" s="105"/>
      <c r="F150" s="105"/>
      <c r="G150" s="106"/>
    </row>
    <row r="151" spans="1:7" ht="39.950000000000003" customHeight="1">
      <c r="A151" s="12" t="s">
        <v>97</v>
      </c>
      <c r="B151" s="104" t="s">
        <v>98</v>
      </c>
      <c r="C151" s="105"/>
      <c r="D151" s="105"/>
      <c r="E151" s="105"/>
      <c r="F151" s="105"/>
      <c r="G151" s="106"/>
    </row>
    <row r="152" spans="1:7">
      <c r="A152" s="107"/>
      <c r="B152" s="132"/>
      <c r="C152" s="132"/>
      <c r="D152" s="132"/>
      <c r="E152" s="132"/>
      <c r="F152" s="132"/>
      <c r="G152" s="108"/>
    </row>
    <row r="153" spans="1:7">
      <c r="A153" s="95" t="s">
        <v>108</v>
      </c>
      <c r="B153" s="96"/>
      <c r="C153" s="96"/>
      <c r="D153" s="96"/>
      <c r="E153" s="96"/>
      <c r="F153" s="96"/>
      <c r="G153" s="97"/>
    </row>
    <row r="154" spans="1:7">
      <c r="A154" s="126" t="s">
        <v>365</v>
      </c>
      <c r="B154" s="127"/>
      <c r="C154" s="127"/>
      <c r="D154" s="127"/>
      <c r="E154" s="127"/>
      <c r="F154" s="127"/>
      <c r="G154" s="128"/>
    </row>
    <row r="155" spans="1:7" ht="39.950000000000003" customHeight="1">
      <c r="A155" s="12" t="s">
        <v>109</v>
      </c>
      <c r="B155" s="104" t="s">
        <v>423</v>
      </c>
      <c r="C155" s="105"/>
      <c r="D155" s="105"/>
      <c r="E155" s="105"/>
      <c r="F155" s="105"/>
      <c r="G155" s="106"/>
    </row>
    <row r="156" spans="1:7" ht="39.950000000000003" customHeight="1">
      <c r="A156" s="12" t="s">
        <v>111</v>
      </c>
      <c r="B156" s="104">
        <v>4</v>
      </c>
      <c r="C156" s="105"/>
      <c r="D156" s="105"/>
      <c r="E156" s="105"/>
      <c r="F156" s="105"/>
      <c r="G156" s="106"/>
    </row>
    <row r="157" spans="1:7">
      <c r="A157" s="12" t="s">
        <v>112</v>
      </c>
      <c r="B157" s="104" t="s">
        <v>424</v>
      </c>
      <c r="C157" s="105"/>
      <c r="D157" s="105"/>
      <c r="E157" s="105"/>
      <c r="F157" s="105"/>
      <c r="G157" s="106"/>
    </row>
    <row r="158" spans="1:7">
      <c r="A158" s="126" t="s">
        <v>369</v>
      </c>
      <c r="B158" s="127"/>
      <c r="C158" s="127"/>
      <c r="D158" s="127"/>
      <c r="E158" s="127"/>
      <c r="F158" s="127"/>
      <c r="G158" s="128"/>
    </row>
    <row r="159" spans="1:7" ht="39.950000000000003" customHeight="1">
      <c r="A159" s="12" t="s">
        <v>109</v>
      </c>
      <c r="B159" s="104" t="s">
        <v>110</v>
      </c>
      <c r="C159" s="105"/>
      <c r="D159" s="105"/>
      <c r="E159" s="105"/>
      <c r="F159" s="105"/>
      <c r="G159" s="106"/>
    </row>
    <row r="160" spans="1:7" ht="39.950000000000003" customHeight="1">
      <c r="A160" s="12" t="s">
        <v>111</v>
      </c>
      <c r="B160" s="104" t="s">
        <v>114</v>
      </c>
      <c r="C160" s="105"/>
      <c r="D160" s="105"/>
      <c r="E160" s="105"/>
      <c r="F160" s="105"/>
      <c r="G160" s="106"/>
    </row>
    <row r="161" spans="1:7">
      <c r="A161" s="12" t="s">
        <v>112</v>
      </c>
      <c r="B161" s="104" t="s">
        <v>425</v>
      </c>
      <c r="C161" s="105"/>
      <c r="D161" s="105"/>
      <c r="E161" s="105"/>
      <c r="F161" s="105"/>
      <c r="G161" s="106"/>
    </row>
    <row r="162" spans="1:7">
      <c r="A162" s="126" t="s">
        <v>373</v>
      </c>
      <c r="B162" s="127"/>
      <c r="C162" s="127"/>
      <c r="D162" s="127"/>
      <c r="E162" s="127"/>
      <c r="F162" s="127"/>
      <c r="G162" s="128"/>
    </row>
    <row r="163" spans="1:7" ht="39.950000000000003" customHeight="1">
      <c r="A163" s="12" t="s">
        <v>109</v>
      </c>
      <c r="B163" s="104" t="s">
        <v>110</v>
      </c>
      <c r="C163" s="105"/>
      <c r="D163" s="105"/>
      <c r="E163" s="105"/>
      <c r="F163" s="105"/>
      <c r="G163" s="106"/>
    </row>
    <row r="164" spans="1:7" ht="39.950000000000003" customHeight="1">
      <c r="A164" s="12" t="s">
        <v>111</v>
      </c>
      <c r="B164" s="104" t="s">
        <v>114</v>
      </c>
      <c r="C164" s="105"/>
      <c r="D164" s="105"/>
      <c r="E164" s="105"/>
      <c r="F164" s="105"/>
      <c r="G164" s="106"/>
    </row>
    <row r="165" spans="1:7">
      <c r="A165" s="12" t="s">
        <v>112</v>
      </c>
      <c r="B165" s="104" t="s">
        <v>426</v>
      </c>
      <c r="C165" s="105"/>
      <c r="D165" s="105"/>
      <c r="E165" s="105"/>
      <c r="F165" s="105"/>
      <c r="G165" s="106"/>
    </row>
    <row r="166" spans="1:7">
      <c r="A166" s="126" t="s">
        <v>377</v>
      </c>
      <c r="B166" s="127"/>
      <c r="C166" s="127"/>
      <c r="D166" s="127"/>
      <c r="E166" s="127"/>
      <c r="F166" s="127"/>
      <c r="G166" s="128"/>
    </row>
    <row r="167" spans="1:7">
      <c r="A167" s="12" t="s">
        <v>109</v>
      </c>
      <c r="B167" s="129"/>
      <c r="C167" s="130"/>
      <c r="D167" s="130"/>
      <c r="E167" s="130"/>
      <c r="F167" s="130"/>
      <c r="G167" s="131"/>
    </row>
    <row r="168" spans="1:7">
      <c r="A168" s="12" t="s">
        <v>111</v>
      </c>
      <c r="B168" s="129"/>
      <c r="C168" s="130"/>
      <c r="D168" s="130"/>
      <c r="E168" s="130"/>
      <c r="F168" s="130"/>
      <c r="G168" s="131"/>
    </row>
    <row r="169" spans="1:7">
      <c r="A169" s="12" t="s">
        <v>112</v>
      </c>
      <c r="B169" s="104" t="s">
        <v>60</v>
      </c>
      <c r="C169" s="105"/>
      <c r="D169" s="105"/>
      <c r="E169" s="105"/>
      <c r="F169" s="105"/>
      <c r="G169" s="106"/>
    </row>
    <row r="170" spans="1:7">
      <c r="A170" s="126" t="s">
        <v>380</v>
      </c>
      <c r="B170" s="127"/>
      <c r="C170" s="127"/>
      <c r="D170" s="127"/>
      <c r="E170" s="127"/>
      <c r="F170" s="127"/>
      <c r="G170" s="128"/>
    </row>
    <row r="171" spans="1:7">
      <c r="A171" s="12" t="s">
        <v>109</v>
      </c>
      <c r="B171" s="129"/>
      <c r="C171" s="130"/>
      <c r="D171" s="130"/>
      <c r="E171" s="130"/>
      <c r="F171" s="130"/>
      <c r="G171" s="131"/>
    </row>
    <row r="172" spans="1:7">
      <c r="A172" s="12" t="s">
        <v>111</v>
      </c>
      <c r="B172" s="129"/>
      <c r="C172" s="130"/>
      <c r="D172" s="130"/>
      <c r="E172" s="130"/>
      <c r="F172" s="130"/>
      <c r="G172" s="131"/>
    </row>
    <row r="173" spans="1:7">
      <c r="A173" s="12" t="s">
        <v>112</v>
      </c>
      <c r="B173" s="104" t="s">
        <v>60</v>
      </c>
      <c r="C173" s="105"/>
      <c r="D173" s="105"/>
      <c r="E173" s="105"/>
      <c r="F173" s="105"/>
      <c r="G173" s="106"/>
    </row>
    <row r="174" spans="1:7">
      <c r="A174" s="126" t="s">
        <v>383</v>
      </c>
      <c r="B174" s="127"/>
      <c r="C174" s="127"/>
      <c r="D174" s="127"/>
      <c r="E174" s="127"/>
      <c r="F174" s="127"/>
      <c r="G174" s="128"/>
    </row>
    <row r="175" spans="1:7">
      <c r="A175" s="12" t="s">
        <v>109</v>
      </c>
      <c r="B175" s="129"/>
      <c r="C175" s="130"/>
      <c r="D175" s="130"/>
      <c r="E175" s="130"/>
      <c r="F175" s="130"/>
      <c r="G175" s="131"/>
    </row>
    <row r="176" spans="1:7">
      <c r="A176" s="12" t="s">
        <v>111</v>
      </c>
      <c r="B176" s="129"/>
      <c r="C176" s="130"/>
      <c r="D176" s="130"/>
      <c r="E176" s="130"/>
      <c r="F176" s="130"/>
      <c r="G176" s="131"/>
    </row>
    <row r="177" spans="1:7">
      <c r="A177" s="12" t="s">
        <v>112</v>
      </c>
      <c r="B177" s="104" t="s">
        <v>60</v>
      </c>
      <c r="C177" s="105"/>
      <c r="D177" s="105"/>
      <c r="E177" s="105"/>
      <c r="F177" s="105"/>
      <c r="G177" s="106"/>
    </row>
    <row r="178" spans="1:7">
      <c r="A178" s="126" t="s">
        <v>386</v>
      </c>
      <c r="B178" s="127"/>
      <c r="C178" s="127"/>
      <c r="D178" s="127"/>
      <c r="E178" s="127"/>
      <c r="F178" s="127"/>
      <c r="G178" s="128"/>
    </row>
    <row r="179" spans="1:7" ht="39.950000000000003" customHeight="1">
      <c r="A179" s="12" t="s">
        <v>109</v>
      </c>
      <c r="B179" s="104" t="s">
        <v>110</v>
      </c>
      <c r="C179" s="105"/>
      <c r="D179" s="105"/>
      <c r="E179" s="105"/>
      <c r="F179" s="105"/>
      <c r="G179" s="106"/>
    </row>
    <row r="180" spans="1:7" ht="39.950000000000003" customHeight="1">
      <c r="A180" s="12" t="s">
        <v>111</v>
      </c>
      <c r="B180" s="104" t="s">
        <v>114</v>
      </c>
      <c r="C180" s="105"/>
      <c r="D180" s="105"/>
      <c r="E180" s="105"/>
      <c r="F180" s="105"/>
      <c r="G180" s="106"/>
    </row>
    <row r="181" spans="1:7">
      <c r="A181" s="12" t="s">
        <v>112</v>
      </c>
      <c r="B181" s="104" t="s">
        <v>427</v>
      </c>
      <c r="C181" s="105"/>
      <c r="D181" s="105"/>
      <c r="E181" s="105"/>
      <c r="F181" s="105"/>
      <c r="G181" s="106"/>
    </row>
    <row r="182" spans="1:7">
      <c r="A182" s="126" t="s">
        <v>389</v>
      </c>
      <c r="B182" s="127"/>
      <c r="C182" s="127"/>
      <c r="D182" s="127"/>
      <c r="E182" s="127"/>
      <c r="F182" s="127"/>
      <c r="G182" s="128"/>
    </row>
    <row r="183" spans="1:7">
      <c r="A183" s="12" t="s">
        <v>109</v>
      </c>
      <c r="B183" s="129"/>
      <c r="C183" s="130"/>
      <c r="D183" s="130"/>
      <c r="E183" s="130"/>
      <c r="F183" s="130"/>
      <c r="G183" s="131"/>
    </row>
    <row r="184" spans="1:7">
      <c r="A184" s="12" t="s">
        <v>111</v>
      </c>
      <c r="B184" s="129"/>
      <c r="C184" s="130"/>
      <c r="D184" s="130"/>
      <c r="E184" s="130"/>
      <c r="F184" s="130"/>
      <c r="G184" s="131"/>
    </row>
    <row r="185" spans="1:7">
      <c r="A185" s="12" t="s">
        <v>112</v>
      </c>
      <c r="B185" s="104" t="s">
        <v>60</v>
      </c>
      <c r="C185" s="105"/>
      <c r="D185" s="105"/>
      <c r="E185" s="105"/>
      <c r="F185" s="105"/>
      <c r="G185" s="106"/>
    </row>
    <row r="186" spans="1:7">
      <c r="A186" s="126" t="s">
        <v>393</v>
      </c>
      <c r="B186" s="127"/>
      <c r="C186" s="127"/>
      <c r="D186" s="127"/>
      <c r="E186" s="127"/>
      <c r="F186" s="127"/>
      <c r="G186" s="128"/>
    </row>
    <row r="187" spans="1:7" ht="39.950000000000003" customHeight="1">
      <c r="A187" s="12" t="s">
        <v>109</v>
      </c>
      <c r="B187" s="104" t="s">
        <v>110</v>
      </c>
      <c r="C187" s="105"/>
      <c r="D187" s="105"/>
      <c r="E187" s="105"/>
      <c r="F187" s="105"/>
      <c r="G187" s="106"/>
    </row>
    <row r="188" spans="1:7" ht="39.950000000000003" customHeight="1">
      <c r="A188" s="12" t="s">
        <v>111</v>
      </c>
      <c r="B188" s="104" t="s">
        <v>114</v>
      </c>
      <c r="C188" s="105"/>
      <c r="D188" s="105"/>
      <c r="E188" s="105"/>
      <c r="F188" s="105"/>
      <c r="G188" s="106"/>
    </row>
    <row r="189" spans="1:7">
      <c r="A189" s="12" t="s">
        <v>112</v>
      </c>
      <c r="B189" s="104" t="s">
        <v>428</v>
      </c>
      <c r="C189" s="105"/>
      <c r="D189" s="105"/>
      <c r="E189" s="105"/>
      <c r="F189" s="105"/>
      <c r="G189" s="106"/>
    </row>
    <row r="190" spans="1:7">
      <c r="A190" s="126" t="s">
        <v>397</v>
      </c>
      <c r="B190" s="127"/>
      <c r="C190" s="127"/>
      <c r="D190" s="127"/>
      <c r="E190" s="127"/>
      <c r="F190" s="127"/>
      <c r="G190" s="128"/>
    </row>
    <row r="191" spans="1:7" ht="39.950000000000003" customHeight="1">
      <c r="A191" s="12" t="s">
        <v>109</v>
      </c>
      <c r="B191" s="104" t="s">
        <v>110</v>
      </c>
      <c r="C191" s="105"/>
      <c r="D191" s="105"/>
      <c r="E191" s="105"/>
      <c r="F191" s="105"/>
      <c r="G191" s="106"/>
    </row>
    <row r="192" spans="1:7" ht="39.950000000000003" customHeight="1">
      <c r="A192" s="12" t="s">
        <v>111</v>
      </c>
      <c r="B192" s="104" t="s">
        <v>114</v>
      </c>
      <c r="C192" s="105"/>
      <c r="D192" s="105"/>
      <c r="E192" s="105"/>
      <c r="F192" s="105"/>
      <c r="G192" s="106"/>
    </row>
    <row r="193" spans="1:7">
      <c r="A193" s="12" t="s">
        <v>112</v>
      </c>
      <c r="B193" s="104" t="s">
        <v>429</v>
      </c>
      <c r="C193" s="105"/>
      <c r="D193" s="105"/>
      <c r="E193" s="105"/>
      <c r="F193" s="105"/>
      <c r="G193" s="106"/>
    </row>
    <row r="194" spans="1:7">
      <c r="A194" s="126" t="s">
        <v>401</v>
      </c>
      <c r="B194" s="127"/>
      <c r="C194" s="127"/>
      <c r="D194" s="127"/>
      <c r="E194" s="127"/>
      <c r="F194" s="127"/>
      <c r="G194" s="128"/>
    </row>
    <row r="195" spans="1:7" ht="39.950000000000003" customHeight="1">
      <c r="A195" s="12" t="s">
        <v>109</v>
      </c>
      <c r="B195" s="104" t="s">
        <v>110</v>
      </c>
      <c r="C195" s="105"/>
      <c r="D195" s="105"/>
      <c r="E195" s="105"/>
      <c r="F195" s="105"/>
      <c r="G195" s="106"/>
    </row>
    <row r="196" spans="1:7" ht="39.950000000000003" customHeight="1">
      <c r="A196" s="12" t="s">
        <v>111</v>
      </c>
      <c r="B196" s="104" t="s">
        <v>114</v>
      </c>
      <c r="C196" s="105"/>
      <c r="D196" s="105"/>
      <c r="E196" s="105"/>
      <c r="F196" s="105"/>
      <c r="G196" s="106"/>
    </row>
    <row r="197" spans="1:7">
      <c r="A197" s="12" t="s">
        <v>112</v>
      </c>
      <c r="B197" s="104" t="s">
        <v>430</v>
      </c>
      <c r="C197" s="105"/>
      <c r="D197" s="105"/>
      <c r="E197" s="105"/>
      <c r="F197" s="105"/>
      <c r="G197" s="106"/>
    </row>
    <row r="198" spans="1:7">
      <c r="A198" s="107"/>
      <c r="B198" s="132"/>
      <c r="C198" s="132"/>
      <c r="D198" s="132"/>
      <c r="E198" s="132"/>
      <c r="F198" s="132"/>
      <c r="G198" s="108"/>
    </row>
    <row r="199" spans="1:7" ht="39.950000000000003" customHeight="1">
      <c r="A199" s="133" t="s">
        <v>116</v>
      </c>
      <c r="B199" s="133"/>
      <c r="C199" s="133"/>
      <c r="D199" s="133"/>
      <c r="E199" s="133"/>
      <c r="F199" s="133"/>
      <c r="G199" s="133"/>
    </row>
  </sheetData>
  <mergeCells count="244">
    <mergeCell ref="B197:G197"/>
    <mergeCell ref="A198:G198"/>
    <mergeCell ref="A199:G199"/>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B150:G150"/>
    <mergeCell ref="B151:G151"/>
    <mergeCell ref="A152:G152"/>
    <mergeCell ref="A153:G153"/>
    <mergeCell ref="A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A107:G107"/>
    <mergeCell ref="A108:G108"/>
    <mergeCell ref="B109:G109"/>
    <mergeCell ref="B110:G110"/>
    <mergeCell ref="B111:G111"/>
    <mergeCell ref="A112:G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G171"/>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0.25" customHeight="1" thickBot="1">
      <c r="A1" s="68" t="s">
        <v>0</v>
      </c>
      <c r="B1" s="68"/>
      <c r="C1" s="68"/>
      <c r="D1" s="69" t="s">
        <v>1</v>
      </c>
      <c r="E1" s="69"/>
      <c r="F1" s="69"/>
      <c r="G1" s="69"/>
    </row>
    <row r="2" spans="1:7" ht="15.75" thickTop="1">
      <c r="A2" s="70"/>
      <c r="B2" s="70"/>
      <c r="C2" s="70"/>
      <c r="D2" s="70"/>
      <c r="E2" s="70"/>
      <c r="F2" s="70"/>
      <c r="G2" s="70"/>
    </row>
    <row r="3" spans="1:7">
      <c r="A3" s="71" t="s">
        <v>2</v>
      </c>
      <c r="B3" s="72"/>
      <c r="C3" s="72"/>
      <c r="D3" s="72"/>
      <c r="E3" s="72"/>
      <c r="F3" s="72"/>
      <c r="G3" s="73"/>
    </row>
    <row r="4" spans="1:7">
      <c r="A4" s="59" t="s">
        <v>3</v>
      </c>
      <c r="B4" s="60"/>
      <c r="C4" s="61"/>
      <c r="D4" s="62" t="s">
        <v>431</v>
      </c>
      <c r="E4" s="63"/>
      <c r="F4" s="63"/>
      <c r="G4" s="64"/>
    </row>
    <row r="5" spans="1:7">
      <c r="A5" s="59" t="s">
        <v>5</v>
      </c>
      <c r="B5" s="60"/>
      <c r="C5" s="61"/>
      <c r="D5" s="62" t="s">
        <v>6</v>
      </c>
      <c r="E5" s="63"/>
      <c r="F5" s="63"/>
      <c r="G5" s="64"/>
    </row>
    <row r="6" spans="1:7">
      <c r="A6" s="59" t="s">
        <v>7</v>
      </c>
      <c r="B6" s="60"/>
      <c r="C6" s="61"/>
      <c r="D6" s="62" t="s">
        <v>432</v>
      </c>
      <c r="E6" s="63"/>
      <c r="F6" s="63"/>
      <c r="G6" s="64"/>
    </row>
    <row r="7" spans="1:7" ht="39.950000000000003" customHeight="1">
      <c r="A7" s="59" t="s">
        <v>9</v>
      </c>
      <c r="B7" s="60"/>
      <c r="C7" s="61"/>
      <c r="D7" s="65" t="s">
        <v>1310</v>
      </c>
      <c r="E7" s="66"/>
      <c r="F7" s="66"/>
      <c r="G7" s="67"/>
    </row>
    <row r="8" spans="1:7">
      <c r="A8" s="71" t="s">
        <v>10</v>
      </c>
      <c r="B8" s="72"/>
      <c r="C8" s="72"/>
      <c r="D8" s="72"/>
      <c r="E8" s="72"/>
      <c r="F8" s="72"/>
      <c r="G8" s="73"/>
    </row>
    <row r="9" spans="1:7">
      <c r="A9" s="89" t="s">
        <v>11</v>
      </c>
      <c r="B9" s="90"/>
      <c r="C9" s="90"/>
      <c r="D9" s="90"/>
      <c r="E9" s="90"/>
      <c r="F9" s="90"/>
      <c r="G9" s="91"/>
    </row>
    <row r="10" spans="1:7">
      <c r="A10" s="92" t="s">
        <v>12</v>
      </c>
      <c r="B10" s="93"/>
      <c r="C10" s="93"/>
      <c r="D10" s="93"/>
      <c r="E10" s="93"/>
      <c r="F10" s="93"/>
      <c r="G10" s="94"/>
    </row>
    <row r="11" spans="1:7">
      <c r="A11" s="95" t="s">
        <v>13</v>
      </c>
      <c r="B11" s="96"/>
      <c r="C11" s="96"/>
      <c r="D11" s="96"/>
      <c r="E11" s="96"/>
      <c r="F11" s="96"/>
      <c r="G11" s="97"/>
    </row>
    <row r="12" spans="1:7">
      <c r="A12" s="98" t="s">
        <v>14</v>
      </c>
      <c r="B12" s="99"/>
      <c r="C12" s="99"/>
      <c r="D12" s="99"/>
      <c r="E12" s="99"/>
      <c r="F12" s="99"/>
      <c r="G12" s="100"/>
    </row>
    <row r="13" spans="1:7">
      <c r="A13" s="101" t="s">
        <v>15</v>
      </c>
      <c r="B13" s="102"/>
      <c r="C13" s="102"/>
      <c r="D13" s="102"/>
      <c r="E13" s="102"/>
      <c r="F13" s="102"/>
      <c r="G13" s="103"/>
    </row>
    <row r="14" spans="1:7">
      <c r="A14" s="74" t="s">
        <v>16</v>
      </c>
      <c r="B14" s="75"/>
      <c r="C14" s="75"/>
      <c r="D14" s="75"/>
      <c r="E14" s="75"/>
      <c r="F14" s="75"/>
      <c r="G14" s="76"/>
    </row>
    <row r="15" spans="1:7">
      <c r="A15" s="77" t="s">
        <v>17</v>
      </c>
      <c r="B15" s="78"/>
      <c r="C15" s="78"/>
      <c r="D15" s="78"/>
      <c r="E15" s="78"/>
      <c r="F15" s="78"/>
      <c r="G15" s="79"/>
    </row>
    <row r="16" spans="1:7">
      <c r="A16" s="80" t="s">
        <v>358</v>
      </c>
      <c r="B16" s="81"/>
      <c r="C16" s="81"/>
      <c r="D16" s="81"/>
      <c r="E16" s="81"/>
      <c r="F16" s="81"/>
      <c r="G16" s="82"/>
    </row>
    <row r="17" spans="1:7">
      <c r="A17" s="83" t="s">
        <v>19</v>
      </c>
      <c r="B17" s="84"/>
      <c r="C17" s="84"/>
      <c r="D17" s="84"/>
      <c r="E17" s="84"/>
      <c r="F17" s="84"/>
      <c r="G17" s="85"/>
    </row>
    <row r="18" spans="1:7">
      <c r="A18" s="86" t="s">
        <v>433</v>
      </c>
      <c r="B18" s="87"/>
      <c r="C18" s="87"/>
      <c r="D18" s="87"/>
      <c r="E18" s="87"/>
      <c r="F18" s="87"/>
      <c r="G18" s="88"/>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1" t="s">
        <v>21</v>
      </c>
      <c r="B22" s="72"/>
      <c r="C22" s="72"/>
      <c r="D22" s="72"/>
      <c r="E22" s="72"/>
      <c r="F22" s="72"/>
      <c r="G22" s="73"/>
    </row>
    <row r="23" spans="1:7">
      <c r="A23" s="62" t="s">
        <v>22</v>
      </c>
      <c r="B23" s="64"/>
      <c r="C23" s="104" t="s">
        <v>23</v>
      </c>
      <c r="D23" s="105"/>
      <c r="E23" s="105"/>
      <c r="F23" s="105"/>
      <c r="G23" s="106"/>
    </row>
    <row r="24" spans="1:7">
      <c r="A24" s="62" t="s">
        <v>24</v>
      </c>
      <c r="B24" s="64"/>
      <c r="C24" s="104" t="s">
        <v>25</v>
      </c>
      <c r="D24" s="105"/>
      <c r="E24" s="105"/>
      <c r="F24" s="105"/>
      <c r="G24" s="106"/>
    </row>
    <row r="25" spans="1:7">
      <c r="A25" s="62" t="s">
        <v>26</v>
      </c>
      <c r="B25" s="64"/>
      <c r="C25" s="104" t="s">
        <v>268</v>
      </c>
      <c r="D25" s="105"/>
      <c r="E25" s="105"/>
      <c r="F25" s="105"/>
      <c r="G25" s="106"/>
    </row>
    <row r="26" spans="1:7">
      <c r="A26" s="62" t="s">
        <v>28</v>
      </c>
      <c r="B26" s="64"/>
      <c r="C26" s="104" t="s">
        <v>269</v>
      </c>
      <c r="D26" s="105"/>
      <c r="E26" s="105"/>
      <c r="F26" s="105"/>
      <c r="G26" s="106"/>
    </row>
    <row r="27" spans="1:7">
      <c r="A27" s="95" t="s">
        <v>30</v>
      </c>
      <c r="B27" s="96"/>
      <c r="C27" s="96"/>
      <c r="D27" s="96"/>
      <c r="E27" s="96"/>
      <c r="F27" s="96"/>
      <c r="G27" s="97"/>
    </row>
    <row r="28" spans="1:7">
      <c r="A28" s="107"/>
      <c r="B28" s="108"/>
      <c r="C28" s="109" t="s">
        <v>31</v>
      </c>
      <c r="D28" s="110"/>
      <c r="E28" s="4" t="s">
        <v>32</v>
      </c>
      <c r="F28" s="4" t="s">
        <v>33</v>
      </c>
      <c r="G28" s="4" t="s">
        <v>34</v>
      </c>
    </row>
    <row r="29" spans="1:7">
      <c r="A29" s="107"/>
      <c r="B29" s="108"/>
      <c r="C29" s="111" t="s">
        <v>35</v>
      </c>
      <c r="D29" s="112"/>
      <c r="E29" s="5" t="s">
        <v>35</v>
      </c>
      <c r="F29" s="5" t="s">
        <v>35</v>
      </c>
      <c r="G29" s="5" t="s">
        <v>36</v>
      </c>
    </row>
    <row r="30" spans="1:7">
      <c r="A30" s="119" t="s">
        <v>37</v>
      </c>
      <c r="B30" s="120"/>
      <c r="C30" s="20"/>
      <c r="D30" s="21">
        <v>2153.5229060000001</v>
      </c>
      <c r="E30" s="22">
        <v>499.45801799999998</v>
      </c>
      <c r="F30" s="22">
        <v>61.346123590000005</v>
      </c>
      <c r="G30" s="22">
        <v>12.282538547614227</v>
      </c>
    </row>
    <row r="31" spans="1:7">
      <c r="A31" s="119" t="s">
        <v>39</v>
      </c>
      <c r="B31" s="120"/>
      <c r="C31" s="20"/>
      <c r="D31" s="21">
        <v>2153.5374995699999</v>
      </c>
      <c r="E31" s="22">
        <v>69.946718930000003</v>
      </c>
      <c r="F31" s="22">
        <v>61.346123590000005</v>
      </c>
      <c r="G31" s="22">
        <v>87.70407608596031</v>
      </c>
    </row>
    <row r="32" spans="1:7">
      <c r="A32" s="95" t="s">
        <v>40</v>
      </c>
      <c r="B32" s="96"/>
      <c r="C32" s="96"/>
      <c r="D32" s="96"/>
      <c r="E32" s="96"/>
      <c r="F32" s="96"/>
      <c r="G32" s="97"/>
    </row>
    <row r="33" spans="1:7">
      <c r="A33" s="121" t="s">
        <v>41</v>
      </c>
      <c r="B33" s="122"/>
      <c r="C33" s="122"/>
      <c r="D33" s="122"/>
      <c r="E33" s="122"/>
      <c r="F33" s="122"/>
      <c r="G33" s="123"/>
    </row>
    <row r="34" spans="1:7">
      <c r="A34" s="113" t="s">
        <v>42</v>
      </c>
      <c r="B34" s="114"/>
      <c r="C34" s="114"/>
      <c r="D34" s="114"/>
      <c r="E34" s="115"/>
      <c r="F34" s="113" t="s">
        <v>43</v>
      </c>
      <c r="G34" s="115"/>
    </row>
    <row r="35" spans="1:7">
      <c r="A35" s="116" t="s">
        <v>44</v>
      </c>
      <c r="B35" s="116" t="s">
        <v>45</v>
      </c>
      <c r="C35" s="116" t="s">
        <v>46</v>
      </c>
      <c r="D35" s="116" t="s">
        <v>47</v>
      </c>
      <c r="E35" s="116" t="s">
        <v>48</v>
      </c>
      <c r="F35" s="6" t="s">
        <v>49</v>
      </c>
      <c r="G35" s="6">
        <v>0</v>
      </c>
    </row>
    <row r="36" spans="1:7">
      <c r="A36" s="117"/>
      <c r="B36" s="117"/>
      <c r="C36" s="117"/>
      <c r="D36" s="117"/>
      <c r="E36" s="117"/>
      <c r="F36" s="6" t="s">
        <v>50</v>
      </c>
      <c r="G36" s="6">
        <v>0</v>
      </c>
    </row>
    <row r="37" spans="1:7">
      <c r="A37" s="117"/>
      <c r="B37" s="117"/>
      <c r="C37" s="117"/>
      <c r="D37" s="117"/>
      <c r="E37" s="117"/>
      <c r="F37" s="6" t="s">
        <v>51</v>
      </c>
      <c r="G37" s="10"/>
    </row>
    <row r="38" spans="1:7">
      <c r="A38" s="118"/>
      <c r="B38" s="118"/>
      <c r="C38" s="118"/>
      <c r="D38" s="118"/>
      <c r="E38" s="118"/>
      <c r="F38" s="6" t="s">
        <v>52</v>
      </c>
      <c r="G38" s="10"/>
    </row>
    <row r="39" spans="1:7">
      <c r="A39" s="7"/>
      <c r="B39" s="124" t="s">
        <v>434</v>
      </c>
      <c r="C39" s="124" t="s">
        <v>435</v>
      </c>
      <c r="D39" s="124" t="s">
        <v>436</v>
      </c>
      <c r="E39" s="124" t="s">
        <v>56</v>
      </c>
      <c r="F39" s="6" t="s">
        <v>57</v>
      </c>
      <c r="G39" s="10"/>
    </row>
    <row r="40" spans="1:7" ht="54">
      <c r="A40" s="8" t="s">
        <v>437</v>
      </c>
      <c r="B40" s="125"/>
      <c r="C40" s="125"/>
      <c r="D40" s="125"/>
      <c r="E40" s="125"/>
      <c r="F40" s="6" t="s">
        <v>59</v>
      </c>
      <c r="G40" s="9" t="s">
        <v>60</v>
      </c>
    </row>
    <row r="41" spans="1:7">
      <c r="A41" s="121" t="s">
        <v>64</v>
      </c>
      <c r="B41" s="122"/>
      <c r="C41" s="122"/>
      <c r="D41" s="122"/>
      <c r="E41" s="122"/>
      <c r="F41" s="122"/>
      <c r="G41" s="123"/>
    </row>
    <row r="42" spans="1:7">
      <c r="A42" s="113" t="s">
        <v>42</v>
      </c>
      <c r="B42" s="114"/>
      <c r="C42" s="114"/>
      <c r="D42" s="114"/>
      <c r="E42" s="115"/>
      <c r="F42" s="113" t="s">
        <v>43</v>
      </c>
      <c r="G42" s="115"/>
    </row>
    <row r="43" spans="1:7">
      <c r="A43" s="116" t="s">
        <v>44</v>
      </c>
      <c r="B43" s="116" t="s">
        <v>45</v>
      </c>
      <c r="C43" s="116" t="s">
        <v>46</v>
      </c>
      <c r="D43" s="116" t="s">
        <v>47</v>
      </c>
      <c r="E43" s="116" t="s">
        <v>48</v>
      </c>
      <c r="F43" s="6" t="s">
        <v>49</v>
      </c>
      <c r="G43" s="6">
        <v>90</v>
      </c>
    </row>
    <row r="44" spans="1:7">
      <c r="A44" s="117"/>
      <c r="B44" s="117"/>
      <c r="C44" s="117"/>
      <c r="D44" s="117"/>
      <c r="E44" s="117"/>
      <c r="F44" s="6" t="s">
        <v>50</v>
      </c>
      <c r="G44" s="6">
        <v>90</v>
      </c>
    </row>
    <row r="45" spans="1:7">
      <c r="A45" s="117"/>
      <c r="B45" s="117"/>
      <c r="C45" s="117"/>
      <c r="D45" s="117"/>
      <c r="E45" s="117"/>
      <c r="F45" s="6" t="s">
        <v>51</v>
      </c>
      <c r="G45" s="6">
        <v>0</v>
      </c>
    </row>
    <row r="46" spans="1:7">
      <c r="A46" s="118"/>
      <c r="B46" s="118"/>
      <c r="C46" s="118"/>
      <c r="D46" s="118"/>
      <c r="E46" s="118"/>
      <c r="F46" s="6" t="s">
        <v>52</v>
      </c>
      <c r="G46" s="6">
        <v>0</v>
      </c>
    </row>
    <row r="47" spans="1:7">
      <c r="A47" s="7"/>
      <c r="B47" s="124" t="s">
        <v>438</v>
      </c>
      <c r="C47" s="124" t="s">
        <v>439</v>
      </c>
      <c r="D47" s="124" t="s">
        <v>55</v>
      </c>
      <c r="E47" s="124" t="s">
        <v>56</v>
      </c>
      <c r="F47" s="6" t="s">
        <v>57</v>
      </c>
      <c r="G47" s="6">
        <v>0</v>
      </c>
    </row>
    <row r="48" spans="1:7" ht="27">
      <c r="A48" s="8" t="s">
        <v>440</v>
      </c>
      <c r="B48" s="125"/>
      <c r="C48" s="125"/>
      <c r="D48" s="125"/>
      <c r="E48" s="125"/>
      <c r="F48" s="6" t="s">
        <v>59</v>
      </c>
      <c r="G48" s="9" t="s">
        <v>60</v>
      </c>
    </row>
    <row r="49" spans="1:7">
      <c r="A49" s="121" t="s">
        <v>68</v>
      </c>
      <c r="B49" s="122"/>
      <c r="C49" s="122"/>
      <c r="D49" s="122"/>
      <c r="E49" s="122"/>
      <c r="F49" s="122"/>
      <c r="G49" s="123"/>
    </row>
    <row r="50" spans="1:7">
      <c r="A50" s="113" t="s">
        <v>42</v>
      </c>
      <c r="B50" s="114"/>
      <c r="C50" s="114"/>
      <c r="D50" s="114"/>
      <c r="E50" s="115"/>
      <c r="F50" s="113" t="s">
        <v>43</v>
      </c>
      <c r="G50" s="115"/>
    </row>
    <row r="51" spans="1:7">
      <c r="A51" s="116" t="s">
        <v>44</v>
      </c>
      <c r="B51" s="116" t="s">
        <v>45</v>
      </c>
      <c r="C51" s="116" t="s">
        <v>46</v>
      </c>
      <c r="D51" s="116" t="s">
        <v>47</v>
      </c>
      <c r="E51" s="116" t="s">
        <v>48</v>
      </c>
      <c r="F51" s="6" t="s">
        <v>49</v>
      </c>
      <c r="G51" s="6">
        <v>95</v>
      </c>
    </row>
    <row r="52" spans="1:7">
      <c r="A52" s="117"/>
      <c r="B52" s="117"/>
      <c r="C52" s="117"/>
      <c r="D52" s="117"/>
      <c r="E52" s="117"/>
      <c r="F52" s="6" t="s">
        <v>50</v>
      </c>
      <c r="G52" s="6">
        <v>95</v>
      </c>
    </row>
    <row r="53" spans="1:7">
      <c r="A53" s="117"/>
      <c r="B53" s="117"/>
      <c r="C53" s="117"/>
      <c r="D53" s="117"/>
      <c r="E53" s="117"/>
      <c r="F53" s="6" t="s">
        <v>51</v>
      </c>
      <c r="G53" s="6">
        <v>0</v>
      </c>
    </row>
    <row r="54" spans="1:7">
      <c r="A54" s="118"/>
      <c r="B54" s="118"/>
      <c r="C54" s="118"/>
      <c r="D54" s="118"/>
      <c r="E54" s="118"/>
      <c r="F54" s="6" t="s">
        <v>52</v>
      </c>
      <c r="G54" s="6">
        <v>0</v>
      </c>
    </row>
    <row r="55" spans="1:7">
      <c r="A55" s="7"/>
      <c r="B55" s="124" t="s">
        <v>441</v>
      </c>
      <c r="C55" s="124" t="s">
        <v>442</v>
      </c>
      <c r="D55" s="124" t="s">
        <v>55</v>
      </c>
      <c r="E55" s="124" t="s">
        <v>56</v>
      </c>
      <c r="F55" s="6" t="s">
        <v>57</v>
      </c>
      <c r="G55" s="6">
        <v>0</v>
      </c>
    </row>
    <row r="56" spans="1:7" ht="40.5">
      <c r="A56" s="8" t="s">
        <v>443</v>
      </c>
      <c r="B56" s="125"/>
      <c r="C56" s="125"/>
      <c r="D56" s="125"/>
      <c r="E56" s="125"/>
      <c r="F56" s="6" t="s">
        <v>59</v>
      </c>
      <c r="G56" s="9" t="s">
        <v>60</v>
      </c>
    </row>
    <row r="57" spans="1:7">
      <c r="A57" s="116" t="s">
        <v>44</v>
      </c>
      <c r="B57" s="116" t="s">
        <v>45</v>
      </c>
      <c r="C57" s="116" t="s">
        <v>46</v>
      </c>
      <c r="D57" s="116" t="s">
        <v>47</v>
      </c>
      <c r="E57" s="116" t="s">
        <v>48</v>
      </c>
      <c r="F57" s="6" t="s">
        <v>49</v>
      </c>
      <c r="G57" s="6">
        <v>95</v>
      </c>
    </row>
    <row r="58" spans="1:7">
      <c r="A58" s="117"/>
      <c r="B58" s="117"/>
      <c r="C58" s="117"/>
      <c r="D58" s="117"/>
      <c r="E58" s="117"/>
      <c r="F58" s="6" t="s">
        <v>50</v>
      </c>
      <c r="G58" s="6">
        <v>95</v>
      </c>
    </row>
    <row r="59" spans="1:7">
      <c r="A59" s="117"/>
      <c r="B59" s="117"/>
      <c r="C59" s="117"/>
      <c r="D59" s="117"/>
      <c r="E59" s="117"/>
      <c r="F59" s="6" t="s">
        <v>51</v>
      </c>
      <c r="G59" s="6">
        <v>0</v>
      </c>
    </row>
    <row r="60" spans="1:7">
      <c r="A60" s="118"/>
      <c r="B60" s="118"/>
      <c r="C60" s="118"/>
      <c r="D60" s="118"/>
      <c r="E60" s="118"/>
      <c r="F60" s="6" t="s">
        <v>52</v>
      </c>
      <c r="G60" s="6">
        <v>0</v>
      </c>
    </row>
    <row r="61" spans="1:7">
      <c r="A61" s="7"/>
      <c r="B61" s="124" t="s">
        <v>441</v>
      </c>
      <c r="C61" s="124" t="s">
        <v>444</v>
      </c>
      <c r="D61" s="124" t="s">
        <v>55</v>
      </c>
      <c r="E61" s="124" t="s">
        <v>56</v>
      </c>
      <c r="F61" s="6" t="s">
        <v>57</v>
      </c>
      <c r="G61" s="6">
        <v>0</v>
      </c>
    </row>
    <row r="62" spans="1:7" ht="27">
      <c r="A62" s="8" t="s">
        <v>445</v>
      </c>
      <c r="B62" s="125"/>
      <c r="C62" s="125"/>
      <c r="D62" s="125"/>
      <c r="E62" s="125"/>
      <c r="F62" s="6" t="s">
        <v>59</v>
      </c>
      <c r="G62" s="9" t="s">
        <v>60</v>
      </c>
    </row>
    <row r="63" spans="1:7">
      <c r="A63" s="121" t="s">
        <v>76</v>
      </c>
      <c r="B63" s="122"/>
      <c r="C63" s="122"/>
      <c r="D63" s="122"/>
      <c r="E63" s="122"/>
      <c r="F63" s="122"/>
      <c r="G63" s="123"/>
    </row>
    <row r="64" spans="1:7">
      <c r="A64" s="113" t="s">
        <v>42</v>
      </c>
      <c r="B64" s="114"/>
      <c r="C64" s="114"/>
      <c r="D64" s="114"/>
      <c r="E64" s="115"/>
      <c r="F64" s="113" t="s">
        <v>43</v>
      </c>
      <c r="G64" s="115"/>
    </row>
    <row r="65" spans="1:7">
      <c r="A65" s="116" t="s">
        <v>44</v>
      </c>
      <c r="B65" s="116" t="s">
        <v>45</v>
      </c>
      <c r="C65" s="116" t="s">
        <v>46</v>
      </c>
      <c r="D65" s="116" t="s">
        <v>47</v>
      </c>
      <c r="E65" s="116" t="s">
        <v>48</v>
      </c>
      <c r="F65" s="6" t="s">
        <v>49</v>
      </c>
      <c r="G65" s="6">
        <v>100</v>
      </c>
    </row>
    <row r="66" spans="1:7">
      <c r="A66" s="117"/>
      <c r="B66" s="117"/>
      <c r="C66" s="117"/>
      <c r="D66" s="117"/>
      <c r="E66" s="117"/>
      <c r="F66" s="6" t="s">
        <v>50</v>
      </c>
      <c r="G66" s="6">
        <v>100</v>
      </c>
    </row>
    <row r="67" spans="1:7">
      <c r="A67" s="117"/>
      <c r="B67" s="117"/>
      <c r="C67" s="117"/>
      <c r="D67" s="117"/>
      <c r="E67" s="117"/>
      <c r="F67" s="6" t="s">
        <v>51</v>
      </c>
      <c r="G67" s="6">
        <v>25</v>
      </c>
    </row>
    <row r="68" spans="1:7">
      <c r="A68" s="118"/>
      <c r="B68" s="118"/>
      <c r="C68" s="118"/>
      <c r="D68" s="118"/>
      <c r="E68" s="118"/>
      <c r="F68" s="6" t="s">
        <v>52</v>
      </c>
      <c r="G68" s="6">
        <v>25</v>
      </c>
    </row>
    <row r="69" spans="1:7">
      <c r="A69" s="7"/>
      <c r="B69" s="124" t="s">
        <v>446</v>
      </c>
      <c r="C69" s="124" t="s">
        <v>447</v>
      </c>
      <c r="D69" s="124" t="s">
        <v>55</v>
      </c>
      <c r="E69" s="124" t="s">
        <v>79</v>
      </c>
      <c r="F69" s="6" t="s">
        <v>57</v>
      </c>
      <c r="G69" s="6">
        <v>0</v>
      </c>
    </row>
    <row r="70" spans="1:7" ht="27">
      <c r="A70" s="8" t="s">
        <v>448</v>
      </c>
      <c r="B70" s="125"/>
      <c r="C70" s="125"/>
      <c r="D70" s="125"/>
      <c r="E70" s="125"/>
      <c r="F70" s="6" t="s">
        <v>59</v>
      </c>
      <c r="G70" s="11" t="s">
        <v>449</v>
      </c>
    </row>
    <row r="71" spans="1:7">
      <c r="A71" s="116" t="s">
        <v>44</v>
      </c>
      <c r="B71" s="116" t="s">
        <v>45</v>
      </c>
      <c r="C71" s="116" t="s">
        <v>46</v>
      </c>
      <c r="D71" s="116" t="s">
        <v>47</v>
      </c>
      <c r="E71" s="116" t="s">
        <v>48</v>
      </c>
      <c r="F71" s="6" t="s">
        <v>49</v>
      </c>
      <c r="G71" s="6">
        <v>100</v>
      </c>
    </row>
    <row r="72" spans="1:7">
      <c r="A72" s="117"/>
      <c r="B72" s="117"/>
      <c r="C72" s="117"/>
      <c r="D72" s="117"/>
      <c r="E72" s="117"/>
      <c r="F72" s="6" t="s">
        <v>50</v>
      </c>
      <c r="G72" s="6">
        <v>100</v>
      </c>
    </row>
    <row r="73" spans="1:7">
      <c r="A73" s="117"/>
      <c r="B73" s="117"/>
      <c r="C73" s="117"/>
      <c r="D73" s="117"/>
      <c r="E73" s="117"/>
      <c r="F73" s="6" t="s">
        <v>51</v>
      </c>
      <c r="G73" s="6">
        <v>33.33</v>
      </c>
    </row>
    <row r="74" spans="1:7">
      <c r="A74" s="118"/>
      <c r="B74" s="118"/>
      <c r="C74" s="118"/>
      <c r="D74" s="118"/>
      <c r="E74" s="118"/>
      <c r="F74" s="6" t="s">
        <v>52</v>
      </c>
      <c r="G74" s="6">
        <v>33.33</v>
      </c>
    </row>
    <row r="75" spans="1:7">
      <c r="A75" s="7"/>
      <c r="B75" s="124" t="s">
        <v>450</v>
      </c>
      <c r="C75" s="124" t="s">
        <v>451</v>
      </c>
      <c r="D75" s="124" t="s">
        <v>55</v>
      </c>
      <c r="E75" s="124" t="s">
        <v>452</v>
      </c>
      <c r="F75" s="6" t="s">
        <v>57</v>
      </c>
      <c r="G75" s="6">
        <v>33.33</v>
      </c>
    </row>
    <row r="76" spans="1:7" ht="27">
      <c r="A76" s="8" t="s">
        <v>453</v>
      </c>
      <c r="B76" s="125"/>
      <c r="C76" s="125"/>
      <c r="D76" s="125"/>
      <c r="E76" s="125"/>
      <c r="F76" s="6" t="s">
        <v>59</v>
      </c>
      <c r="G76" s="11" t="s">
        <v>394</v>
      </c>
    </row>
    <row r="77" spans="1:7">
      <c r="A77" s="116" t="s">
        <v>44</v>
      </c>
      <c r="B77" s="116" t="s">
        <v>45</v>
      </c>
      <c r="C77" s="116" t="s">
        <v>46</v>
      </c>
      <c r="D77" s="116" t="s">
        <v>47</v>
      </c>
      <c r="E77" s="116" t="s">
        <v>48</v>
      </c>
      <c r="F77" s="6" t="s">
        <v>49</v>
      </c>
      <c r="G77" s="6">
        <v>100</v>
      </c>
    </row>
    <row r="78" spans="1:7">
      <c r="A78" s="117"/>
      <c r="B78" s="117"/>
      <c r="C78" s="117"/>
      <c r="D78" s="117"/>
      <c r="E78" s="117"/>
      <c r="F78" s="6" t="s">
        <v>50</v>
      </c>
      <c r="G78" s="6">
        <v>100</v>
      </c>
    </row>
    <row r="79" spans="1:7">
      <c r="A79" s="117"/>
      <c r="B79" s="117"/>
      <c r="C79" s="117"/>
      <c r="D79" s="117"/>
      <c r="E79" s="117"/>
      <c r="F79" s="6" t="s">
        <v>51</v>
      </c>
      <c r="G79" s="6">
        <v>33.333329999999997</v>
      </c>
    </row>
    <row r="80" spans="1:7">
      <c r="A80" s="118"/>
      <c r="B80" s="118"/>
      <c r="C80" s="118"/>
      <c r="D80" s="118"/>
      <c r="E80" s="118"/>
      <c r="F80" s="6" t="s">
        <v>52</v>
      </c>
      <c r="G80" s="6">
        <v>33.333329999999997</v>
      </c>
    </row>
    <row r="81" spans="1:7">
      <c r="A81" s="7"/>
      <c r="B81" s="124" t="s">
        <v>454</v>
      </c>
      <c r="C81" s="124" t="s">
        <v>455</v>
      </c>
      <c r="D81" s="124" t="s">
        <v>55</v>
      </c>
      <c r="E81" s="124" t="s">
        <v>452</v>
      </c>
      <c r="F81" s="6" t="s">
        <v>57</v>
      </c>
      <c r="G81" s="6">
        <v>33.33</v>
      </c>
    </row>
    <row r="82" spans="1:7" ht="40.5">
      <c r="A82" s="8" t="s">
        <v>456</v>
      </c>
      <c r="B82" s="125"/>
      <c r="C82" s="125"/>
      <c r="D82" s="125"/>
      <c r="E82" s="125"/>
      <c r="F82" s="6" t="s">
        <v>59</v>
      </c>
      <c r="G82" s="11" t="s">
        <v>457</v>
      </c>
    </row>
    <row r="83" spans="1:7">
      <c r="A83" s="116" t="s">
        <v>44</v>
      </c>
      <c r="B83" s="116" t="s">
        <v>45</v>
      </c>
      <c r="C83" s="116" t="s">
        <v>46</v>
      </c>
      <c r="D83" s="116" t="s">
        <v>47</v>
      </c>
      <c r="E83" s="116" t="s">
        <v>48</v>
      </c>
      <c r="F83" s="6" t="s">
        <v>49</v>
      </c>
      <c r="G83" s="6">
        <v>100</v>
      </c>
    </row>
    <row r="84" spans="1:7">
      <c r="A84" s="117"/>
      <c r="B84" s="117"/>
      <c r="C84" s="117"/>
      <c r="D84" s="117"/>
      <c r="E84" s="117"/>
      <c r="F84" s="6" t="s">
        <v>50</v>
      </c>
      <c r="G84" s="6">
        <v>100</v>
      </c>
    </row>
    <row r="85" spans="1:7">
      <c r="A85" s="117"/>
      <c r="B85" s="117"/>
      <c r="C85" s="117"/>
      <c r="D85" s="117"/>
      <c r="E85" s="117"/>
      <c r="F85" s="6" t="s">
        <v>51</v>
      </c>
      <c r="G85" s="6">
        <v>43.75</v>
      </c>
    </row>
    <row r="86" spans="1:7">
      <c r="A86" s="118"/>
      <c r="B86" s="118"/>
      <c r="C86" s="118"/>
      <c r="D86" s="118"/>
      <c r="E86" s="118"/>
      <c r="F86" s="6" t="s">
        <v>52</v>
      </c>
      <c r="G86" s="6">
        <v>43.75</v>
      </c>
    </row>
    <row r="87" spans="1:7">
      <c r="A87" s="7"/>
      <c r="B87" s="124" t="s">
        <v>458</v>
      </c>
      <c r="C87" s="124" t="s">
        <v>459</v>
      </c>
      <c r="D87" s="124" t="s">
        <v>55</v>
      </c>
      <c r="E87" s="124" t="s">
        <v>79</v>
      </c>
      <c r="F87" s="6" t="s">
        <v>57</v>
      </c>
      <c r="G87" s="6">
        <v>50</v>
      </c>
    </row>
    <row r="88" spans="1:7" ht="27">
      <c r="A88" s="8" t="s">
        <v>460</v>
      </c>
      <c r="B88" s="125"/>
      <c r="C88" s="125"/>
      <c r="D88" s="125"/>
      <c r="E88" s="125"/>
      <c r="F88" s="6" t="s">
        <v>59</v>
      </c>
      <c r="G88" s="11" t="s">
        <v>461</v>
      </c>
    </row>
    <row r="89" spans="1:7">
      <c r="A89" s="95" t="s">
        <v>93</v>
      </c>
      <c r="B89" s="96"/>
      <c r="C89" s="96"/>
      <c r="D89" s="96"/>
      <c r="E89" s="96"/>
      <c r="F89" s="96"/>
      <c r="G89" s="97"/>
    </row>
    <row r="90" spans="1:7">
      <c r="A90" s="126" t="s">
        <v>437</v>
      </c>
      <c r="B90" s="127"/>
      <c r="C90" s="127"/>
      <c r="D90" s="127"/>
      <c r="E90" s="127"/>
      <c r="F90" s="127"/>
      <c r="G90" s="128"/>
    </row>
    <row r="91" spans="1:7">
      <c r="A91" s="12" t="s">
        <v>94</v>
      </c>
      <c r="B91" s="129"/>
      <c r="C91" s="130"/>
      <c r="D91" s="130"/>
      <c r="E91" s="130"/>
      <c r="F91" s="130"/>
      <c r="G91" s="131"/>
    </row>
    <row r="92" spans="1:7">
      <c r="A92" s="12" t="s">
        <v>96</v>
      </c>
      <c r="B92" s="129"/>
      <c r="C92" s="130"/>
      <c r="D92" s="130"/>
      <c r="E92" s="130"/>
      <c r="F92" s="130"/>
      <c r="G92" s="131"/>
    </row>
    <row r="93" spans="1:7" ht="39.950000000000003" customHeight="1">
      <c r="A93" s="12" t="s">
        <v>97</v>
      </c>
      <c r="B93" s="104" t="s">
        <v>98</v>
      </c>
      <c r="C93" s="105"/>
      <c r="D93" s="105"/>
      <c r="E93" s="105"/>
      <c r="F93" s="105"/>
      <c r="G93" s="106"/>
    </row>
    <row r="94" spans="1:7">
      <c r="A94" s="126" t="s">
        <v>440</v>
      </c>
      <c r="B94" s="127"/>
      <c r="C94" s="127"/>
      <c r="D94" s="127"/>
      <c r="E94" s="127"/>
      <c r="F94" s="127"/>
      <c r="G94" s="128"/>
    </row>
    <row r="95" spans="1:7" ht="39.950000000000003" customHeight="1">
      <c r="A95" s="12" t="s">
        <v>94</v>
      </c>
      <c r="B95" s="104" t="s">
        <v>462</v>
      </c>
      <c r="C95" s="105"/>
      <c r="D95" s="105"/>
      <c r="E95" s="105"/>
      <c r="F95" s="105"/>
      <c r="G95" s="106"/>
    </row>
    <row r="96" spans="1:7" ht="39.950000000000003" customHeight="1">
      <c r="A96" s="12" t="s">
        <v>96</v>
      </c>
      <c r="B96" s="104" t="s">
        <v>462</v>
      </c>
      <c r="C96" s="105"/>
      <c r="D96" s="105"/>
      <c r="E96" s="105"/>
      <c r="F96" s="105"/>
      <c r="G96" s="106"/>
    </row>
    <row r="97" spans="1:7" ht="39.950000000000003" customHeight="1">
      <c r="A97" s="12" t="s">
        <v>97</v>
      </c>
      <c r="B97" s="104" t="s">
        <v>98</v>
      </c>
      <c r="C97" s="105"/>
      <c r="D97" s="105"/>
      <c r="E97" s="105"/>
      <c r="F97" s="105"/>
      <c r="G97" s="106"/>
    </row>
    <row r="98" spans="1:7">
      <c r="A98" s="126" t="s">
        <v>443</v>
      </c>
      <c r="B98" s="127"/>
      <c r="C98" s="127"/>
      <c r="D98" s="127"/>
      <c r="E98" s="127"/>
      <c r="F98" s="127"/>
      <c r="G98" s="128"/>
    </row>
    <row r="99" spans="1:7" ht="39.950000000000003" customHeight="1">
      <c r="A99" s="12" t="s">
        <v>94</v>
      </c>
      <c r="B99" s="104" t="s">
        <v>462</v>
      </c>
      <c r="C99" s="105"/>
      <c r="D99" s="105"/>
      <c r="E99" s="105"/>
      <c r="F99" s="105"/>
      <c r="G99" s="106"/>
    </row>
    <row r="100" spans="1:7" ht="39.950000000000003" customHeight="1">
      <c r="A100" s="12" t="s">
        <v>96</v>
      </c>
      <c r="B100" s="104" t="s">
        <v>462</v>
      </c>
      <c r="C100" s="105"/>
      <c r="D100" s="105"/>
      <c r="E100" s="105"/>
      <c r="F100" s="105"/>
      <c r="G100" s="106"/>
    </row>
    <row r="101" spans="1:7" ht="39.950000000000003" customHeight="1">
      <c r="A101" s="12" t="s">
        <v>97</v>
      </c>
      <c r="B101" s="104" t="s">
        <v>98</v>
      </c>
      <c r="C101" s="105"/>
      <c r="D101" s="105"/>
      <c r="E101" s="105"/>
      <c r="F101" s="105"/>
      <c r="G101" s="106"/>
    </row>
    <row r="102" spans="1:7">
      <c r="A102" s="126" t="s">
        <v>445</v>
      </c>
      <c r="B102" s="127"/>
      <c r="C102" s="127"/>
      <c r="D102" s="127"/>
      <c r="E102" s="127"/>
      <c r="F102" s="127"/>
      <c r="G102" s="128"/>
    </row>
    <row r="103" spans="1:7" ht="39.950000000000003" customHeight="1">
      <c r="A103" s="12" t="s">
        <v>94</v>
      </c>
      <c r="B103" s="104" t="s">
        <v>462</v>
      </c>
      <c r="C103" s="105"/>
      <c r="D103" s="105"/>
      <c r="E103" s="105"/>
      <c r="F103" s="105"/>
      <c r="G103" s="106"/>
    </row>
    <row r="104" spans="1:7" ht="39.950000000000003" customHeight="1">
      <c r="A104" s="12" t="s">
        <v>96</v>
      </c>
      <c r="B104" s="104" t="s">
        <v>462</v>
      </c>
      <c r="C104" s="105"/>
      <c r="D104" s="105"/>
      <c r="E104" s="105"/>
      <c r="F104" s="105"/>
      <c r="G104" s="106"/>
    </row>
    <row r="105" spans="1:7" ht="39.950000000000003" customHeight="1">
      <c r="A105" s="12" t="s">
        <v>97</v>
      </c>
      <c r="B105" s="104" t="s">
        <v>98</v>
      </c>
      <c r="C105" s="105"/>
      <c r="D105" s="105"/>
      <c r="E105" s="105"/>
      <c r="F105" s="105"/>
      <c r="G105" s="106"/>
    </row>
    <row r="106" spans="1:7">
      <c r="A106" s="126" t="s">
        <v>448</v>
      </c>
      <c r="B106" s="127"/>
      <c r="C106" s="127"/>
      <c r="D106" s="127"/>
      <c r="E106" s="127"/>
      <c r="F106" s="127"/>
      <c r="G106" s="128"/>
    </row>
    <row r="107" spans="1:7" ht="39.950000000000003" customHeight="1">
      <c r="A107" s="12" t="s">
        <v>94</v>
      </c>
      <c r="B107" s="104" t="s">
        <v>463</v>
      </c>
      <c r="C107" s="105"/>
      <c r="D107" s="105"/>
      <c r="E107" s="105"/>
      <c r="F107" s="105"/>
      <c r="G107" s="106"/>
    </row>
    <row r="108" spans="1:7" ht="39.950000000000003" customHeight="1">
      <c r="A108" s="12" t="s">
        <v>96</v>
      </c>
      <c r="B108" s="104" t="s">
        <v>464</v>
      </c>
      <c r="C108" s="105"/>
      <c r="D108" s="105"/>
      <c r="E108" s="105"/>
      <c r="F108" s="105"/>
      <c r="G108" s="106"/>
    </row>
    <row r="109" spans="1:7" ht="39.950000000000003" customHeight="1">
      <c r="A109" s="12" t="s">
        <v>97</v>
      </c>
      <c r="B109" s="104" t="s">
        <v>98</v>
      </c>
      <c r="C109" s="105"/>
      <c r="D109" s="105"/>
      <c r="E109" s="105"/>
      <c r="F109" s="105"/>
      <c r="G109" s="106"/>
    </row>
    <row r="110" spans="1:7">
      <c r="A110" s="126" t="s">
        <v>453</v>
      </c>
      <c r="B110" s="127"/>
      <c r="C110" s="127"/>
      <c r="D110" s="127"/>
      <c r="E110" s="127"/>
      <c r="F110" s="127"/>
      <c r="G110" s="128"/>
    </row>
    <row r="111" spans="1:7" ht="39.950000000000003" customHeight="1">
      <c r="A111" s="12" t="s">
        <v>94</v>
      </c>
      <c r="B111" s="104" t="s">
        <v>465</v>
      </c>
      <c r="C111" s="105"/>
      <c r="D111" s="105"/>
      <c r="E111" s="105"/>
      <c r="F111" s="105"/>
      <c r="G111" s="106"/>
    </row>
    <row r="112" spans="1:7" ht="39.950000000000003" customHeight="1">
      <c r="A112" s="12" t="s">
        <v>96</v>
      </c>
      <c r="B112" s="104" t="s">
        <v>466</v>
      </c>
      <c r="C112" s="105"/>
      <c r="D112" s="105"/>
      <c r="E112" s="105"/>
      <c r="F112" s="105"/>
      <c r="G112" s="106"/>
    </row>
    <row r="113" spans="1:7" ht="39.950000000000003" customHeight="1">
      <c r="A113" s="12" t="s">
        <v>97</v>
      </c>
      <c r="B113" s="104" t="s">
        <v>98</v>
      </c>
      <c r="C113" s="105"/>
      <c r="D113" s="105"/>
      <c r="E113" s="105"/>
      <c r="F113" s="105"/>
      <c r="G113" s="106"/>
    </row>
    <row r="114" spans="1:7">
      <c r="A114" s="126" t="s">
        <v>456</v>
      </c>
      <c r="B114" s="127"/>
      <c r="C114" s="127"/>
      <c r="D114" s="127"/>
      <c r="E114" s="127"/>
      <c r="F114" s="127"/>
      <c r="G114" s="128"/>
    </row>
    <row r="115" spans="1:7" ht="39.950000000000003" customHeight="1">
      <c r="A115" s="12" t="s">
        <v>94</v>
      </c>
      <c r="B115" s="104" t="s">
        <v>467</v>
      </c>
      <c r="C115" s="105"/>
      <c r="D115" s="105"/>
      <c r="E115" s="105"/>
      <c r="F115" s="105"/>
      <c r="G115" s="106"/>
    </row>
    <row r="116" spans="1:7" ht="39.950000000000003" customHeight="1">
      <c r="A116" s="12" t="s">
        <v>96</v>
      </c>
      <c r="B116" s="104" t="s">
        <v>468</v>
      </c>
      <c r="C116" s="105"/>
      <c r="D116" s="105"/>
      <c r="E116" s="105"/>
      <c r="F116" s="105"/>
      <c r="G116" s="106"/>
    </row>
    <row r="117" spans="1:7" ht="39.950000000000003" customHeight="1">
      <c r="A117" s="12" t="s">
        <v>97</v>
      </c>
      <c r="B117" s="104" t="s">
        <v>98</v>
      </c>
      <c r="C117" s="105"/>
      <c r="D117" s="105"/>
      <c r="E117" s="105"/>
      <c r="F117" s="105"/>
      <c r="G117" s="106"/>
    </row>
    <row r="118" spans="1:7">
      <c r="A118" s="126" t="s">
        <v>460</v>
      </c>
      <c r="B118" s="127"/>
      <c r="C118" s="127"/>
      <c r="D118" s="127"/>
      <c r="E118" s="127"/>
      <c r="F118" s="127"/>
      <c r="G118" s="128"/>
    </row>
    <row r="119" spans="1:7" ht="39.950000000000003" customHeight="1">
      <c r="A119" s="12" t="s">
        <v>94</v>
      </c>
      <c r="B119" s="104" t="s">
        <v>469</v>
      </c>
      <c r="C119" s="105"/>
      <c r="D119" s="105"/>
      <c r="E119" s="105"/>
      <c r="F119" s="105"/>
      <c r="G119" s="106"/>
    </row>
    <row r="120" spans="1:7" ht="39.950000000000003" customHeight="1">
      <c r="A120" s="12" t="s">
        <v>96</v>
      </c>
      <c r="B120" s="104" t="s">
        <v>470</v>
      </c>
      <c r="C120" s="105"/>
      <c r="D120" s="105"/>
      <c r="E120" s="105"/>
      <c r="F120" s="105"/>
      <c r="G120" s="106"/>
    </row>
    <row r="121" spans="1:7" ht="39.950000000000003" customHeight="1">
      <c r="A121" s="12" t="s">
        <v>97</v>
      </c>
      <c r="B121" s="104" t="s">
        <v>98</v>
      </c>
      <c r="C121" s="105"/>
      <c r="D121" s="105"/>
      <c r="E121" s="105"/>
      <c r="F121" s="105"/>
      <c r="G121" s="106"/>
    </row>
    <row r="122" spans="1:7">
      <c r="A122" s="107"/>
      <c r="B122" s="132"/>
      <c r="C122" s="132"/>
      <c r="D122" s="132"/>
      <c r="E122" s="132"/>
      <c r="F122" s="132"/>
      <c r="G122" s="108"/>
    </row>
    <row r="123" spans="1:7">
      <c r="A123" s="95" t="s">
        <v>108</v>
      </c>
      <c r="B123" s="96"/>
      <c r="C123" s="96"/>
      <c r="D123" s="96"/>
      <c r="E123" s="96"/>
      <c r="F123" s="96"/>
      <c r="G123" s="97"/>
    </row>
    <row r="124" spans="1:7">
      <c r="A124" s="126" t="s">
        <v>437</v>
      </c>
      <c r="B124" s="127"/>
      <c r="C124" s="127"/>
      <c r="D124" s="127"/>
      <c r="E124" s="127"/>
      <c r="F124" s="127"/>
      <c r="G124" s="128"/>
    </row>
    <row r="125" spans="1:7">
      <c r="A125" s="12" t="s">
        <v>109</v>
      </c>
      <c r="B125" s="129"/>
      <c r="C125" s="130"/>
      <c r="D125" s="130"/>
      <c r="E125" s="130"/>
      <c r="F125" s="130"/>
      <c r="G125" s="131"/>
    </row>
    <row r="126" spans="1:7">
      <c r="A126" s="12" t="s">
        <v>111</v>
      </c>
      <c r="B126" s="129"/>
      <c r="C126" s="130"/>
      <c r="D126" s="130"/>
      <c r="E126" s="130"/>
      <c r="F126" s="130"/>
      <c r="G126" s="131"/>
    </row>
    <row r="127" spans="1:7">
      <c r="A127" s="12" t="s">
        <v>112</v>
      </c>
      <c r="B127" s="104" t="s">
        <v>60</v>
      </c>
      <c r="C127" s="105"/>
      <c r="D127" s="105"/>
      <c r="E127" s="105"/>
      <c r="F127" s="105"/>
      <c r="G127" s="106"/>
    </row>
    <row r="128" spans="1:7">
      <c r="A128" s="126" t="s">
        <v>440</v>
      </c>
      <c r="B128" s="127"/>
      <c r="C128" s="127"/>
      <c r="D128" s="127"/>
      <c r="E128" s="127"/>
      <c r="F128" s="127"/>
      <c r="G128" s="128"/>
    </row>
    <row r="129" spans="1:7">
      <c r="A129" s="12" t="s">
        <v>109</v>
      </c>
      <c r="B129" s="129"/>
      <c r="C129" s="130"/>
      <c r="D129" s="130"/>
      <c r="E129" s="130"/>
      <c r="F129" s="130"/>
      <c r="G129" s="131"/>
    </row>
    <row r="130" spans="1:7">
      <c r="A130" s="12" t="s">
        <v>111</v>
      </c>
      <c r="B130" s="129"/>
      <c r="C130" s="130"/>
      <c r="D130" s="130"/>
      <c r="E130" s="130"/>
      <c r="F130" s="130"/>
      <c r="G130" s="131"/>
    </row>
    <row r="131" spans="1:7">
      <c r="A131" s="12" t="s">
        <v>112</v>
      </c>
      <c r="B131" s="104" t="s">
        <v>60</v>
      </c>
      <c r="C131" s="105"/>
      <c r="D131" s="105"/>
      <c r="E131" s="105"/>
      <c r="F131" s="105"/>
      <c r="G131" s="106"/>
    </row>
    <row r="132" spans="1:7">
      <c r="A132" s="126" t="s">
        <v>443</v>
      </c>
      <c r="B132" s="127"/>
      <c r="C132" s="127"/>
      <c r="D132" s="127"/>
      <c r="E132" s="127"/>
      <c r="F132" s="127"/>
      <c r="G132" s="128"/>
    </row>
    <row r="133" spans="1:7">
      <c r="A133" s="12" t="s">
        <v>109</v>
      </c>
      <c r="B133" s="129"/>
      <c r="C133" s="130"/>
      <c r="D133" s="130"/>
      <c r="E133" s="130"/>
      <c r="F133" s="130"/>
      <c r="G133" s="131"/>
    </row>
    <row r="134" spans="1:7">
      <c r="A134" s="12" t="s">
        <v>111</v>
      </c>
      <c r="B134" s="129"/>
      <c r="C134" s="130"/>
      <c r="D134" s="130"/>
      <c r="E134" s="130"/>
      <c r="F134" s="130"/>
      <c r="G134" s="131"/>
    </row>
    <row r="135" spans="1:7">
      <c r="A135" s="12" t="s">
        <v>112</v>
      </c>
      <c r="B135" s="104" t="s">
        <v>60</v>
      </c>
      <c r="C135" s="105"/>
      <c r="D135" s="105"/>
      <c r="E135" s="105"/>
      <c r="F135" s="105"/>
      <c r="G135" s="106"/>
    </row>
    <row r="136" spans="1:7">
      <c r="A136" s="126" t="s">
        <v>445</v>
      </c>
      <c r="B136" s="127"/>
      <c r="C136" s="127"/>
      <c r="D136" s="127"/>
      <c r="E136" s="127"/>
      <c r="F136" s="127"/>
      <c r="G136" s="128"/>
    </row>
    <row r="137" spans="1:7">
      <c r="A137" s="12" t="s">
        <v>109</v>
      </c>
      <c r="B137" s="129"/>
      <c r="C137" s="130"/>
      <c r="D137" s="130"/>
      <c r="E137" s="130"/>
      <c r="F137" s="130"/>
      <c r="G137" s="131"/>
    </row>
    <row r="138" spans="1:7">
      <c r="A138" s="12" t="s">
        <v>111</v>
      </c>
      <c r="B138" s="129"/>
      <c r="C138" s="130"/>
      <c r="D138" s="130"/>
      <c r="E138" s="130"/>
      <c r="F138" s="130"/>
      <c r="G138" s="131"/>
    </row>
    <row r="139" spans="1:7">
      <c r="A139" s="12" t="s">
        <v>112</v>
      </c>
      <c r="B139" s="104" t="s">
        <v>60</v>
      </c>
      <c r="C139" s="105"/>
      <c r="D139" s="105"/>
      <c r="E139" s="105"/>
      <c r="F139" s="105"/>
      <c r="G139" s="106"/>
    </row>
    <row r="140" spans="1:7">
      <c r="A140" s="126" t="s">
        <v>448</v>
      </c>
      <c r="B140" s="127"/>
      <c r="C140" s="127"/>
      <c r="D140" s="127"/>
      <c r="E140" s="127"/>
      <c r="F140" s="127"/>
      <c r="G140" s="128"/>
    </row>
    <row r="141" spans="1:7">
      <c r="A141" s="12" t="s">
        <v>109</v>
      </c>
      <c r="B141" s="129"/>
      <c r="C141" s="130"/>
      <c r="D141" s="130"/>
      <c r="E141" s="130"/>
      <c r="F141" s="130"/>
      <c r="G141" s="131"/>
    </row>
    <row r="142" spans="1:7">
      <c r="A142" s="12" t="s">
        <v>111</v>
      </c>
      <c r="B142" s="129"/>
      <c r="C142" s="130"/>
      <c r="D142" s="130"/>
      <c r="E142" s="130"/>
      <c r="F142" s="130"/>
      <c r="G142" s="131"/>
    </row>
    <row r="143" spans="1:7">
      <c r="A143" s="12" t="s">
        <v>112</v>
      </c>
      <c r="B143" s="104" t="s">
        <v>60</v>
      </c>
      <c r="C143" s="105"/>
      <c r="D143" s="105"/>
      <c r="E143" s="105"/>
      <c r="F143" s="105"/>
      <c r="G143" s="106"/>
    </row>
    <row r="144" spans="1:7">
      <c r="A144" s="126" t="s">
        <v>453</v>
      </c>
      <c r="B144" s="127"/>
      <c r="C144" s="127"/>
      <c r="D144" s="127"/>
      <c r="E144" s="127"/>
      <c r="F144" s="127"/>
      <c r="G144" s="128"/>
    </row>
    <row r="145" spans="1:7">
      <c r="A145" s="12" t="s">
        <v>109</v>
      </c>
      <c r="B145" s="129"/>
      <c r="C145" s="130"/>
      <c r="D145" s="130"/>
      <c r="E145" s="130"/>
      <c r="F145" s="130"/>
      <c r="G145" s="131"/>
    </row>
    <row r="146" spans="1:7">
      <c r="A146" s="12" t="s">
        <v>111</v>
      </c>
      <c r="B146" s="129"/>
      <c r="C146" s="130"/>
      <c r="D146" s="130"/>
      <c r="E146" s="130"/>
      <c r="F146" s="130"/>
      <c r="G146" s="131"/>
    </row>
    <row r="147" spans="1:7">
      <c r="A147" s="12" t="s">
        <v>112</v>
      </c>
      <c r="B147" s="104" t="s">
        <v>60</v>
      </c>
      <c r="C147" s="105"/>
      <c r="D147" s="105"/>
      <c r="E147" s="105"/>
      <c r="F147" s="105"/>
      <c r="G147" s="106"/>
    </row>
    <row r="148" spans="1:7">
      <c r="A148" s="126" t="s">
        <v>456</v>
      </c>
      <c r="B148" s="127"/>
      <c r="C148" s="127"/>
      <c r="D148" s="127"/>
      <c r="E148" s="127"/>
      <c r="F148" s="127"/>
      <c r="G148" s="128"/>
    </row>
    <row r="149" spans="1:7">
      <c r="A149" s="12" t="s">
        <v>109</v>
      </c>
      <c r="B149" s="129"/>
      <c r="C149" s="130"/>
      <c r="D149" s="130"/>
      <c r="E149" s="130"/>
      <c r="F149" s="130"/>
      <c r="G149" s="131"/>
    </row>
    <row r="150" spans="1:7">
      <c r="A150" s="12" t="s">
        <v>111</v>
      </c>
      <c r="B150" s="129"/>
      <c r="C150" s="130"/>
      <c r="D150" s="130"/>
      <c r="E150" s="130"/>
      <c r="F150" s="130"/>
      <c r="G150" s="131"/>
    </row>
    <row r="151" spans="1:7">
      <c r="A151" s="12" t="s">
        <v>112</v>
      </c>
      <c r="B151" s="104" t="s">
        <v>60</v>
      </c>
      <c r="C151" s="105"/>
      <c r="D151" s="105"/>
      <c r="E151" s="105"/>
      <c r="F151" s="105"/>
      <c r="G151" s="106"/>
    </row>
    <row r="152" spans="1:7">
      <c r="A152" s="126" t="s">
        <v>460</v>
      </c>
      <c r="B152" s="127"/>
      <c r="C152" s="127"/>
      <c r="D152" s="127"/>
      <c r="E152" s="127"/>
      <c r="F152" s="127"/>
      <c r="G152" s="128"/>
    </row>
    <row r="153" spans="1:7">
      <c r="A153" s="12" t="s">
        <v>109</v>
      </c>
      <c r="B153" s="129"/>
      <c r="C153" s="130"/>
      <c r="D153" s="130"/>
      <c r="E153" s="130"/>
      <c r="F153" s="130"/>
      <c r="G153" s="131"/>
    </row>
    <row r="154" spans="1:7">
      <c r="A154" s="12" t="s">
        <v>111</v>
      </c>
      <c r="B154" s="129"/>
      <c r="C154" s="130"/>
      <c r="D154" s="130"/>
      <c r="E154" s="130"/>
      <c r="F154" s="130"/>
      <c r="G154" s="131"/>
    </row>
    <row r="155" spans="1:7">
      <c r="A155" s="12" t="s">
        <v>112</v>
      </c>
      <c r="B155" s="104" t="s">
        <v>60</v>
      </c>
      <c r="C155" s="105"/>
      <c r="D155" s="105"/>
      <c r="E155" s="105"/>
      <c r="F155" s="105"/>
      <c r="G155" s="106"/>
    </row>
    <row r="156" spans="1:7">
      <c r="A156" s="107"/>
      <c r="B156" s="132"/>
      <c r="C156" s="132"/>
      <c r="D156" s="132"/>
      <c r="E156" s="132"/>
      <c r="F156" s="132"/>
      <c r="G156" s="108"/>
    </row>
    <row r="157" spans="1:7" ht="39.950000000000003" customHeight="1">
      <c r="A157" s="133" t="s">
        <v>116</v>
      </c>
      <c r="B157" s="133"/>
      <c r="C157" s="133"/>
      <c r="D157" s="133"/>
      <c r="E157" s="133"/>
      <c r="F157" s="133"/>
      <c r="G157" s="133"/>
    </row>
    <row r="171" ht="39.950000000000003" customHeight="1"/>
  </sheetData>
  <mergeCells count="193">
    <mergeCell ref="B155:G155"/>
    <mergeCell ref="A156:G156"/>
    <mergeCell ref="A157:G157"/>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B120:G120"/>
    <mergeCell ref="B121:G121"/>
    <mergeCell ref="A122:G122"/>
    <mergeCell ref="A123:G123"/>
    <mergeCell ref="A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A89:G89"/>
    <mergeCell ref="A90:G90"/>
    <mergeCell ref="B91:G91"/>
    <mergeCell ref="B92:G92"/>
    <mergeCell ref="B93:G93"/>
    <mergeCell ref="A94:G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G185"/>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0.25" customHeight="1" thickBot="1">
      <c r="A1" s="68" t="s">
        <v>0</v>
      </c>
      <c r="B1" s="68"/>
      <c r="C1" s="68"/>
      <c r="D1" s="69" t="s">
        <v>1</v>
      </c>
      <c r="E1" s="69"/>
      <c r="F1" s="69"/>
      <c r="G1" s="69"/>
    </row>
    <row r="2" spans="1:7" ht="15.75" thickTop="1">
      <c r="A2" s="70"/>
      <c r="B2" s="70"/>
      <c r="C2" s="70"/>
      <c r="D2" s="70"/>
      <c r="E2" s="70"/>
      <c r="F2" s="70"/>
      <c r="G2" s="70"/>
    </row>
    <row r="3" spans="1:7">
      <c r="A3" s="71" t="s">
        <v>2</v>
      </c>
      <c r="B3" s="72"/>
      <c r="C3" s="72"/>
      <c r="D3" s="72"/>
      <c r="E3" s="72"/>
      <c r="F3" s="72"/>
      <c r="G3" s="73"/>
    </row>
    <row r="4" spans="1:7">
      <c r="A4" s="59" t="s">
        <v>3</v>
      </c>
      <c r="B4" s="60"/>
      <c r="C4" s="61"/>
      <c r="D4" s="62" t="s">
        <v>471</v>
      </c>
      <c r="E4" s="63"/>
      <c r="F4" s="63"/>
      <c r="G4" s="64"/>
    </row>
    <row r="5" spans="1:7">
      <c r="A5" s="59" t="s">
        <v>5</v>
      </c>
      <c r="B5" s="60"/>
      <c r="C5" s="61"/>
      <c r="D5" s="62" t="s">
        <v>6</v>
      </c>
      <c r="E5" s="63"/>
      <c r="F5" s="63"/>
      <c r="G5" s="64"/>
    </row>
    <row r="6" spans="1:7">
      <c r="A6" s="59" t="s">
        <v>7</v>
      </c>
      <c r="B6" s="60"/>
      <c r="C6" s="61"/>
      <c r="D6" s="62" t="s">
        <v>472</v>
      </c>
      <c r="E6" s="63"/>
      <c r="F6" s="63"/>
      <c r="G6" s="64"/>
    </row>
    <row r="7" spans="1:7" ht="39.950000000000003" customHeight="1">
      <c r="A7" s="59" t="s">
        <v>9</v>
      </c>
      <c r="B7" s="60"/>
      <c r="C7" s="61"/>
      <c r="D7" s="65" t="s">
        <v>1312</v>
      </c>
      <c r="E7" s="66"/>
      <c r="F7" s="66"/>
      <c r="G7" s="67"/>
    </row>
    <row r="8" spans="1:7">
      <c r="A8" s="71" t="s">
        <v>10</v>
      </c>
      <c r="B8" s="72"/>
      <c r="C8" s="72"/>
      <c r="D8" s="72"/>
      <c r="E8" s="72"/>
      <c r="F8" s="72"/>
      <c r="G8" s="73"/>
    </row>
    <row r="9" spans="1:7">
      <c r="A9" s="89" t="s">
        <v>11</v>
      </c>
      <c r="B9" s="90"/>
      <c r="C9" s="90"/>
      <c r="D9" s="90"/>
      <c r="E9" s="90"/>
      <c r="F9" s="90"/>
      <c r="G9" s="91"/>
    </row>
    <row r="10" spans="1:7">
      <c r="A10" s="92" t="s">
        <v>12</v>
      </c>
      <c r="B10" s="93"/>
      <c r="C10" s="93"/>
      <c r="D10" s="93"/>
      <c r="E10" s="93"/>
      <c r="F10" s="93"/>
      <c r="G10" s="94"/>
    </row>
    <row r="11" spans="1:7">
      <c r="A11" s="95" t="s">
        <v>13</v>
      </c>
      <c r="B11" s="96"/>
      <c r="C11" s="96"/>
      <c r="D11" s="96"/>
      <c r="E11" s="96"/>
      <c r="F11" s="96"/>
      <c r="G11" s="97"/>
    </row>
    <row r="12" spans="1:7">
      <c r="A12" s="98" t="s">
        <v>14</v>
      </c>
      <c r="B12" s="99"/>
      <c r="C12" s="99"/>
      <c r="D12" s="99"/>
      <c r="E12" s="99"/>
      <c r="F12" s="99"/>
      <c r="G12" s="100"/>
    </row>
    <row r="13" spans="1:7">
      <c r="A13" s="101" t="s">
        <v>15</v>
      </c>
      <c r="B13" s="102"/>
      <c r="C13" s="102"/>
      <c r="D13" s="102"/>
      <c r="E13" s="102"/>
      <c r="F13" s="102"/>
      <c r="G13" s="103"/>
    </row>
    <row r="14" spans="1:7">
      <c r="A14" s="74" t="s">
        <v>16</v>
      </c>
      <c r="B14" s="75"/>
      <c r="C14" s="75"/>
      <c r="D14" s="75"/>
      <c r="E14" s="75"/>
      <c r="F14" s="75"/>
      <c r="G14" s="76"/>
    </row>
    <row r="15" spans="1:7">
      <c r="A15" s="77" t="s">
        <v>17</v>
      </c>
      <c r="B15" s="78"/>
      <c r="C15" s="78"/>
      <c r="D15" s="78"/>
      <c r="E15" s="78"/>
      <c r="F15" s="78"/>
      <c r="G15" s="79"/>
    </row>
    <row r="16" spans="1:7">
      <c r="A16" s="80" t="s">
        <v>18</v>
      </c>
      <c r="B16" s="81"/>
      <c r="C16" s="81"/>
      <c r="D16" s="81"/>
      <c r="E16" s="81"/>
      <c r="F16" s="81"/>
      <c r="G16" s="82"/>
    </row>
    <row r="17" spans="1:7">
      <c r="A17" s="83" t="s">
        <v>19</v>
      </c>
      <c r="B17" s="84"/>
      <c r="C17" s="84"/>
      <c r="D17" s="84"/>
      <c r="E17" s="84"/>
      <c r="F17" s="84"/>
      <c r="G17" s="85"/>
    </row>
    <row r="18" spans="1:7">
      <c r="A18" s="86" t="s">
        <v>473</v>
      </c>
      <c r="B18" s="87"/>
      <c r="C18" s="87"/>
      <c r="D18" s="87"/>
      <c r="E18" s="87"/>
      <c r="F18" s="87"/>
      <c r="G18" s="88"/>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1" t="s">
        <v>21</v>
      </c>
      <c r="B22" s="72"/>
      <c r="C22" s="72"/>
      <c r="D22" s="72"/>
      <c r="E22" s="72"/>
      <c r="F22" s="72"/>
      <c r="G22" s="73"/>
    </row>
    <row r="23" spans="1:7">
      <c r="A23" s="62" t="s">
        <v>22</v>
      </c>
      <c r="B23" s="64"/>
      <c r="C23" s="104" t="s">
        <v>23</v>
      </c>
      <c r="D23" s="105"/>
      <c r="E23" s="105"/>
      <c r="F23" s="105"/>
      <c r="G23" s="106"/>
    </row>
    <row r="24" spans="1:7">
      <c r="A24" s="62" t="s">
        <v>24</v>
      </c>
      <c r="B24" s="64"/>
      <c r="C24" s="104" t="s">
        <v>474</v>
      </c>
      <c r="D24" s="105"/>
      <c r="E24" s="105"/>
      <c r="F24" s="105"/>
      <c r="G24" s="106"/>
    </row>
    <row r="25" spans="1:7">
      <c r="A25" s="62" t="s">
        <v>26</v>
      </c>
      <c r="B25" s="64"/>
      <c r="C25" s="104" t="s">
        <v>475</v>
      </c>
      <c r="D25" s="105"/>
      <c r="E25" s="105"/>
      <c r="F25" s="105"/>
      <c r="G25" s="106"/>
    </row>
    <row r="26" spans="1:7">
      <c r="A26" s="62" t="s">
        <v>28</v>
      </c>
      <c r="B26" s="64"/>
      <c r="C26" s="104" t="s">
        <v>476</v>
      </c>
      <c r="D26" s="105"/>
      <c r="E26" s="105"/>
      <c r="F26" s="105"/>
      <c r="G26" s="106"/>
    </row>
    <row r="27" spans="1:7">
      <c r="A27" s="95" t="s">
        <v>30</v>
      </c>
      <c r="B27" s="96"/>
      <c r="C27" s="96"/>
      <c r="D27" s="96"/>
      <c r="E27" s="96"/>
      <c r="F27" s="96"/>
      <c r="G27" s="97"/>
    </row>
    <row r="28" spans="1:7">
      <c r="A28" s="107"/>
      <c r="B28" s="108"/>
      <c r="C28" s="109" t="s">
        <v>31</v>
      </c>
      <c r="D28" s="110"/>
      <c r="E28" s="4" t="s">
        <v>32</v>
      </c>
      <c r="F28" s="4" t="s">
        <v>33</v>
      </c>
      <c r="G28" s="4" t="s">
        <v>34</v>
      </c>
    </row>
    <row r="29" spans="1:7">
      <c r="A29" s="107"/>
      <c r="B29" s="108"/>
      <c r="C29" s="111" t="s">
        <v>35</v>
      </c>
      <c r="D29" s="112"/>
      <c r="E29" s="5" t="s">
        <v>35</v>
      </c>
      <c r="F29" s="5" t="s">
        <v>35</v>
      </c>
      <c r="G29" s="5" t="s">
        <v>36</v>
      </c>
    </row>
    <row r="30" spans="1:7">
      <c r="A30" s="119" t="s">
        <v>37</v>
      </c>
      <c r="B30" s="120"/>
      <c r="C30" s="20"/>
      <c r="D30" s="21">
        <v>1053.9393580000001</v>
      </c>
      <c r="E30" s="22">
        <v>405.670523</v>
      </c>
      <c r="F30" s="22">
        <v>1099.6195916199995</v>
      </c>
      <c r="G30" s="22">
        <v>271.06223629169119</v>
      </c>
    </row>
    <row r="31" spans="1:7">
      <c r="A31" s="119" t="s">
        <v>39</v>
      </c>
      <c r="B31" s="120"/>
      <c r="C31" s="20"/>
      <c r="D31" s="21">
        <v>1788.7740214600005</v>
      </c>
      <c r="E31" s="22">
        <v>1141.1219683699994</v>
      </c>
      <c r="F31" s="22">
        <v>1099.6195916199995</v>
      </c>
      <c r="G31" s="22">
        <v>96.363020088967104</v>
      </c>
    </row>
    <row r="32" spans="1:7">
      <c r="A32" s="95" t="s">
        <v>40</v>
      </c>
      <c r="B32" s="96"/>
      <c r="C32" s="96"/>
      <c r="D32" s="96"/>
      <c r="E32" s="96"/>
      <c r="F32" s="96"/>
      <c r="G32" s="97"/>
    </row>
    <row r="33" spans="1:7">
      <c r="A33" s="121" t="s">
        <v>41</v>
      </c>
      <c r="B33" s="122"/>
      <c r="C33" s="122"/>
      <c r="D33" s="122"/>
      <c r="E33" s="122"/>
      <c r="F33" s="122"/>
      <c r="G33" s="123"/>
    </row>
    <row r="34" spans="1:7">
      <c r="A34" s="113" t="s">
        <v>42</v>
      </c>
      <c r="B34" s="114"/>
      <c r="C34" s="114"/>
      <c r="D34" s="114"/>
      <c r="E34" s="115"/>
      <c r="F34" s="113" t="s">
        <v>43</v>
      </c>
      <c r="G34" s="115"/>
    </row>
    <row r="35" spans="1:7">
      <c r="A35" s="116" t="s">
        <v>44</v>
      </c>
      <c r="B35" s="116" t="s">
        <v>45</v>
      </c>
      <c r="C35" s="116" t="s">
        <v>46</v>
      </c>
      <c r="D35" s="116" t="s">
        <v>47</v>
      </c>
      <c r="E35" s="116" t="s">
        <v>48</v>
      </c>
      <c r="F35" s="6" t="s">
        <v>49</v>
      </c>
      <c r="G35" s="6">
        <v>5.04</v>
      </c>
    </row>
    <row r="36" spans="1:7">
      <c r="A36" s="117"/>
      <c r="B36" s="117"/>
      <c r="C36" s="117"/>
      <c r="D36" s="117"/>
      <c r="E36" s="117"/>
      <c r="F36" s="6" t="s">
        <v>50</v>
      </c>
      <c r="G36" s="6">
        <v>4.3</v>
      </c>
    </row>
    <row r="37" spans="1:7">
      <c r="A37" s="117"/>
      <c r="B37" s="117"/>
      <c r="C37" s="117"/>
      <c r="D37" s="117"/>
      <c r="E37" s="117"/>
      <c r="F37" s="6" t="s">
        <v>51</v>
      </c>
      <c r="G37" s="6">
        <v>0</v>
      </c>
    </row>
    <row r="38" spans="1:7">
      <c r="A38" s="118"/>
      <c r="B38" s="118"/>
      <c r="C38" s="118"/>
      <c r="D38" s="118"/>
      <c r="E38" s="118"/>
      <c r="F38" s="6" t="s">
        <v>52</v>
      </c>
      <c r="G38" s="6">
        <v>0</v>
      </c>
    </row>
    <row r="39" spans="1:7">
      <c r="A39" s="7"/>
      <c r="B39" s="124" t="s">
        <v>477</v>
      </c>
      <c r="C39" s="124" t="s">
        <v>478</v>
      </c>
      <c r="D39" s="124" t="s">
        <v>55</v>
      </c>
      <c r="E39" s="124" t="s">
        <v>56</v>
      </c>
      <c r="F39" s="6" t="s">
        <v>57</v>
      </c>
      <c r="G39" s="10"/>
    </row>
    <row r="40" spans="1:7" ht="40.5">
      <c r="A40" s="8" t="s">
        <v>479</v>
      </c>
      <c r="B40" s="125"/>
      <c r="C40" s="125"/>
      <c r="D40" s="125"/>
      <c r="E40" s="125"/>
      <c r="F40" s="6" t="s">
        <v>59</v>
      </c>
      <c r="G40" s="9" t="s">
        <v>60</v>
      </c>
    </row>
    <row r="41" spans="1:7">
      <c r="A41" s="121" t="s">
        <v>64</v>
      </c>
      <c r="B41" s="122"/>
      <c r="C41" s="122"/>
      <c r="D41" s="122"/>
      <c r="E41" s="122"/>
      <c r="F41" s="122"/>
      <c r="G41" s="123"/>
    </row>
    <row r="42" spans="1:7">
      <c r="A42" s="113" t="s">
        <v>42</v>
      </c>
      <c r="B42" s="114"/>
      <c r="C42" s="114"/>
      <c r="D42" s="114"/>
      <c r="E42" s="115"/>
      <c r="F42" s="113" t="s">
        <v>43</v>
      </c>
      <c r="G42" s="115"/>
    </row>
    <row r="43" spans="1:7">
      <c r="A43" s="116" t="s">
        <v>44</v>
      </c>
      <c r="B43" s="116" t="s">
        <v>45</v>
      </c>
      <c r="C43" s="116" t="s">
        <v>46</v>
      </c>
      <c r="D43" s="116" t="s">
        <v>47</v>
      </c>
      <c r="E43" s="116" t="s">
        <v>48</v>
      </c>
      <c r="F43" s="6" t="s">
        <v>49</v>
      </c>
      <c r="G43" s="6">
        <v>66.56</v>
      </c>
    </row>
    <row r="44" spans="1:7">
      <c r="A44" s="117"/>
      <c r="B44" s="117"/>
      <c r="C44" s="117"/>
      <c r="D44" s="117"/>
      <c r="E44" s="117"/>
      <c r="F44" s="6" t="s">
        <v>50</v>
      </c>
      <c r="G44" s="6">
        <v>33.28</v>
      </c>
    </row>
    <row r="45" spans="1:7">
      <c r="A45" s="117"/>
      <c r="B45" s="117"/>
      <c r="C45" s="117"/>
      <c r="D45" s="117"/>
      <c r="E45" s="117"/>
      <c r="F45" s="6" t="s">
        <v>51</v>
      </c>
      <c r="G45" s="6">
        <v>0</v>
      </c>
    </row>
    <row r="46" spans="1:7">
      <c r="A46" s="118"/>
      <c r="B46" s="118"/>
      <c r="C46" s="118"/>
      <c r="D46" s="118"/>
      <c r="E46" s="118"/>
      <c r="F46" s="6" t="s">
        <v>52</v>
      </c>
      <c r="G46" s="6">
        <v>0</v>
      </c>
    </row>
    <row r="47" spans="1:7">
      <c r="A47" s="7"/>
      <c r="B47" s="124" t="s">
        <v>480</v>
      </c>
      <c r="C47" s="124" t="s">
        <v>481</v>
      </c>
      <c r="D47" s="124" t="s">
        <v>55</v>
      </c>
      <c r="E47" s="124" t="s">
        <v>56</v>
      </c>
      <c r="F47" s="6" t="s">
        <v>57</v>
      </c>
      <c r="G47" s="10"/>
    </row>
    <row r="48" spans="1:7" ht="27">
      <c r="A48" s="8" t="s">
        <v>482</v>
      </c>
      <c r="B48" s="125"/>
      <c r="C48" s="125"/>
      <c r="D48" s="125"/>
      <c r="E48" s="125"/>
      <c r="F48" s="6" t="s">
        <v>59</v>
      </c>
      <c r="G48" s="9" t="s">
        <v>60</v>
      </c>
    </row>
    <row r="49" spans="1:7">
      <c r="A49" s="121" t="s">
        <v>68</v>
      </c>
      <c r="B49" s="122"/>
      <c r="C49" s="122"/>
      <c r="D49" s="122"/>
      <c r="E49" s="122"/>
      <c r="F49" s="122"/>
      <c r="G49" s="123"/>
    </row>
    <row r="50" spans="1:7">
      <c r="A50" s="113" t="s">
        <v>42</v>
      </c>
      <c r="B50" s="114"/>
      <c r="C50" s="114"/>
      <c r="D50" s="114"/>
      <c r="E50" s="115"/>
      <c r="F50" s="113" t="s">
        <v>43</v>
      </c>
      <c r="G50" s="115"/>
    </row>
    <row r="51" spans="1:7">
      <c r="A51" s="116" t="s">
        <v>44</v>
      </c>
      <c r="B51" s="116" t="s">
        <v>45</v>
      </c>
      <c r="C51" s="116" t="s">
        <v>46</v>
      </c>
      <c r="D51" s="116" t="s">
        <v>47</v>
      </c>
      <c r="E51" s="116" t="s">
        <v>48</v>
      </c>
      <c r="F51" s="6" t="s">
        <v>49</v>
      </c>
      <c r="G51" s="6">
        <v>100</v>
      </c>
    </row>
    <row r="52" spans="1:7">
      <c r="A52" s="117"/>
      <c r="B52" s="117"/>
      <c r="C52" s="117"/>
      <c r="D52" s="117"/>
      <c r="E52" s="117"/>
      <c r="F52" s="6" t="s">
        <v>50</v>
      </c>
      <c r="G52" s="6">
        <v>100</v>
      </c>
    </row>
    <row r="53" spans="1:7">
      <c r="A53" s="117"/>
      <c r="B53" s="117"/>
      <c r="C53" s="117"/>
      <c r="D53" s="117"/>
      <c r="E53" s="117"/>
      <c r="F53" s="6" t="s">
        <v>51</v>
      </c>
      <c r="G53" s="6">
        <v>24.41</v>
      </c>
    </row>
    <row r="54" spans="1:7">
      <c r="A54" s="118"/>
      <c r="B54" s="118"/>
      <c r="C54" s="118"/>
      <c r="D54" s="118"/>
      <c r="E54" s="118"/>
      <c r="F54" s="6" t="s">
        <v>52</v>
      </c>
      <c r="G54" s="6">
        <v>27.13843</v>
      </c>
    </row>
    <row r="55" spans="1:7">
      <c r="A55" s="7"/>
      <c r="B55" s="124" t="s">
        <v>483</v>
      </c>
      <c r="C55" s="124" t="s">
        <v>484</v>
      </c>
      <c r="D55" s="124" t="s">
        <v>55</v>
      </c>
      <c r="E55" s="124" t="s">
        <v>79</v>
      </c>
      <c r="F55" s="6" t="s">
        <v>57</v>
      </c>
      <c r="G55" s="6">
        <v>24.55</v>
      </c>
    </row>
    <row r="56" spans="1:7" ht="67.5">
      <c r="A56" s="8" t="s">
        <v>485</v>
      </c>
      <c r="B56" s="125"/>
      <c r="C56" s="125"/>
      <c r="D56" s="125"/>
      <c r="E56" s="125"/>
      <c r="F56" s="6" t="s">
        <v>59</v>
      </c>
      <c r="G56" s="11" t="s">
        <v>486</v>
      </c>
    </row>
    <row r="57" spans="1:7">
      <c r="A57" s="116" t="s">
        <v>44</v>
      </c>
      <c r="B57" s="116" t="s">
        <v>45</v>
      </c>
      <c r="C57" s="116" t="s">
        <v>46</v>
      </c>
      <c r="D57" s="116" t="s">
        <v>47</v>
      </c>
      <c r="E57" s="116" t="s">
        <v>48</v>
      </c>
      <c r="F57" s="6" t="s">
        <v>49</v>
      </c>
      <c r="G57" s="6">
        <v>66.900000000000006</v>
      </c>
    </row>
    <row r="58" spans="1:7">
      <c r="A58" s="117"/>
      <c r="B58" s="117"/>
      <c r="C58" s="117"/>
      <c r="D58" s="117"/>
      <c r="E58" s="117"/>
      <c r="F58" s="6" t="s">
        <v>50</v>
      </c>
      <c r="G58" s="6">
        <v>33.42</v>
      </c>
    </row>
    <row r="59" spans="1:7">
      <c r="A59" s="117"/>
      <c r="B59" s="117"/>
      <c r="C59" s="117"/>
      <c r="D59" s="117"/>
      <c r="E59" s="117"/>
      <c r="F59" s="6" t="s">
        <v>51</v>
      </c>
      <c r="G59" s="6">
        <v>10.92</v>
      </c>
    </row>
    <row r="60" spans="1:7">
      <c r="A60" s="118"/>
      <c r="B60" s="118"/>
      <c r="C60" s="118"/>
      <c r="D60" s="118"/>
      <c r="E60" s="118"/>
      <c r="F60" s="6" t="s">
        <v>52</v>
      </c>
      <c r="G60" s="6">
        <v>10.92292</v>
      </c>
    </row>
    <row r="61" spans="1:7">
      <c r="A61" s="7"/>
      <c r="B61" s="124" t="s">
        <v>487</v>
      </c>
      <c r="C61" s="124" t="s">
        <v>488</v>
      </c>
      <c r="D61" s="124" t="s">
        <v>55</v>
      </c>
      <c r="E61" s="124" t="s">
        <v>79</v>
      </c>
      <c r="F61" s="6" t="s">
        <v>57</v>
      </c>
      <c r="G61" s="6">
        <v>1.78</v>
      </c>
    </row>
    <row r="62" spans="1:7" ht="40.5">
      <c r="A62" s="8" t="s">
        <v>489</v>
      </c>
      <c r="B62" s="125"/>
      <c r="C62" s="125"/>
      <c r="D62" s="125"/>
      <c r="E62" s="125"/>
      <c r="F62" s="6" t="s">
        <v>59</v>
      </c>
      <c r="G62" s="11" t="s">
        <v>490</v>
      </c>
    </row>
    <row r="63" spans="1:7">
      <c r="A63" s="116" t="s">
        <v>44</v>
      </c>
      <c r="B63" s="116" t="s">
        <v>45</v>
      </c>
      <c r="C63" s="116" t="s">
        <v>46</v>
      </c>
      <c r="D63" s="116" t="s">
        <v>47</v>
      </c>
      <c r="E63" s="116" t="s">
        <v>48</v>
      </c>
      <c r="F63" s="6" t="s">
        <v>49</v>
      </c>
      <c r="G63" s="6">
        <v>100</v>
      </c>
    </row>
    <row r="64" spans="1:7">
      <c r="A64" s="117"/>
      <c r="B64" s="117"/>
      <c r="C64" s="117"/>
      <c r="D64" s="117"/>
      <c r="E64" s="117"/>
      <c r="F64" s="6" t="s">
        <v>50</v>
      </c>
      <c r="G64" s="6">
        <v>100</v>
      </c>
    </row>
    <row r="65" spans="1:7">
      <c r="A65" s="117"/>
      <c r="B65" s="117"/>
      <c r="C65" s="117"/>
      <c r="D65" s="117"/>
      <c r="E65" s="117"/>
      <c r="F65" s="6" t="s">
        <v>51</v>
      </c>
      <c r="G65" s="6">
        <v>0</v>
      </c>
    </row>
    <row r="66" spans="1:7">
      <c r="A66" s="118"/>
      <c r="B66" s="118"/>
      <c r="C66" s="118"/>
      <c r="D66" s="118"/>
      <c r="E66" s="118"/>
      <c r="F66" s="6" t="s">
        <v>52</v>
      </c>
      <c r="G66" s="6">
        <v>0</v>
      </c>
    </row>
    <row r="67" spans="1:7">
      <c r="A67" s="7"/>
      <c r="B67" s="124" t="s">
        <v>491</v>
      </c>
      <c r="C67" s="124" t="s">
        <v>492</v>
      </c>
      <c r="D67" s="124" t="s">
        <v>55</v>
      </c>
      <c r="E67" s="124" t="s">
        <v>178</v>
      </c>
      <c r="F67" s="6" t="s">
        <v>57</v>
      </c>
      <c r="G67" s="10"/>
    </row>
    <row r="68" spans="1:7" ht="27">
      <c r="A68" s="8" t="s">
        <v>493</v>
      </c>
      <c r="B68" s="125"/>
      <c r="C68" s="125"/>
      <c r="D68" s="125"/>
      <c r="E68" s="125"/>
      <c r="F68" s="6" t="s">
        <v>59</v>
      </c>
      <c r="G68" s="9" t="s">
        <v>60</v>
      </c>
    </row>
    <row r="69" spans="1:7">
      <c r="A69" s="116" t="s">
        <v>44</v>
      </c>
      <c r="B69" s="116" t="s">
        <v>45</v>
      </c>
      <c r="C69" s="116" t="s">
        <v>46</v>
      </c>
      <c r="D69" s="116" t="s">
        <v>47</v>
      </c>
      <c r="E69" s="116" t="s">
        <v>48</v>
      </c>
      <c r="F69" s="6" t="s">
        <v>49</v>
      </c>
      <c r="G69" s="6">
        <v>63.83</v>
      </c>
    </row>
    <row r="70" spans="1:7">
      <c r="A70" s="117"/>
      <c r="B70" s="117"/>
      <c r="C70" s="117"/>
      <c r="D70" s="117"/>
      <c r="E70" s="117"/>
      <c r="F70" s="6" t="s">
        <v>50</v>
      </c>
      <c r="G70" s="6">
        <v>32.25</v>
      </c>
    </row>
    <row r="71" spans="1:7">
      <c r="A71" s="117"/>
      <c r="B71" s="117"/>
      <c r="C71" s="117"/>
      <c r="D71" s="117"/>
      <c r="E71" s="117"/>
      <c r="F71" s="6" t="s">
        <v>51</v>
      </c>
      <c r="G71" s="6">
        <v>9.66</v>
      </c>
    </row>
    <row r="72" spans="1:7">
      <c r="A72" s="118"/>
      <c r="B72" s="118"/>
      <c r="C72" s="118"/>
      <c r="D72" s="118"/>
      <c r="E72" s="118"/>
      <c r="F72" s="6" t="s">
        <v>52</v>
      </c>
      <c r="G72" s="6">
        <v>9.6575600000000001</v>
      </c>
    </row>
    <row r="73" spans="1:7">
      <c r="A73" s="7"/>
      <c r="B73" s="124" t="s">
        <v>494</v>
      </c>
      <c r="C73" s="124" t="s">
        <v>495</v>
      </c>
      <c r="D73" s="124" t="s">
        <v>55</v>
      </c>
      <c r="E73" s="124" t="s">
        <v>79</v>
      </c>
      <c r="F73" s="6" t="s">
        <v>57</v>
      </c>
      <c r="G73" s="6">
        <v>1.75</v>
      </c>
    </row>
    <row r="74" spans="1:7" ht="40.5">
      <c r="A74" s="8" t="s">
        <v>496</v>
      </c>
      <c r="B74" s="125"/>
      <c r="C74" s="125"/>
      <c r="D74" s="125"/>
      <c r="E74" s="125"/>
      <c r="F74" s="6" t="s">
        <v>59</v>
      </c>
      <c r="G74" s="11" t="s">
        <v>497</v>
      </c>
    </row>
    <row r="75" spans="1:7">
      <c r="A75" s="121" t="s">
        <v>76</v>
      </c>
      <c r="B75" s="122"/>
      <c r="C75" s="122"/>
      <c r="D75" s="122"/>
      <c r="E75" s="122"/>
      <c r="F75" s="122"/>
      <c r="G75" s="123"/>
    </row>
    <row r="76" spans="1:7">
      <c r="A76" s="113" t="s">
        <v>42</v>
      </c>
      <c r="B76" s="114"/>
      <c r="C76" s="114"/>
      <c r="D76" s="114"/>
      <c r="E76" s="115"/>
      <c r="F76" s="113" t="s">
        <v>43</v>
      </c>
      <c r="G76" s="115"/>
    </row>
    <row r="77" spans="1:7">
      <c r="A77" s="116" t="s">
        <v>44</v>
      </c>
      <c r="B77" s="116" t="s">
        <v>45</v>
      </c>
      <c r="C77" s="116" t="s">
        <v>46</v>
      </c>
      <c r="D77" s="116" t="s">
        <v>47</v>
      </c>
      <c r="E77" s="116" t="s">
        <v>48</v>
      </c>
      <c r="F77" s="6" t="s">
        <v>49</v>
      </c>
      <c r="G77" s="6">
        <v>93.2</v>
      </c>
    </row>
    <row r="78" spans="1:7">
      <c r="A78" s="117"/>
      <c r="B78" s="117"/>
      <c r="C78" s="117"/>
      <c r="D78" s="117"/>
      <c r="E78" s="117"/>
      <c r="F78" s="6" t="s">
        <v>50</v>
      </c>
      <c r="G78" s="6">
        <v>92.4</v>
      </c>
    </row>
    <row r="79" spans="1:7">
      <c r="A79" s="117"/>
      <c r="B79" s="117"/>
      <c r="C79" s="117"/>
      <c r="D79" s="117"/>
      <c r="E79" s="117"/>
      <c r="F79" s="6" t="s">
        <v>51</v>
      </c>
      <c r="G79" s="6">
        <v>15.08</v>
      </c>
    </row>
    <row r="80" spans="1:7">
      <c r="A80" s="118"/>
      <c r="B80" s="118"/>
      <c r="C80" s="118"/>
      <c r="D80" s="118"/>
      <c r="E80" s="118"/>
      <c r="F80" s="6" t="s">
        <v>52</v>
      </c>
      <c r="G80" s="6">
        <v>28.881340000000002</v>
      </c>
    </row>
    <row r="81" spans="1:7">
      <c r="A81" s="7"/>
      <c r="B81" s="124" t="s">
        <v>498</v>
      </c>
      <c r="C81" s="124" t="s">
        <v>499</v>
      </c>
      <c r="D81" s="124" t="s">
        <v>55</v>
      </c>
      <c r="E81" s="124" t="s">
        <v>146</v>
      </c>
      <c r="F81" s="6" t="s">
        <v>57</v>
      </c>
      <c r="G81" s="6">
        <v>1.92</v>
      </c>
    </row>
    <row r="82" spans="1:7" ht="40.5">
      <c r="A82" s="8" t="s">
        <v>500</v>
      </c>
      <c r="B82" s="125"/>
      <c r="C82" s="125"/>
      <c r="D82" s="125"/>
      <c r="E82" s="125"/>
      <c r="F82" s="6" t="s">
        <v>59</v>
      </c>
      <c r="G82" s="11" t="s">
        <v>501</v>
      </c>
    </row>
    <row r="83" spans="1:7">
      <c r="A83" s="116" t="s">
        <v>44</v>
      </c>
      <c r="B83" s="116" t="s">
        <v>45</v>
      </c>
      <c r="C83" s="116" t="s">
        <v>46</v>
      </c>
      <c r="D83" s="116" t="s">
        <v>47</v>
      </c>
      <c r="E83" s="116" t="s">
        <v>48</v>
      </c>
      <c r="F83" s="6" t="s">
        <v>49</v>
      </c>
      <c r="G83" s="6">
        <v>100</v>
      </c>
    </row>
    <row r="84" spans="1:7">
      <c r="A84" s="117"/>
      <c r="B84" s="117"/>
      <c r="C84" s="117"/>
      <c r="D84" s="117"/>
      <c r="E84" s="117"/>
      <c r="F84" s="6" t="s">
        <v>50</v>
      </c>
      <c r="G84" s="6">
        <v>100</v>
      </c>
    </row>
    <row r="85" spans="1:7">
      <c r="A85" s="117"/>
      <c r="B85" s="117"/>
      <c r="C85" s="117"/>
      <c r="D85" s="117"/>
      <c r="E85" s="117"/>
      <c r="F85" s="6" t="s">
        <v>51</v>
      </c>
      <c r="G85" s="6">
        <v>23.89</v>
      </c>
    </row>
    <row r="86" spans="1:7">
      <c r="A86" s="118"/>
      <c r="B86" s="118"/>
      <c r="C86" s="118"/>
      <c r="D86" s="118"/>
      <c r="E86" s="118"/>
      <c r="F86" s="6" t="s">
        <v>52</v>
      </c>
      <c r="G86" s="6">
        <v>26.190100000000001</v>
      </c>
    </row>
    <row r="87" spans="1:7">
      <c r="A87" s="7"/>
      <c r="B87" s="124" t="s">
        <v>502</v>
      </c>
      <c r="C87" s="124" t="s">
        <v>503</v>
      </c>
      <c r="D87" s="124" t="s">
        <v>55</v>
      </c>
      <c r="E87" s="124" t="s">
        <v>79</v>
      </c>
      <c r="F87" s="6" t="s">
        <v>57</v>
      </c>
      <c r="G87" s="6">
        <v>26.19</v>
      </c>
    </row>
    <row r="88" spans="1:7" ht="94.5">
      <c r="A88" s="8" t="s">
        <v>504</v>
      </c>
      <c r="B88" s="125"/>
      <c r="C88" s="125"/>
      <c r="D88" s="125"/>
      <c r="E88" s="125"/>
      <c r="F88" s="6" t="s">
        <v>59</v>
      </c>
      <c r="G88" s="11" t="s">
        <v>394</v>
      </c>
    </row>
    <row r="89" spans="1:7">
      <c r="A89" s="116" t="s">
        <v>44</v>
      </c>
      <c r="B89" s="116" t="s">
        <v>45</v>
      </c>
      <c r="C89" s="116" t="s">
        <v>46</v>
      </c>
      <c r="D89" s="116" t="s">
        <v>47</v>
      </c>
      <c r="E89" s="116" t="s">
        <v>48</v>
      </c>
      <c r="F89" s="6" t="s">
        <v>49</v>
      </c>
      <c r="G89" s="6">
        <v>76.87</v>
      </c>
    </row>
    <row r="90" spans="1:7">
      <c r="A90" s="117"/>
      <c r="B90" s="117"/>
      <c r="C90" s="117"/>
      <c r="D90" s="117"/>
      <c r="E90" s="117"/>
      <c r="F90" s="6" t="s">
        <v>50</v>
      </c>
      <c r="G90" s="6">
        <v>39.5</v>
      </c>
    </row>
    <row r="91" spans="1:7">
      <c r="A91" s="117"/>
      <c r="B91" s="117"/>
      <c r="C91" s="117"/>
      <c r="D91" s="117"/>
      <c r="E91" s="117"/>
      <c r="F91" s="6" t="s">
        <v>51</v>
      </c>
      <c r="G91" s="6">
        <v>12.32</v>
      </c>
    </row>
    <row r="92" spans="1:7">
      <c r="A92" s="118"/>
      <c r="B92" s="118"/>
      <c r="C92" s="118"/>
      <c r="D92" s="118"/>
      <c r="E92" s="118"/>
      <c r="F92" s="6" t="s">
        <v>52</v>
      </c>
      <c r="G92" s="6">
        <v>12.31944</v>
      </c>
    </row>
    <row r="93" spans="1:7">
      <c r="A93" s="7"/>
      <c r="B93" s="124" t="s">
        <v>505</v>
      </c>
      <c r="C93" s="124" t="s">
        <v>506</v>
      </c>
      <c r="D93" s="124" t="s">
        <v>55</v>
      </c>
      <c r="E93" s="124" t="s">
        <v>79</v>
      </c>
      <c r="F93" s="6" t="s">
        <v>57</v>
      </c>
      <c r="G93" s="6">
        <v>3.37</v>
      </c>
    </row>
    <row r="94" spans="1:7" ht="40.5">
      <c r="A94" s="8" t="s">
        <v>507</v>
      </c>
      <c r="B94" s="125"/>
      <c r="C94" s="125"/>
      <c r="D94" s="125"/>
      <c r="E94" s="125"/>
      <c r="F94" s="6" t="s">
        <v>59</v>
      </c>
      <c r="G94" s="11" t="s">
        <v>508</v>
      </c>
    </row>
    <row r="95" spans="1:7">
      <c r="A95" s="116" t="s">
        <v>44</v>
      </c>
      <c r="B95" s="116" t="s">
        <v>45</v>
      </c>
      <c r="C95" s="116" t="s">
        <v>46</v>
      </c>
      <c r="D95" s="116" t="s">
        <v>47</v>
      </c>
      <c r="E95" s="116" t="s">
        <v>48</v>
      </c>
      <c r="F95" s="6" t="s">
        <v>49</v>
      </c>
      <c r="G95" s="6">
        <v>66.67</v>
      </c>
    </row>
    <row r="96" spans="1:7">
      <c r="A96" s="117"/>
      <c r="B96" s="117"/>
      <c r="C96" s="117"/>
      <c r="D96" s="117"/>
      <c r="E96" s="117"/>
      <c r="F96" s="6" t="s">
        <v>50</v>
      </c>
      <c r="G96" s="6">
        <v>66.67</v>
      </c>
    </row>
    <row r="97" spans="1:7">
      <c r="A97" s="117"/>
      <c r="B97" s="117"/>
      <c r="C97" s="117"/>
      <c r="D97" s="117"/>
      <c r="E97" s="117"/>
      <c r="F97" s="6" t="s">
        <v>51</v>
      </c>
      <c r="G97" s="6">
        <v>0</v>
      </c>
    </row>
    <row r="98" spans="1:7">
      <c r="A98" s="118"/>
      <c r="B98" s="118"/>
      <c r="C98" s="118"/>
      <c r="D98" s="118"/>
      <c r="E98" s="118"/>
      <c r="F98" s="6" t="s">
        <v>52</v>
      </c>
      <c r="G98" s="6">
        <v>0</v>
      </c>
    </row>
    <row r="99" spans="1:7">
      <c r="A99" s="7"/>
      <c r="B99" s="124" t="s">
        <v>509</v>
      </c>
      <c r="C99" s="124" t="s">
        <v>510</v>
      </c>
      <c r="D99" s="124" t="s">
        <v>55</v>
      </c>
      <c r="E99" s="124" t="s">
        <v>71</v>
      </c>
      <c r="F99" s="6" t="s">
        <v>57</v>
      </c>
      <c r="G99" s="10"/>
    </row>
    <row r="100" spans="1:7" ht="40.5">
      <c r="A100" s="8" t="s">
        <v>511</v>
      </c>
      <c r="B100" s="125"/>
      <c r="C100" s="125"/>
      <c r="D100" s="125"/>
      <c r="E100" s="125"/>
      <c r="F100" s="6" t="s">
        <v>59</v>
      </c>
      <c r="G100" s="9" t="s">
        <v>60</v>
      </c>
    </row>
    <row r="101" spans="1:7">
      <c r="A101" s="95" t="s">
        <v>93</v>
      </c>
      <c r="B101" s="96"/>
      <c r="C101" s="96"/>
      <c r="D101" s="96"/>
      <c r="E101" s="96"/>
      <c r="F101" s="96"/>
      <c r="G101" s="97"/>
    </row>
    <row r="102" spans="1:7">
      <c r="A102" s="126" t="s">
        <v>479</v>
      </c>
      <c r="B102" s="127"/>
      <c r="C102" s="127"/>
      <c r="D102" s="127"/>
      <c r="E102" s="127"/>
      <c r="F102" s="127"/>
      <c r="G102" s="128"/>
    </row>
    <row r="103" spans="1:7">
      <c r="A103" s="12" t="s">
        <v>94</v>
      </c>
      <c r="B103" s="129"/>
      <c r="C103" s="130"/>
      <c r="D103" s="130"/>
      <c r="E103" s="130"/>
      <c r="F103" s="130"/>
      <c r="G103" s="131"/>
    </row>
    <row r="104" spans="1:7">
      <c r="A104" s="12" t="s">
        <v>96</v>
      </c>
      <c r="B104" s="129"/>
      <c r="C104" s="130"/>
      <c r="D104" s="130"/>
      <c r="E104" s="130"/>
      <c r="F104" s="130"/>
      <c r="G104" s="131"/>
    </row>
    <row r="105" spans="1:7" ht="39.950000000000003" customHeight="1">
      <c r="A105" s="12" t="s">
        <v>97</v>
      </c>
      <c r="B105" s="104" t="s">
        <v>98</v>
      </c>
      <c r="C105" s="105"/>
      <c r="D105" s="105"/>
      <c r="E105" s="105"/>
      <c r="F105" s="105"/>
      <c r="G105" s="106"/>
    </row>
    <row r="106" spans="1:7">
      <c r="A106" s="126" t="s">
        <v>482</v>
      </c>
      <c r="B106" s="127"/>
      <c r="C106" s="127"/>
      <c r="D106" s="127"/>
      <c r="E106" s="127"/>
      <c r="F106" s="127"/>
      <c r="G106" s="128"/>
    </row>
    <row r="107" spans="1:7">
      <c r="A107" s="12" t="s">
        <v>94</v>
      </c>
      <c r="B107" s="129"/>
      <c r="C107" s="130"/>
      <c r="D107" s="130"/>
      <c r="E107" s="130"/>
      <c r="F107" s="130"/>
      <c r="G107" s="131"/>
    </row>
    <row r="108" spans="1:7">
      <c r="A108" s="12" t="s">
        <v>96</v>
      </c>
      <c r="B108" s="129"/>
      <c r="C108" s="130"/>
      <c r="D108" s="130"/>
      <c r="E108" s="130"/>
      <c r="F108" s="130"/>
      <c r="G108" s="131"/>
    </row>
    <row r="109" spans="1:7" ht="39.950000000000003" customHeight="1">
      <c r="A109" s="12" t="s">
        <v>97</v>
      </c>
      <c r="B109" s="104" t="s">
        <v>98</v>
      </c>
      <c r="C109" s="105"/>
      <c r="D109" s="105"/>
      <c r="E109" s="105"/>
      <c r="F109" s="105"/>
      <c r="G109" s="106"/>
    </row>
    <row r="110" spans="1:7">
      <c r="A110" s="126" t="s">
        <v>485</v>
      </c>
      <c r="B110" s="127"/>
      <c r="C110" s="127"/>
      <c r="D110" s="127"/>
      <c r="E110" s="127"/>
      <c r="F110" s="127"/>
      <c r="G110" s="128"/>
    </row>
    <row r="111" spans="1:7" ht="39.950000000000003" customHeight="1">
      <c r="A111" s="12" t="s">
        <v>94</v>
      </c>
      <c r="B111" s="104" t="s">
        <v>512</v>
      </c>
      <c r="C111" s="105"/>
      <c r="D111" s="105"/>
      <c r="E111" s="105"/>
      <c r="F111" s="105"/>
      <c r="G111" s="106"/>
    </row>
    <row r="112" spans="1:7" ht="39.950000000000003" customHeight="1">
      <c r="A112" s="12" t="s">
        <v>96</v>
      </c>
      <c r="B112" s="104" t="s">
        <v>513</v>
      </c>
      <c r="C112" s="105"/>
      <c r="D112" s="105"/>
      <c r="E112" s="105"/>
      <c r="F112" s="105"/>
      <c r="G112" s="106"/>
    </row>
    <row r="113" spans="1:7" ht="39.950000000000003" customHeight="1">
      <c r="A113" s="12" t="s">
        <v>97</v>
      </c>
      <c r="B113" s="104" t="s">
        <v>98</v>
      </c>
      <c r="C113" s="105"/>
      <c r="D113" s="105"/>
      <c r="E113" s="105"/>
      <c r="F113" s="105"/>
      <c r="G113" s="106"/>
    </row>
    <row r="114" spans="1:7">
      <c r="A114" s="126" t="s">
        <v>489</v>
      </c>
      <c r="B114" s="127"/>
      <c r="C114" s="127"/>
      <c r="D114" s="127"/>
      <c r="E114" s="127"/>
      <c r="F114" s="127"/>
      <c r="G114" s="128"/>
    </row>
    <row r="115" spans="1:7" ht="39.950000000000003" customHeight="1">
      <c r="A115" s="12" t="s">
        <v>94</v>
      </c>
      <c r="B115" s="104" t="s">
        <v>514</v>
      </c>
      <c r="C115" s="105"/>
      <c r="D115" s="105"/>
      <c r="E115" s="105"/>
      <c r="F115" s="105"/>
      <c r="G115" s="106"/>
    </row>
    <row r="116" spans="1:7" ht="39.950000000000003" customHeight="1">
      <c r="A116" s="12" t="s">
        <v>96</v>
      </c>
      <c r="B116" s="104" t="s">
        <v>515</v>
      </c>
      <c r="C116" s="105"/>
      <c r="D116" s="105"/>
      <c r="E116" s="105"/>
      <c r="F116" s="105"/>
      <c r="G116" s="106"/>
    </row>
    <row r="117" spans="1:7" ht="39.950000000000003" customHeight="1">
      <c r="A117" s="12" t="s">
        <v>97</v>
      </c>
      <c r="B117" s="104" t="s">
        <v>98</v>
      </c>
      <c r="C117" s="105"/>
      <c r="D117" s="105"/>
      <c r="E117" s="105"/>
      <c r="F117" s="105"/>
      <c r="G117" s="106"/>
    </row>
    <row r="118" spans="1:7">
      <c r="A118" s="126" t="s">
        <v>493</v>
      </c>
      <c r="B118" s="127"/>
      <c r="C118" s="127"/>
      <c r="D118" s="127"/>
      <c r="E118" s="127"/>
      <c r="F118" s="127"/>
      <c r="G118" s="128"/>
    </row>
    <row r="119" spans="1:7">
      <c r="A119" s="12" t="s">
        <v>94</v>
      </c>
      <c r="B119" s="129"/>
      <c r="C119" s="130"/>
      <c r="D119" s="130"/>
      <c r="E119" s="130"/>
      <c r="F119" s="130"/>
      <c r="G119" s="131"/>
    </row>
    <row r="120" spans="1:7">
      <c r="A120" s="12" t="s">
        <v>96</v>
      </c>
      <c r="B120" s="129"/>
      <c r="C120" s="130"/>
      <c r="D120" s="130"/>
      <c r="E120" s="130"/>
      <c r="F120" s="130"/>
      <c r="G120" s="131"/>
    </row>
    <row r="121" spans="1:7" ht="39.950000000000003" customHeight="1">
      <c r="A121" s="12" t="s">
        <v>97</v>
      </c>
      <c r="B121" s="104" t="s">
        <v>98</v>
      </c>
      <c r="C121" s="105"/>
      <c r="D121" s="105"/>
      <c r="E121" s="105"/>
      <c r="F121" s="105"/>
      <c r="G121" s="106"/>
    </row>
    <row r="122" spans="1:7">
      <c r="A122" s="126" t="s">
        <v>496</v>
      </c>
      <c r="B122" s="127"/>
      <c r="C122" s="127"/>
      <c r="D122" s="127"/>
      <c r="E122" s="127"/>
      <c r="F122" s="127"/>
      <c r="G122" s="128"/>
    </row>
    <row r="123" spans="1:7" ht="39.950000000000003" customHeight="1">
      <c r="A123" s="12" t="s">
        <v>94</v>
      </c>
      <c r="B123" s="104" t="s">
        <v>516</v>
      </c>
      <c r="C123" s="105"/>
      <c r="D123" s="105"/>
      <c r="E123" s="105"/>
      <c r="F123" s="105"/>
      <c r="G123" s="106"/>
    </row>
    <row r="124" spans="1:7" ht="39.950000000000003" customHeight="1">
      <c r="A124" s="12" t="s">
        <v>96</v>
      </c>
      <c r="B124" s="104" t="s">
        <v>517</v>
      </c>
      <c r="C124" s="105"/>
      <c r="D124" s="105"/>
      <c r="E124" s="105"/>
      <c r="F124" s="105"/>
      <c r="G124" s="106"/>
    </row>
    <row r="125" spans="1:7" ht="39.950000000000003" customHeight="1">
      <c r="A125" s="12" t="s">
        <v>97</v>
      </c>
      <c r="B125" s="104" t="s">
        <v>98</v>
      </c>
      <c r="C125" s="105"/>
      <c r="D125" s="105"/>
      <c r="E125" s="105"/>
      <c r="F125" s="105"/>
      <c r="G125" s="106"/>
    </row>
    <row r="126" spans="1:7">
      <c r="A126" s="126" t="s">
        <v>500</v>
      </c>
      <c r="B126" s="127"/>
      <c r="C126" s="127"/>
      <c r="D126" s="127"/>
      <c r="E126" s="127"/>
      <c r="F126" s="127"/>
      <c r="G126" s="128"/>
    </row>
    <row r="127" spans="1:7" ht="39.950000000000003" customHeight="1">
      <c r="A127" s="12" t="s">
        <v>94</v>
      </c>
      <c r="B127" s="104" t="s">
        <v>518</v>
      </c>
      <c r="C127" s="105"/>
      <c r="D127" s="105"/>
      <c r="E127" s="105"/>
      <c r="F127" s="105"/>
      <c r="G127" s="106"/>
    </row>
    <row r="128" spans="1:7" ht="39.950000000000003" customHeight="1">
      <c r="A128" s="12" t="s">
        <v>96</v>
      </c>
      <c r="B128" s="104" t="s">
        <v>519</v>
      </c>
      <c r="C128" s="105"/>
      <c r="D128" s="105"/>
      <c r="E128" s="105"/>
      <c r="F128" s="105"/>
      <c r="G128" s="106"/>
    </row>
    <row r="129" spans="1:7" ht="39.950000000000003" customHeight="1">
      <c r="A129" s="12" t="s">
        <v>97</v>
      </c>
      <c r="B129" s="104" t="s">
        <v>98</v>
      </c>
      <c r="C129" s="105"/>
      <c r="D129" s="105"/>
      <c r="E129" s="105"/>
      <c r="F129" s="105"/>
      <c r="G129" s="106"/>
    </row>
    <row r="130" spans="1:7">
      <c r="A130" s="126" t="s">
        <v>504</v>
      </c>
      <c r="B130" s="127"/>
      <c r="C130" s="127"/>
      <c r="D130" s="127"/>
      <c r="E130" s="127"/>
      <c r="F130" s="127"/>
      <c r="G130" s="128"/>
    </row>
    <row r="131" spans="1:7" ht="39.950000000000003" customHeight="1">
      <c r="A131" s="12" t="s">
        <v>94</v>
      </c>
      <c r="B131" s="104" t="s">
        <v>520</v>
      </c>
      <c r="C131" s="105"/>
      <c r="D131" s="105"/>
      <c r="E131" s="105"/>
      <c r="F131" s="105"/>
      <c r="G131" s="106"/>
    </row>
    <row r="132" spans="1:7" ht="39.950000000000003" customHeight="1">
      <c r="A132" s="12" t="s">
        <v>96</v>
      </c>
      <c r="B132" s="104" t="s">
        <v>521</v>
      </c>
      <c r="C132" s="105"/>
      <c r="D132" s="105"/>
      <c r="E132" s="105"/>
      <c r="F132" s="105"/>
      <c r="G132" s="106"/>
    </row>
    <row r="133" spans="1:7" ht="39.950000000000003" customHeight="1">
      <c r="A133" s="12" t="s">
        <v>97</v>
      </c>
      <c r="B133" s="104" t="s">
        <v>98</v>
      </c>
      <c r="C133" s="105"/>
      <c r="D133" s="105"/>
      <c r="E133" s="105"/>
      <c r="F133" s="105"/>
      <c r="G133" s="106"/>
    </row>
    <row r="134" spans="1:7">
      <c r="A134" s="126" t="s">
        <v>507</v>
      </c>
      <c r="B134" s="127"/>
      <c r="C134" s="127"/>
      <c r="D134" s="127"/>
      <c r="E134" s="127"/>
      <c r="F134" s="127"/>
      <c r="G134" s="128"/>
    </row>
    <row r="135" spans="1:7" ht="39.950000000000003" customHeight="1">
      <c r="A135" s="12" t="s">
        <v>94</v>
      </c>
      <c r="B135" s="104" t="s">
        <v>522</v>
      </c>
      <c r="C135" s="105"/>
      <c r="D135" s="105"/>
      <c r="E135" s="105"/>
      <c r="F135" s="105"/>
      <c r="G135" s="106"/>
    </row>
    <row r="136" spans="1:7" ht="39.950000000000003" customHeight="1">
      <c r="A136" s="12" t="s">
        <v>96</v>
      </c>
      <c r="B136" s="104" t="s">
        <v>523</v>
      </c>
      <c r="C136" s="105"/>
      <c r="D136" s="105"/>
      <c r="E136" s="105"/>
      <c r="F136" s="105"/>
      <c r="G136" s="106"/>
    </row>
    <row r="137" spans="1:7" ht="39.950000000000003" customHeight="1">
      <c r="A137" s="12" t="s">
        <v>97</v>
      </c>
      <c r="B137" s="104" t="s">
        <v>98</v>
      </c>
      <c r="C137" s="105"/>
      <c r="D137" s="105"/>
      <c r="E137" s="105"/>
      <c r="F137" s="105"/>
      <c r="G137" s="106"/>
    </row>
    <row r="138" spans="1:7">
      <c r="A138" s="126" t="s">
        <v>511</v>
      </c>
      <c r="B138" s="127"/>
      <c r="C138" s="127"/>
      <c r="D138" s="127"/>
      <c r="E138" s="127"/>
      <c r="F138" s="127"/>
      <c r="G138" s="128"/>
    </row>
    <row r="139" spans="1:7">
      <c r="A139" s="12" t="s">
        <v>94</v>
      </c>
      <c r="B139" s="129"/>
      <c r="C139" s="130"/>
      <c r="D139" s="130"/>
      <c r="E139" s="130"/>
      <c r="F139" s="130"/>
      <c r="G139" s="131"/>
    </row>
    <row r="140" spans="1:7">
      <c r="A140" s="12" t="s">
        <v>96</v>
      </c>
      <c r="B140" s="129"/>
      <c r="C140" s="130"/>
      <c r="D140" s="130"/>
      <c r="E140" s="130"/>
      <c r="F140" s="130"/>
      <c r="G140" s="131"/>
    </row>
    <row r="141" spans="1:7" ht="39.950000000000003" customHeight="1">
      <c r="A141" s="12" t="s">
        <v>97</v>
      </c>
      <c r="B141" s="104" t="s">
        <v>98</v>
      </c>
      <c r="C141" s="105"/>
      <c r="D141" s="105"/>
      <c r="E141" s="105"/>
      <c r="F141" s="105"/>
      <c r="G141" s="106"/>
    </row>
    <row r="142" spans="1:7">
      <c r="A142" s="107"/>
      <c r="B142" s="132"/>
      <c r="C142" s="132"/>
      <c r="D142" s="132"/>
      <c r="E142" s="132"/>
      <c r="F142" s="132"/>
      <c r="G142" s="108"/>
    </row>
    <row r="143" spans="1:7">
      <c r="A143" s="95" t="s">
        <v>108</v>
      </c>
      <c r="B143" s="96"/>
      <c r="C143" s="96"/>
      <c r="D143" s="96"/>
      <c r="E143" s="96"/>
      <c r="F143" s="96"/>
      <c r="G143" s="97"/>
    </row>
    <row r="144" spans="1:7">
      <c r="A144" s="126" t="s">
        <v>479</v>
      </c>
      <c r="B144" s="127"/>
      <c r="C144" s="127"/>
      <c r="D144" s="127"/>
      <c r="E144" s="127"/>
      <c r="F144" s="127"/>
      <c r="G144" s="128"/>
    </row>
    <row r="145" spans="1:7" ht="39.950000000000003" customHeight="1">
      <c r="A145" s="12" t="s">
        <v>109</v>
      </c>
      <c r="B145" s="104" t="s">
        <v>423</v>
      </c>
      <c r="C145" s="105"/>
      <c r="D145" s="105"/>
      <c r="E145" s="105"/>
      <c r="F145" s="105"/>
      <c r="G145" s="106"/>
    </row>
    <row r="146" spans="1:7" ht="39.950000000000003" customHeight="1">
      <c r="A146" s="12" t="s">
        <v>111</v>
      </c>
      <c r="B146" s="104">
        <v>4</v>
      </c>
      <c r="C146" s="105"/>
      <c r="D146" s="105"/>
      <c r="E146" s="105"/>
      <c r="F146" s="105"/>
      <c r="G146" s="106"/>
    </row>
    <row r="147" spans="1:7">
      <c r="A147" s="12" t="s">
        <v>112</v>
      </c>
      <c r="B147" s="104" t="s">
        <v>524</v>
      </c>
      <c r="C147" s="105"/>
      <c r="D147" s="105"/>
      <c r="E147" s="105"/>
      <c r="F147" s="105"/>
      <c r="G147" s="106"/>
    </row>
    <row r="148" spans="1:7">
      <c r="A148" s="126" t="s">
        <v>482</v>
      </c>
      <c r="B148" s="127"/>
      <c r="C148" s="127"/>
      <c r="D148" s="127"/>
      <c r="E148" s="127"/>
      <c r="F148" s="127"/>
      <c r="G148" s="128"/>
    </row>
    <row r="149" spans="1:7" ht="39.950000000000003" customHeight="1">
      <c r="A149" s="12" t="s">
        <v>109</v>
      </c>
      <c r="B149" s="104" t="s">
        <v>423</v>
      </c>
      <c r="C149" s="105"/>
      <c r="D149" s="105"/>
      <c r="E149" s="105"/>
      <c r="F149" s="105"/>
      <c r="G149" s="106"/>
    </row>
    <row r="150" spans="1:7" ht="39.950000000000003" customHeight="1">
      <c r="A150" s="12" t="s">
        <v>111</v>
      </c>
      <c r="B150" s="104">
        <v>4</v>
      </c>
      <c r="C150" s="105"/>
      <c r="D150" s="105"/>
      <c r="E150" s="105"/>
      <c r="F150" s="105"/>
      <c r="G150" s="106"/>
    </row>
    <row r="151" spans="1:7">
      <c r="A151" s="12" t="s">
        <v>112</v>
      </c>
      <c r="B151" s="104" t="s">
        <v>524</v>
      </c>
      <c r="C151" s="105"/>
      <c r="D151" s="105"/>
      <c r="E151" s="105"/>
      <c r="F151" s="105"/>
      <c r="G151" s="106"/>
    </row>
    <row r="152" spans="1:7">
      <c r="A152" s="126" t="s">
        <v>485</v>
      </c>
      <c r="B152" s="127"/>
      <c r="C152" s="127"/>
      <c r="D152" s="127"/>
      <c r="E152" s="127"/>
      <c r="F152" s="127"/>
      <c r="G152" s="128"/>
    </row>
    <row r="153" spans="1:7" ht="39.950000000000003" customHeight="1">
      <c r="A153" s="12" t="s">
        <v>109</v>
      </c>
      <c r="B153" s="104" t="s">
        <v>110</v>
      </c>
      <c r="C153" s="105"/>
      <c r="D153" s="105"/>
      <c r="E153" s="105"/>
      <c r="F153" s="105"/>
      <c r="G153" s="106"/>
    </row>
    <row r="154" spans="1:7" ht="39.950000000000003" customHeight="1">
      <c r="A154" s="12" t="s">
        <v>111</v>
      </c>
      <c r="B154" s="104" t="s">
        <v>114</v>
      </c>
      <c r="C154" s="105"/>
      <c r="D154" s="105"/>
      <c r="E154" s="105"/>
      <c r="F154" s="105"/>
      <c r="G154" s="106"/>
    </row>
    <row r="155" spans="1:7">
      <c r="A155" s="12" t="s">
        <v>112</v>
      </c>
      <c r="B155" s="104" t="s">
        <v>525</v>
      </c>
      <c r="C155" s="105"/>
      <c r="D155" s="105"/>
      <c r="E155" s="105"/>
      <c r="F155" s="105"/>
      <c r="G155" s="106"/>
    </row>
    <row r="156" spans="1:7">
      <c r="A156" s="126" t="s">
        <v>489</v>
      </c>
      <c r="B156" s="127"/>
      <c r="C156" s="127"/>
      <c r="D156" s="127"/>
      <c r="E156" s="127"/>
      <c r="F156" s="127"/>
      <c r="G156" s="128"/>
    </row>
    <row r="157" spans="1:7" ht="39.950000000000003" customHeight="1">
      <c r="A157" s="12" t="s">
        <v>109</v>
      </c>
      <c r="B157" s="104" t="s">
        <v>110</v>
      </c>
      <c r="C157" s="105"/>
      <c r="D157" s="105"/>
      <c r="E157" s="105"/>
      <c r="F157" s="105"/>
      <c r="G157" s="106"/>
    </row>
    <row r="158" spans="1:7" ht="39.950000000000003" customHeight="1">
      <c r="A158" s="12" t="s">
        <v>111</v>
      </c>
      <c r="B158" s="104" t="s">
        <v>114</v>
      </c>
      <c r="C158" s="105"/>
      <c r="D158" s="105"/>
      <c r="E158" s="105"/>
      <c r="F158" s="105"/>
      <c r="G158" s="106"/>
    </row>
    <row r="159" spans="1:7">
      <c r="A159" s="12" t="s">
        <v>112</v>
      </c>
      <c r="B159" s="104" t="s">
        <v>524</v>
      </c>
      <c r="C159" s="105"/>
      <c r="D159" s="105"/>
      <c r="E159" s="105"/>
      <c r="F159" s="105"/>
      <c r="G159" s="106"/>
    </row>
    <row r="160" spans="1:7">
      <c r="A160" s="126" t="s">
        <v>493</v>
      </c>
      <c r="B160" s="127"/>
      <c r="C160" s="127"/>
      <c r="D160" s="127"/>
      <c r="E160" s="127"/>
      <c r="F160" s="127"/>
      <c r="G160" s="128"/>
    </row>
    <row r="161" spans="1:7">
      <c r="A161" s="12" t="s">
        <v>109</v>
      </c>
      <c r="B161" s="129"/>
      <c r="C161" s="130"/>
      <c r="D161" s="130"/>
      <c r="E161" s="130"/>
      <c r="F161" s="130"/>
      <c r="G161" s="131"/>
    </row>
    <row r="162" spans="1:7">
      <c r="A162" s="12" t="s">
        <v>111</v>
      </c>
      <c r="B162" s="129"/>
      <c r="C162" s="130"/>
      <c r="D162" s="130"/>
      <c r="E162" s="130"/>
      <c r="F162" s="130"/>
      <c r="G162" s="131"/>
    </row>
    <row r="163" spans="1:7">
      <c r="A163" s="12" t="s">
        <v>112</v>
      </c>
      <c r="B163" s="104" t="s">
        <v>60</v>
      </c>
      <c r="C163" s="105"/>
      <c r="D163" s="105"/>
      <c r="E163" s="105"/>
      <c r="F163" s="105"/>
      <c r="G163" s="106"/>
    </row>
    <row r="164" spans="1:7">
      <c r="A164" s="126" t="s">
        <v>496</v>
      </c>
      <c r="B164" s="127"/>
      <c r="C164" s="127"/>
      <c r="D164" s="127"/>
      <c r="E164" s="127"/>
      <c r="F164" s="127"/>
      <c r="G164" s="128"/>
    </row>
    <row r="165" spans="1:7" ht="39.950000000000003" customHeight="1">
      <c r="A165" s="12" t="s">
        <v>109</v>
      </c>
      <c r="B165" s="104" t="s">
        <v>110</v>
      </c>
      <c r="C165" s="105"/>
      <c r="D165" s="105"/>
      <c r="E165" s="105"/>
      <c r="F165" s="105"/>
      <c r="G165" s="106"/>
    </row>
    <row r="166" spans="1:7" ht="39.950000000000003" customHeight="1">
      <c r="A166" s="12" t="s">
        <v>111</v>
      </c>
      <c r="B166" s="104" t="s">
        <v>114</v>
      </c>
      <c r="C166" s="105"/>
      <c r="D166" s="105"/>
      <c r="E166" s="105"/>
      <c r="F166" s="105"/>
      <c r="G166" s="106"/>
    </row>
    <row r="167" spans="1:7">
      <c r="A167" s="12" t="s">
        <v>112</v>
      </c>
      <c r="B167" s="104" t="s">
        <v>524</v>
      </c>
      <c r="C167" s="105"/>
      <c r="D167" s="105"/>
      <c r="E167" s="105"/>
      <c r="F167" s="105"/>
      <c r="G167" s="106"/>
    </row>
    <row r="168" spans="1:7">
      <c r="A168" s="126" t="s">
        <v>500</v>
      </c>
      <c r="B168" s="127"/>
      <c r="C168" s="127"/>
      <c r="D168" s="127"/>
      <c r="E168" s="127"/>
      <c r="F168" s="127"/>
      <c r="G168" s="128"/>
    </row>
    <row r="169" spans="1:7" ht="39.950000000000003" customHeight="1">
      <c r="A169" s="12" t="s">
        <v>109</v>
      </c>
      <c r="B169" s="104" t="s">
        <v>110</v>
      </c>
      <c r="C169" s="105"/>
      <c r="D169" s="105"/>
      <c r="E169" s="105"/>
      <c r="F169" s="105"/>
      <c r="G169" s="106"/>
    </row>
    <row r="170" spans="1:7" ht="39.950000000000003" customHeight="1">
      <c r="A170" s="12" t="s">
        <v>111</v>
      </c>
      <c r="B170" s="104" t="s">
        <v>114</v>
      </c>
      <c r="C170" s="105"/>
      <c r="D170" s="105"/>
      <c r="E170" s="105"/>
      <c r="F170" s="105"/>
      <c r="G170" s="106"/>
    </row>
    <row r="171" spans="1:7">
      <c r="A171" s="12" t="s">
        <v>112</v>
      </c>
      <c r="B171" s="104" t="s">
        <v>524</v>
      </c>
      <c r="C171" s="105"/>
      <c r="D171" s="105"/>
      <c r="E171" s="105"/>
      <c r="F171" s="105"/>
      <c r="G171" s="106"/>
    </row>
    <row r="172" spans="1:7">
      <c r="A172" s="126" t="s">
        <v>504</v>
      </c>
      <c r="B172" s="127"/>
      <c r="C172" s="127"/>
      <c r="D172" s="127"/>
      <c r="E172" s="127"/>
      <c r="F172" s="127"/>
      <c r="G172" s="128"/>
    </row>
    <row r="173" spans="1:7" ht="39.950000000000003" customHeight="1">
      <c r="A173" s="12" t="s">
        <v>109</v>
      </c>
      <c r="B173" s="104" t="s">
        <v>110</v>
      </c>
      <c r="C173" s="105"/>
      <c r="D173" s="105"/>
      <c r="E173" s="105"/>
      <c r="F173" s="105"/>
      <c r="G173" s="106"/>
    </row>
    <row r="174" spans="1:7" ht="39.950000000000003" customHeight="1">
      <c r="A174" s="12" t="s">
        <v>111</v>
      </c>
      <c r="B174" s="104" t="s">
        <v>114</v>
      </c>
      <c r="C174" s="105"/>
      <c r="D174" s="105"/>
      <c r="E174" s="105"/>
      <c r="F174" s="105"/>
      <c r="G174" s="106"/>
    </row>
    <row r="175" spans="1:7">
      <c r="A175" s="12" t="s">
        <v>112</v>
      </c>
      <c r="B175" s="104" t="s">
        <v>526</v>
      </c>
      <c r="C175" s="105"/>
      <c r="D175" s="105"/>
      <c r="E175" s="105"/>
      <c r="F175" s="105"/>
      <c r="G175" s="106"/>
    </row>
    <row r="176" spans="1:7">
      <c r="A176" s="126" t="s">
        <v>507</v>
      </c>
      <c r="B176" s="127"/>
      <c r="C176" s="127"/>
      <c r="D176" s="127"/>
      <c r="E176" s="127"/>
      <c r="F176" s="127"/>
      <c r="G176" s="128"/>
    </row>
    <row r="177" spans="1:7" ht="39.950000000000003" customHeight="1">
      <c r="A177" s="12" t="s">
        <v>109</v>
      </c>
      <c r="B177" s="104" t="s">
        <v>110</v>
      </c>
      <c r="C177" s="105"/>
      <c r="D177" s="105"/>
      <c r="E177" s="105"/>
      <c r="F177" s="105"/>
      <c r="G177" s="106"/>
    </row>
    <row r="178" spans="1:7" ht="39.950000000000003" customHeight="1">
      <c r="A178" s="12" t="s">
        <v>111</v>
      </c>
      <c r="B178" s="104" t="s">
        <v>114</v>
      </c>
      <c r="C178" s="105"/>
      <c r="D178" s="105"/>
      <c r="E178" s="105"/>
      <c r="F178" s="105"/>
      <c r="G178" s="106"/>
    </row>
    <row r="179" spans="1:7">
      <c r="A179" s="12" t="s">
        <v>112</v>
      </c>
      <c r="B179" s="104" t="s">
        <v>524</v>
      </c>
      <c r="C179" s="105"/>
      <c r="D179" s="105"/>
      <c r="E179" s="105"/>
      <c r="F179" s="105"/>
      <c r="G179" s="106"/>
    </row>
    <row r="180" spans="1:7">
      <c r="A180" s="126" t="s">
        <v>511</v>
      </c>
      <c r="B180" s="127"/>
      <c r="C180" s="127"/>
      <c r="D180" s="127"/>
      <c r="E180" s="127"/>
      <c r="F180" s="127"/>
      <c r="G180" s="128"/>
    </row>
    <row r="181" spans="1:7">
      <c r="A181" s="12" t="s">
        <v>109</v>
      </c>
      <c r="B181" s="129"/>
      <c r="C181" s="130"/>
      <c r="D181" s="130"/>
      <c r="E181" s="130"/>
      <c r="F181" s="130"/>
      <c r="G181" s="131"/>
    </row>
    <row r="182" spans="1:7">
      <c r="A182" s="12" t="s">
        <v>111</v>
      </c>
      <c r="B182" s="129"/>
      <c r="C182" s="130"/>
      <c r="D182" s="130"/>
      <c r="E182" s="130"/>
      <c r="F182" s="130"/>
      <c r="G182" s="131"/>
    </row>
    <row r="183" spans="1:7">
      <c r="A183" s="12" t="s">
        <v>112</v>
      </c>
      <c r="B183" s="104" t="s">
        <v>60</v>
      </c>
      <c r="C183" s="105"/>
      <c r="D183" s="105"/>
      <c r="E183" s="105"/>
      <c r="F183" s="105"/>
      <c r="G183" s="106"/>
    </row>
    <row r="184" spans="1:7">
      <c r="A184" s="107"/>
      <c r="B184" s="132"/>
      <c r="C184" s="132"/>
      <c r="D184" s="132"/>
      <c r="E184" s="132"/>
      <c r="F184" s="132"/>
      <c r="G184" s="108"/>
    </row>
    <row r="185" spans="1:7" ht="39.950000000000003" customHeight="1">
      <c r="A185" s="133" t="s">
        <v>116</v>
      </c>
      <c r="B185" s="133"/>
      <c r="C185" s="133"/>
      <c r="D185" s="133"/>
      <c r="E185" s="133"/>
      <c r="F185" s="133"/>
      <c r="G185" s="133"/>
    </row>
  </sheetData>
  <mergeCells count="227">
    <mergeCell ref="A185:G185"/>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A143:G143"/>
    <mergeCell ref="A144:G144"/>
    <mergeCell ref="B145:G145"/>
    <mergeCell ref="B146:G146"/>
    <mergeCell ref="B147:G147"/>
    <mergeCell ref="A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A101:G101"/>
    <mergeCell ref="A102:G102"/>
    <mergeCell ref="B103:G103"/>
    <mergeCell ref="B104:G104"/>
    <mergeCell ref="B105:G105"/>
    <mergeCell ref="A106:G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G171"/>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0.25" customHeight="1" thickBot="1">
      <c r="A1" s="68" t="s">
        <v>0</v>
      </c>
      <c r="B1" s="68"/>
      <c r="C1" s="68"/>
      <c r="D1" s="69" t="s">
        <v>1</v>
      </c>
      <c r="E1" s="69"/>
      <c r="F1" s="69"/>
      <c r="G1" s="69"/>
    </row>
    <row r="2" spans="1:7" ht="15.75" thickTop="1">
      <c r="A2" s="70"/>
      <c r="B2" s="70"/>
      <c r="C2" s="70"/>
      <c r="D2" s="70"/>
      <c r="E2" s="70"/>
      <c r="F2" s="70"/>
      <c r="G2" s="70"/>
    </row>
    <row r="3" spans="1:7">
      <c r="A3" s="71" t="s">
        <v>2</v>
      </c>
      <c r="B3" s="72"/>
      <c r="C3" s="72"/>
      <c r="D3" s="72"/>
      <c r="E3" s="72"/>
      <c r="F3" s="72"/>
      <c r="G3" s="73"/>
    </row>
    <row r="4" spans="1:7">
      <c r="A4" s="59" t="s">
        <v>3</v>
      </c>
      <c r="B4" s="60"/>
      <c r="C4" s="61"/>
      <c r="D4" s="62" t="s">
        <v>527</v>
      </c>
      <c r="E4" s="63"/>
      <c r="F4" s="63"/>
      <c r="G4" s="64"/>
    </row>
    <row r="5" spans="1:7">
      <c r="A5" s="59" t="s">
        <v>5</v>
      </c>
      <c r="B5" s="60"/>
      <c r="C5" s="61"/>
      <c r="D5" s="62" t="s">
        <v>6</v>
      </c>
      <c r="E5" s="63"/>
      <c r="F5" s="63"/>
      <c r="G5" s="64"/>
    </row>
    <row r="6" spans="1:7">
      <c r="A6" s="59" t="s">
        <v>7</v>
      </c>
      <c r="B6" s="60"/>
      <c r="C6" s="61"/>
      <c r="D6" s="62" t="s">
        <v>472</v>
      </c>
      <c r="E6" s="63"/>
      <c r="F6" s="63"/>
      <c r="G6" s="64"/>
    </row>
    <row r="7" spans="1:7" ht="39.950000000000003" customHeight="1">
      <c r="A7" s="59" t="s">
        <v>9</v>
      </c>
      <c r="B7" s="60"/>
      <c r="C7" s="61"/>
      <c r="D7" s="65" t="s">
        <v>1316</v>
      </c>
      <c r="E7" s="66"/>
      <c r="F7" s="66"/>
      <c r="G7" s="67"/>
    </row>
    <row r="8" spans="1:7">
      <c r="A8" s="71" t="s">
        <v>10</v>
      </c>
      <c r="B8" s="72"/>
      <c r="C8" s="72"/>
      <c r="D8" s="72"/>
      <c r="E8" s="72"/>
      <c r="F8" s="72"/>
      <c r="G8" s="73"/>
    </row>
    <row r="9" spans="1:7">
      <c r="A9" s="89" t="s">
        <v>11</v>
      </c>
      <c r="B9" s="90"/>
      <c r="C9" s="90"/>
      <c r="D9" s="90"/>
      <c r="E9" s="90"/>
      <c r="F9" s="90"/>
      <c r="G9" s="91"/>
    </row>
    <row r="10" spans="1:7">
      <c r="A10" s="92" t="s">
        <v>12</v>
      </c>
      <c r="B10" s="93"/>
      <c r="C10" s="93"/>
      <c r="D10" s="93"/>
      <c r="E10" s="93"/>
      <c r="F10" s="93"/>
      <c r="G10" s="94"/>
    </row>
    <row r="11" spans="1:7">
      <c r="A11" s="95" t="s">
        <v>13</v>
      </c>
      <c r="B11" s="96"/>
      <c r="C11" s="96"/>
      <c r="D11" s="96"/>
      <c r="E11" s="96"/>
      <c r="F11" s="96"/>
      <c r="G11" s="97"/>
    </row>
    <row r="12" spans="1:7">
      <c r="A12" s="98" t="s">
        <v>14</v>
      </c>
      <c r="B12" s="99"/>
      <c r="C12" s="99"/>
      <c r="D12" s="99"/>
      <c r="E12" s="99"/>
      <c r="F12" s="99"/>
      <c r="G12" s="100"/>
    </row>
    <row r="13" spans="1:7">
      <c r="A13" s="101" t="s">
        <v>15</v>
      </c>
      <c r="B13" s="102"/>
      <c r="C13" s="102"/>
      <c r="D13" s="102"/>
      <c r="E13" s="102"/>
      <c r="F13" s="102"/>
      <c r="G13" s="103"/>
    </row>
    <row r="14" spans="1:7">
      <c r="A14" s="74" t="s">
        <v>16</v>
      </c>
      <c r="B14" s="75"/>
      <c r="C14" s="75"/>
      <c r="D14" s="75"/>
      <c r="E14" s="75"/>
      <c r="F14" s="75"/>
      <c r="G14" s="76"/>
    </row>
    <row r="15" spans="1:7">
      <c r="A15" s="77" t="s">
        <v>17</v>
      </c>
      <c r="B15" s="78"/>
      <c r="C15" s="78"/>
      <c r="D15" s="78"/>
      <c r="E15" s="78"/>
      <c r="F15" s="78"/>
      <c r="G15" s="79"/>
    </row>
    <row r="16" spans="1:7">
      <c r="A16" s="80" t="s">
        <v>358</v>
      </c>
      <c r="B16" s="81"/>
      <c r="C16" s="81"/>
      <c r="D16" s="81"/>
      <c r="E16" s="81"/>
      <c r="F16" s="81"/>
      <c r="G16" s="82"/>
    </row>
    <row r="17" spans="1:7">
      <c r="A17" s="83" t="s">
        <v>19</v>
      </c>
      <c r="B17" s="84"/>
      <c r="C17" s="84"/>
      <c r="D17" s="84"/>
      <c r="E17" s="84"/>
      <c r="F17" s="84"/>
      <c r="G17" s="85"/>
    </row>
    <row r="18" spans="1:7">
      <c r="A18" s="86" t="s">
        <v>433</v>
      </c>
      <c r="B18" s="87"/>
      <c r="C18" s="87"/>
      <c r="D18" s="87"/>
      <c r="E18" s="87"/>
      <c r="F18" s="87"/>
      <c r="G18" s="88"/>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1" t="s">
        <v>21</v>
      </c>
      <c r="B22" s="72"/>
      <c r="C22" s="72"/>
      <c r="D22" s="72"/>
      <c r="E22" s="72"/>
      <c r="F22" s="72"/>
      <c r="G22" s="73"/>
    </row>
    <row r="23" spans="1:7">
      <c r="A23" s="62" t="s">
        <v>22</v>
      </c>
      <c r="B23" s="64"/>
      <c r="C23" s="104" t="s">
        <v>23</v>
      </c>
      <c r="D23" s="105"/>
      <c r="E23" s="105"/>
      <c r="F23" s="105"/>
      <c r="G23" s="106"/>
    </row>
    <row r="24" spans="1:7">
      <c r="A24" s="62" t="s">
        <v>24</v>
      </c>
      <c r="B24" s="64"/>
      <c r="C24" s="104" t="s">
        <v>474</v>
      </c>
      <c r="D24" s="105"/>
      <c r="E24" s="105"/>
      <c r="F24" s="105"/>
      <c r="G24" s="106"/>
    </row>
    <row r="25" spans="1:7">
      <c r="A25" s="62" t="s">
        <v>26</v>
      </c>
      <c r="B25" s="64"/>
      <c r="C25" s="104" t="s">
        <v>475</v>
      </c>
      <c r="D25" s="105"/>
      <c r="E25" s="105"/>
      <c r="F25" s="105"/>
      <c r="G25" s="106"/>
    </row>
    <row r="26" spans="1:7">
      <c r="A26" s="62" t="s">
        <v>28</v>
      </c>
      <c r="B26" s="64"/>
      <c r="C26" s="104" t="s">
        <v>476</v>
      </c>
      <c r="D26" s="105"/>
      <c r="E26" s="105"/>
      <c r="F26" s="105"/>
      <c r="G26" s="106"/>
    </row>
    <row r="27" spans="1:7">
      <c r="A27" s="95" t="s">
        <v>30</v>
      </c>
      <c r="B27" s="96"/>
      <c r="C27" s="96"/>
      <c r="D27" s="96"/>
      <c r="E27" s="96"/>
      <c r="F27" s="96"/>
      <c r="G27" s="97"/>
    </row>
    <row r="28" spans="1:7">
      <c r="A28" s="107"/>
      <c r="B28" s="108"/>
      <c r="C28" s="109" t="s">
        <v>31</v>
      </c>
      <c r="D28" s="110"/>
      <c r="E28" s="4" t="s">
        <v>32</v>
      </c>
      <c r="F28" s="4" t="s">
        <v>33</v>
      </c>
      <c r="G28" s="4" t="s">
        <v>34</v>
      </c>
    </row>
    <row r="29" spans="1:7">
      <c r="A29" s="107"/>
      <c r="B29" s="108"/>
      <c r="C29" s="111" t="s">
        <v>35</v>
      </c>
      <c r="D29" s="112"/>
      <c r="E29" s="5" t="s">
        <v>35</v>
      </c>
      <c r="F29" s="5" t="s">
        <v>35</v>
      </c>
      <c r="G29" s="5" t="s">
        <v>36</v>
      </c>
    </row>
    <row r="30" spans="1:7">
      <c r="A30" s="119" t="s">
        <v>37</v>
      </c>
      <c r="B30" s="120"/>
      <c r="C30" s="20"/>
      <c r="D30" s="21">
        <v>90.533546000000001</v>
      </c>
      <c r="E30" s="22">
        <v>31.412652000000001</v>
      </c>
      <c r="F30" s="22">
        <v>35.223050569999998</v>
      </c>
      <c r="G30" s="22">
        <v>112.1301396965783</v>
      </c>
    </row>
    <row r="31" spans="1:7">
      <c r="A31" s="119" t="s">
        <v>39</v>
      </c>
      <c r="B31" s="120"/>
      <c r="C31" s="20"/>
      <c r="D31" s="21">
        <v>88.390173629999992</v>
      </c>
      <c r="E31" s="22">
        <v>36.980722400000012</v>
      </c>
      <c r="F31" s="22">
        <v>35.223050569999998</v>
      </c>
      <c r="G31" s="22">
        <v>95.247059235381485</v>
      </c>
    </row>
    <row r="32" spans="1:7">
      <c r="A32" s="95" t="s">
        <v>40</v>
      </c>
      <c r="B32" s="96"/>
      <c r="C32" s="96"/>
      <c r="D32" s="96"/>
      <c r="E32" s="96"/>
      <c r="F32" s="96"/>
      <c r="G32" s="97"/>
    </row>
    <row r="33" spans="1:7">
      <c r="A33" s="121" t="s">
        <v>41</v>
      </c>
      <c r="B33" s="122"/>
      <c r="C33" s="122"/>
      <c r="D33" s="122"/>
      <c r="E33" s="122"/>
      <c r="F33" s="122"/>
      <c r="G33" s="123"/>
    </row>
    <row r="34" spans="1:7">
      <c r="A34" s="113" t="s">
        <v>42</v>
      </c>
      <c r="B34" s="114"/>
      <c r="C34" s="114"/>
      <c r="D34" s="114"/>
      <c r="E34" s="115"/>
      <c r="F34" s="113" t="s">
        <v>43</v>
      </c>
      <c r="G34" s="115"/>
    </row>
    <row r="35" spans="1:7">
      <c r="A35" s="116" t="s">
        <v>44</v>
      </c>
      <c r="B35" s="116" t="s">
        <v>45</v>
      </c>
      <c r="C35" s="116" t="s">
        <v>46</v>
      </c>
      <c r="D35" s="116" t="s">
        <v>47</v>
      </c>
      <c r="E35" s="116" t="s">
        <v>48</v>
      </c>
      <c r="F35" s="6" t="s">
        <v>49</v>
      </c>
      <c r="G35" s="6">
        <v>34.25</v>
      </c>
    </row>
    <row r="36" spans="1:7">
      <c r="A36" s="117"/>
      <c r="B36" s="117"/>
      <c r="C36" s="117"/>
      <c r="D36" s="117"/>
      <c r="E36" s="117"/>
      <c r="F36" s="6" t="s">
        <v>50</v>
      </c>
      <c r="G36" s="6">
        <v>34.25</v>
      </c>
    </row>
    <row r="37" spans="1:7">
      <c r="A37" s="117"/>
      <c r="B37" s="117"/>
      <c r="C37" s="117"/>
      <c r="D37" s="117"/>
      <c r="E37" s="117"/>
      <c r="F37" s="6" t="s">
        <v>51</v>
      </c>
      <c r="G37" s="6">
        <v>0</v>
      </c>
    </row>
    <row r="38" spans="1:7">
      <c r="A38" s="118"/>
      <c r="B38" s="118"/>
      <c r="C38" s="118"/>
      <c r="D38" s="118"/>
      <c r="E38" s="118"/>
      <c r="F38" s="6" t="s">
        <v>52</v>
      </c>
      <c r="G38" s="6">
        <v>0</v>
      </c>
    </row>
    <row r="39" spans="1:7">
      <c r="A39" s="7"/>
      <c r="B39" s="124" t="s">
        <v>528</v>
      </c>
      <c r="C39" s="124" t="s">
        <v>529</v>
      </c>
      <c r="D39" s="124" t="s">
        <v>55</v>
      </c>
      <c r="E39" s="124" t="s">
        <v>56</v>
      </c>
      <c r="F39" s="6" t="s">
        <v>57</v>
      </c>
      <c r="G39" s="10"/>
    </row>
    <row r="40" spans="1:7" ht="27">
      <c r="A40" s="8" t="s">
        <v>530</v>
      </c>
      <c r="B40" s="125"/>
      <c r="C40" s="125"/>
      <c r="D40" s="125"/>
      <c r="E40" s="125"/>
      <c r="F40" s="6" t="s">
        <v>59</v>
      </c>
      <c r="G40" s="9" t="s">
        <v>60</v>
      </c>
    </row>
    <row r="41" spans="1:7">
      <c r="A41" s="121" t="s">
        <v>64</v>
      </c>
      <c r="B41" s="122"/>
      <c r="C41" s="122"/>
      <c r="D41" s="122"/>
      <c r="E41" s="122"/>
      <c r="F41" s="122"/>
      <c r="G41" s="123"/>
    </row>
    <row r="42" spans="1:7">
      <c r="A42" s="113" t="s">
        <v>42</v>
      </c>
      <c r="B42" s="114"/>
      <c r="C42" s="114"/>
      <c r="D42" s="114"/>
      <c r="E42" s="115"/>
      <c r="F42" s="113" t="s">
        <v>43</v>
      </c>
      <c r="G42" s="115"/>
    </row>
    <row r="43" spans="1:7">
      <c r="A43" s="116" t="s">
        <v>44</v>
      </c>
      <c r="B43" s="116" t="s">
        <v>45</v>
      </c>
      <c r="C43" s="116" t="s">
        <v>46</v>
      </c>
      <c r="D43" s="116" t="s">
        <v>47</v>
      </c>
      <c r="E43" s="116" t="s">
        <v>48</v>
      </c>
      <c r="F43" s="6" t="s">
        <v>49</v>
      </c>
      <c r="G43" s="6">
        <v>100</v>
      </c>
    </row>
    <row r="44" spans="1:7">
      <c r="A44" s="117"/>
      <c r="B44" s="117"/>
      <c r="C44" s="117"/>
      <c r="D44" s="117"/>
      <c r="E44" s="117"/>
      <c r="F44" s="6" t="s">
        <v>50</v>
      </c>
      <c r="G44" s="6">
        <v>100</v>
      </c>
    </row>
    <row r="45" spans="1:7">
      <c r="A45" s="117"/>
      <c r="B45" s="117"/>
      <c r="C45" s="117"/>
      <c r="D45" s="117"/>
      <c r="E45" s="117"/>
      <c r="F45" s="6" t="s">
        <v>51</v>
      </c>
      <c r="G45" s="6">
        <v>0</v>
      </c>
    </row>
    <row r="46" spans="1:7">
      <c r="A46" s="118"/>
      <c r="B46" s="118"/>
      <c r="C46" s="118"/>
      <c r="D46" s="118"/>
      <c r="E46" s="118"/>
      <c r="F46" s="6" t="s">
        <v>52</v>
      </c>
      <c r="G46" s="6">
        <v>0</v>
      </c>
    </row>
    <row r="47" spans="1:7">
      <c r="A47" s="7"/>
      <c r="B47" s="124" t="s">
        <v>531</v>
      </c>
      <c r="C47" s="124" t="s">
        <v>532</v>
      </c>
      <c r="D47" s="124" t="s">
        <v>55</v>
      </c>
      <c r="E47" s="124" t="s">
        <v>56</v>
      </c>
      <c r="F47" s="6" t="s">
        <v>57</v>
      </c>
      <c r="G47" s="10"/>
    </row>
    <row r="48" spans="1:7" ht="27">
      <c r="A48" s="8" t="s">
        <v>533</v>
      </c>
      <c r="B48" s="125"/>
      <c r="C48" s="125"/>
      <c r="D48" s="125"/>
      <c r="E48" s="125"/>
      <c r="F48" s="6" t="s">
        <v>59</v>
      </c>
      <c r="G48" s="9" t="s">
        <v>60</v>
      </c>
    </row>
    <row r="49" spans="1:7">
      <c r="A49" s="121" t="s">
        <v>68</v>
      </c>
      <c r="B49" s="122"/>
      <c r="C49" s="122"/>
      <c r="D49" s="122"/>
      <c r="E49" s="122"/>
      <c r="F49" s="122"/>
      <c r="G49" s="123"/>
    </row>
    <row r="50" spans="1:7">
      <c r="A50" s="113" t="s">
        <v>42</v>
      </c>
      <c r="B50" s="114"/>
      <c r="C50" s="114"/>
      <c r="D50" s="114"/>
      <c r="E50" s="115"/>
      <c r="F50" s="113" t="s">
        <v>43</v>
      </c>
      <c r="G50" s="115"/>
    </row>
    <row r="51" spans="1:7">
      <c r="A51" s="116" t="s">
        <v>44</v>
      </c>
      <c r="B51" s="116" t="s">
        <v>45</v>
      </c>
      <c r="C51" s="116" t="s">
        <v>46</v>
      </c>
      <c r="D51" s="116" t="s">
        <v>47</v>
      </c>
      <c r="E51" s="116" t="s">
        <v>48</v>
      </c>
      <c r="F51" s="6" t="s">
        <v>49</v>
      </c>
      <c r="G51" s="6">
        <v>100</v>
      </c>
    </row>
    <row r="52" spans="1:7">
      <c r="A52" s="117"/>
      <c r="B52" s="117"/>
      <c r="C52" s="117"/>
      <c r="D52" s="117"/>
      <c r="E52" s="117"/>
      <c r="F52" s="6" t="s">
        <v>50</v>
      </c>
      <c r="G52" s="6">
        <v>100</v>
      </c>
    </row>
    <row r="53" spans="1:7">
      <c r="A53" s="117"/>
      <c r="B53" s="117"/>
      <c r="C53" s="117"/>
      <c r="D53" s="117"/>
      <c r="E53" s="117"/>
      <c r="F53" s="6" t="s">
        <v>51</v>
      </c>
      <c r="G53" s="6">
        <v>0</v>
      </c>
    </row>
    <row r="54" spans="1:7">
      <c r="A54" s="118"/>
      <c r="B54" s="118"/>
      <c r="C54" s="118"/>
      <c r="D54" s="118"/>
      <c r="E54" s="118"/>
      <c r="F54" s="6" t="s">
        <v>52</v>
      </c>
      <c r="G54" s="6">
        <v>0</v>
      </c>
    </row>
    <row r="55" spans="1:7">
      <c r="A55" s="7"/>
      <c r="B55" s="124" t="s">
        <v>534</v>
      </c>
      <c r="C55" s="124" t="s">
        <v>535</v>
      </c>
      <c r="D55" s="124" t="s">
        <v>55</v>
      </c>
      <c r="E55" s="124" t="s">
        <v>71</v>
      </c>
      <c r="F55" s="6" t="s">
        <v>57</v>
      </c>
      <c r="G55" s="10"/>
    </row>
    <row r="56" spans="1:7" ht="40.5">
      <c r="A56" s="8" t="s">
        <v>536</v>
      </c>
      <c r="B56" s="125"/>
      <c r="C56" s="125"/>
      <c r="D56" s="125"/>
      <c r="E56" s="125"/>
      <c r="F56" s="6" t="s">
        <v>59</v>
      </c>
      <c r="G56" s="9" t="s">
        <v>60</v>
      </c>
    </row>
    <row r="57" spans="1:7">
      <c r="A57" s="121" t="s">
        <v>76</v>
      </c>
      <c r="B57" s="122"/>
      <c r="C57" s="122"/>
      <c r="D57" s="122"/>
      <c r="E57" s="122"/>
      <c r="F57" s="122"/>
      <c r="G57" s="123"/>
    </row>
    <row r="58" spans="1:7">
      <c r="A58" s="113" t="s">
        <v>42</v>
      </c>
      <c r="B58" s="114"/>
      <c r="C58" s="114"/>
      <c r="D58" s="114"/>
      <c r="E58" s="115"/>
      <c r="F58" s="113" t="s">
        <v>43</v>
      </c>
      <c r="G58" s="115"/>
    </row>
    <row r="59" spans="1:7">
      <c r="A59" s="116" t="s">
        <v>44</v>
      </c>
      <c r="B59" s="116" t="s">
        <v>45</v>
      </c>
      <c r="C59" s="116" t="s">
        <v>46</v>
      </c>
      <c r="D59" s="116" t="s">
        <v>47</v>
      </c>
      <c r="E59" s="116" t="s">
        <v>48</v>
      </c>
      <c r="F59" s="6" t="s">
        <v>49</v>
      </c>
      <c r="G59" s="6">
        <v>100</v>
      </c>
    </row>
    <row r="60" spans="1:7">
      <c r="A60" s="117"/>
      <c r="B60" s="117"/>
      <c r="C60" s="117"/>
      <c r="D60" s="117"/>
      <c r="E60" s="117"/>
      <c r="F60" s="6" t="s">
        <v>50</v>
      </c>
      <c r="G60" s="6">
        <v>100</v>
      </c>
    </row>
    <row r="61" spans="1:7">
      <c r="A61" s="117"/>
      <c r="B61" s="117"/>
      <c r="C61" s="117"/>
      <c r="D61" s="117"/>
      <c r="E61" s="117"/>
      <c r="F61" s="6" t="s">
        <v>51</v>
      </c>
      <c r="G61" s="6">
        <v>25</v>
      </c>
    </row>
    <row r="62" spans="1:7">
      <c r="A62" s="118"/>
      <c r="B62" s="118"/>
      <c r="C62" s="118"/>
      <c r="D62" s="118"/>
      <c r="E62" s="118"/>
      <c r="F62" s="6" t="s">
        <v>52</v>
      </c>
      <c r="G62" s="6">
        <v>25</v>
      </c>
    </row>
    <row r="63" spans="1:7">
      <c r="A63" s="7"/>
      <c r="B63" s="124" t="s">
        <v>537</v>
      </c>
      <c r="C63" s="124" t="s">
        <v>538</v>
      </c>
      <c r="D63" s="124" t="s">
        <v>55</v>
      </c>
      <c r="E63" s="124" t="s">
        <v>79</v>
      </c>
      <c r="F63" s="6" t="s">
        <v>57</v>
      </c>
      <c r="G63" s="6">
        <v>63.49</v>
      </c>
    </row>
    <row r="64" spans="1:7" ht="40.5">
      <c r="A64" s="8" t="s">
        <v>539</v>
      </c>
      <c r="B64" s="125"/>
      <c r="C64" s="125"/>
      <c r="D64" s="125"/>
      <c r="E64" s="125"/>
      <c r="F64" s="6" t="s">
        <v>59</v>
      </c>
      <c r="G64" s="11" t="s">
        <v>540</v>
      </c>
    </row>
    <row r="65" spans="1:7">
      <c r="A65" s="95" t="s">
        <v>93</v>
      </c>
      <c r="B65" s="96"/>
      <c r="C65" s="96"/>
      <c r="D65" s="96"/>
      <c r="E65" s="96"/>
      <c r="F65" s="96"/>
      <c r="G65" s="97"/>
    </row>
    <row r="66" spans="1:7">
      <c r="A66" s="126" t="s">
        <v>530</v>
      </c>
      <c r="B66" s="127"/>
      <c r="C66" s="127"/>
      <c r="D66" s="127"/>
      <c r="E66" s="127"/>
      <c r="F66" s="127"/>
      <c r="G66" s="128"/>
    </row>
    <row r="67" spans="1:7">
      <c r="A67" s="12" t="s">
        <v>94</v>
      </c>
      <c r="B67" s="129"/>
      <c r="C67" s="130"/>
      <c r="D67" s="130"/>
      <c r="E67" s="130"/>
      <c r="F67" s="130"/>
      <c r="G67" s="131"/>
    </row>
    <row r="68" spans="1:7">
      <c r="A68" s="12" t="s">
        <v>96</v>
      </c>
      <c r="B68" s="129"/>
      <c r="C68" s="130"/>
      <c r="D68" s="130"/>
      <c r="E68" s="130"/>
      <c r="F68" s="130"/>
      <c r="G68" s="131"/>
    </row>
    <row r="69" spans="1:7" ht="39.950000000000003" customHeight="1">
      <c r="A69" s="12" t="s">
        <v>97</v>
      </c>
      <c r="B69" s="104" t="s">
        <v>98</v>
      </c>
      <c r="C69" s="105"/>
      <c r="D69" s="105"/>
      <c r="E69" s="105"/>
      <c r="F69" s="105"/>
      <c r="G69" s="106"/>
    </row>
    <row r="70" spans="1:7">
      <c r="A70" s="126" t="s">
        <v>533</v>
      </c>
      <c r="B70" s="127"/>
      <c r="C70" s="127"/>
      <c r="D70" s="127"/>
      <c r="E70" s="127"/>
      <c r="F70" s="127"/>
      <c r="G70" s="128"/>
    </row>
    <row r="71" spans="1:7">
      <c r="A71" s="12" t="s">
        <v>94</v>
      </c>
      <c r="B71" s="129"/>
      <c r="C71" s="130"/>
      <c r="D71" s="130"/>
      <c r="E71" s="130"/>
      <c r="F71" s="130"/>
      <c r="G71" s="131"/>
    </row>
    <row r="72" spans="1:7">
      <c r="A72" s="12" t="s">
        <v>96</v>
      </c>
      <c r="B72" s="129"/>
      <c r="C72" s="130"/>
      <c r="D72" s="130"/>
      <c r="E72" s="130"/>
      <c r="F72" s="130"/>
      <c r="G72" s="131"/>
    </row>
    <row r="73" spans="1:7" ht="39.950000000000003" customHeight="1">
      <c r="A73" s="12" t="s">
        <v>97</v>
      </c>
      <c r="B73" s="104" t="s">
        <v>98</v>
      </c>
      <c r="C73" s="105"/>
      <c r="D73" s="105"/>
      <c r="E73" s="105"/>
      <c r="F73" s="105"/>
      <c r="G73" s="106"/>
    </row>
    <row r="74" spans="1:7">
      <c r="A74" s="126" t="s">
        <v>536</v>
      </c>
      <c r="B74" s="127"/>
      <c r="C74" s="127"/>
      <c r="D74" s="127"/>
      <c r="E74" s="127"/>
      <c r="F74" s="127"/>
      <c r="G74" s="128"/>
    </row>
    <row r="75" spans="1:7">
      <c r="A75" s="12" t="s">
        <v>94</v>
      </c>
      <c r="B75" s="129"/>
      <c r="C75" s="130"/>
      <c r="D75" s="130"/>
      <c r="E75" s="130"/>
      <c r="F75" s="130"/>
      <c r="G75" s="131"/>
    </row>
    <row r="76" spans="1:7">
      <c r="A76" s="12" t="s">
        <v>96</v>
      </c>
      <c r="B76" s="129"/>
      <c r="C76" s="130"/>
      <c r="D76" s="130"/>
      <c r="E76" s="130"/>
      <c r="F76" s="130"/>
      <c r="G76" s="131"/>
    </row>
    <row r="77" spans="1:7" ht="39.950000000000003" customHeight="1">
      <c r="A77" s="12" t="s">
        <v>97</v>
      </c>
      <c r="B77" s="104" t="s">
        <v>98</v>
      </c>
      <c r="C77" s="105"/>
      <c r="D77" s="105"/>
      <c r="E77" s="105"/>
      <c r="F77" s="105"/>
      <c r="G77" s="106"/>
    </row>
    <row r="78" spans="1:7">
      <c r="A78" s="126" t="s">
        <v>539</v>
      </c>
      <c r="B78" s="127"/>
      <c r="C78" s="127"/>
      <c r="D78" s="127"/>
      <c r="E78" s="127"/>
      <c r="F78" s="127"/>
      <c r="G78" s="128"/>
    </row>
    <row r="79" spans="1:7" ht="39.950000000000003" customHeight="1">
      <c r="A79" s="12" t="s">
        <v>94</v>
      </c>
      <c r="B79" s="104" t="s">
        <v>541</v>
      </c>
      <c r="C79" s="105"/>
      <c r="D79" s="105"/>
      <c r="E79" s="105"/>
      <c r="F79" s="105"/>
      <c r="G79" s="106"/>
    </row>
    <row r="80" spans="1:7" ht="39.950000000000003" customHeight="1">
      <c r="A80" s="12" t="s">
        <v>96</v>
      </c>
      <c r="B80" s="104" t="s">
        <v>542</v>
      </c>
      <c r="C80" s="105"/>
      <c r="D80" s="105"/>
      <c r="E80" s="105"/>
      <c r="F80" s="105"/>
      <c r="G80" s="106"/>
    </row>
    <row r="81" spans="1:7" ht="39.950000000000003" customHeight="1">
      <c r="A81" s="12" t="s">
        <v>97</v>
      </c>
      <c r="B81" s="104" t="s">
        <v>98</v>
      </c>
      <c r="C81" s="105"/>
      <c r="D81" s="105"/>
      <c r="E81" s="105"/>
      <c r="F81" s="105"/>
      <c r="G81" s="106"/>
    </row>
    <row r="82" spans="1:7">
      <c r="A82" s="107"/>
      <c r="B82" s="132"/>
      <c r="C82" s="132"/>
      <c r="D82" s="132"/>
      <c r="E82" s="132"/>
      <c r="F82" s="132"/>
      <c r="G82" s="108"/>
    </row>
    <row r="83" spans="1:7">
      <c r="A83" s="95" t="s">
        <v>108</v>
      </c>
      <c r="B83" s="96"/>
      <c r="C83" s="96"/>
      <c r="D83" s="96"/>
      <c r="E83" s="96"/>
      <c r="F83" s="96"/>
      <c r="G83" s="97"/>
    </row>
    <row r="84" spans="1:7">
      <c r="A84" s="126" t="s">
        <v>530</v>
      </c>
      <c r="B84" s="127"/>
      <c r="C84" s="127"/>
      <c r="D84" s="127"/>
      <c r="E84" s="127"/>
      <c r="F84" s="127"/>
      <c r="G84" s="128"/>
    </row>
    <row r="85" spans="1:7">
      <c r="A85" s="12" t="s">
        <v>109</v>
      </c>
      <c r="B85" s="129"/>
      <c r="C85" s="130"/>
      <c r="D85" s="130"/>
      <c r="E85" s="130"/>
      <c r="F85" s="130"/>
      <c r="G85" s="131"/>
    </row>
    <row r="86" spans="1:7">
      <c r="A86" s="12" t="s">
        <v>111</v>
      </c>
      <c r="B86" s="129"/>
      <c r="C86" s="130"/>
      <c r="D86" s="130"/>
      <c r="E86" s="130"/>
      <c r="F86" s="130"/>
      <c r="G86" s="131"/>
    </row>
    <row r="87" spans="1:7">
      <c r="A87" s="12" t="s">
        <v>112</v>
      </c>
      <c r="B87" s="104" t="s">
        <v>60</v>
      </c>
      <c r="C87" s="105"/>
      <c r="D87" s="105"/>
      <c r="E87" s="105"/>
      <c r="F87" s="105"/>
      <c r="G87" s="106"/>
    </row>
    <row r="88" spans="1:7">
      <c r="A88" s="126" t="s">
        <v>533</v>
      </c>
      <c r="B88" s="127"/>
      <c r="C88" s="127"/>
      <c r="D88" s="127"/>
      <c r="E88" s="127"/>
      <c r="F88" s="127"/>
      <c r="G88" s="128"/>
    </row>
    <row r="89" spans="1:7">
      <c r="A89" s="12" t="s">
        <v>109</v>
      </c>
      <c r="B89" s="129"/>
      <c r="C89" s="130"/>
      <c r="D89" s="130"/>
      <c r="E89" s="130"/>
      <c r="F89" s="130"/>
      <c r="G89" s="131"/>
    </row>
    <row r="90" spans="1:7">
      <c r="A90" s="12" t="s">
        <v>111</v>
      </c>
      <c r="B90" s="129"/>
      <c r="C90" s="130"/>
      <c r="D90" s="130"/>
      <c r="E90" s="130"/>
      <c r="F90" s="130"/>
      <c r="G90" s="131"/>
    </row>
    <row r="91" spans="1:7">
      <c r="A91" s="12" t="s">
        <v>112</v>
      </c>
      <c r="B91" s="104" t="s">
        <v>60</v>
      </c>
      <c r="C91" s="105"/>
      <c r="D91" s="105"/>
      <c r="E91" s="105"/>
      <c r="F91" s="105"/>
      <c r="G91" s="106"/>
    </row>
    <row r="92" spans="1:7">
      <c r="A92" s="126" t="s">
        <v>536</v>
      </c>
      <c r="B92" s="127"/>
      <c r="C92" s="127"/>
      <c r="D92" s="127"/>
      <c r="E92" s="127"/>
      <c r="F92" s="127"/>
      <c r="G92" s="128"/>
    </row>
    <row r="93" spans="1:7">
      <c r="A93" s="12" t="s">
        <v>109</v>
      </c>
      <c r="B93" s="129"/>
      <c r="C93" s="130"/>
      <c r="D93" s="130"/>
      <c r="E93" s="130"/>
      <c r="F93" s="130"/>
      <c r="G93" s="131"/>
    </row>
    <row r="94" spans="1:7">
      <c r="A94" s="12" t="s">
        <v>111</v>
      </c>
      <c r="B94" s="129"/>
      <c r="C94" s="130"/>
      <c r="D94" s="130"/>
      <c r="E94" s="130"/>
      <c r="F94" s="130"/>
      <c r="G94" s="131"/>
    </row>
    <row r="95" spans="1:7">
      <c r="A95" s="12" t="s">
        <v>112</v>
      </c>
      <c r="B95" s="104" t="s">
        <v>60</v>
      </c>
      <c r="C95" s="105"/>
      <c r="D95" s="105"/>
      <c r="E95" s="105"/>
      <c r="F95" s="105"/>
      <c r="G95" s="106"/>
    </row>
    <row r="96" spans="1:7">
      <c r="A96" s="126" t="s">
        <v>539</v>
      </c>
      <c r="B96" s="127"/>
      <c r="C96" s="127"/>
      <c r="D96" s="127"/>
      <c r="E96" s="127"/>
      <c r="F96" s="127"/>
      <c r="G96" s="128"/>
    </row>
    <row r="97" spans="1:7">
      <c r="A97" s="12" t="s">
        <v>109</v>
      </c>
      <c r="B97" s="129"/>
      <c r="C97" s="130"/>
      <c r="D97" s="130"/>
      <c r="E97" s="130"/>
      <c r="F97" s="130"/>
      <c r="G97" s="131"/>
    </row>
    <row r="98" spans="1:7">
      <c r="A98" s="12" t="s">
        <v>111</v>
      </c>
      <c r="B98" s="129"/>
      <c r="C98" s="130"/>
      <c r="D98" s="130"/>
      <c r="E98" s="130"/>
      <c r="F98" s="130"/>
      <c r="G98" s="131"/>
    </row>
    <row r="99" spans="1:7">
      <c r="A99" s="12" t="s">
        <v>112</v>
      </c>
      <c r="B99" s="104" t="s">
        <v>60</v>
      </c>
      <c r="C99" s="105"/>
      <c r="D99" s="105"/>
      <c r="E99" s="105"/>
      <c r="F99" s="105"/>
      <c r="G99" s="106"/>
    </row>
    <row r="100" spans="1:7">
      <c r="A100" s="107"/>
      <c r="B100" s="132"/>
      <c r="C100" s="132"/>
      <c r="D100" s="132"/>
      <c r="E100" s="132"/>
      <c r="F100" s="132"/>
      <c r="G100" s="108"/>
    </row>
    <row r="101" spans="1:7" ht="39.950000000000003" customHeight="1">
      <c r="A101" s="133" t="s">
        <v>116</v>
      </c>
      <c r="B101" s="133"/>
      <c r="C101" s="133"/>
      <c r="D101" s="133"/>
      <c r="E101" s="133"/>
      <c r="F101" s="133"/>
      <c r="G101" s="133"/>
    </row>
    <row r="103" spans="1:7" ht="39.950000000000003" customHeight="1"/>
    <row r="105" spans="1:7" ht="39.950000000000003" customHeight="1"/>
    <row r="107" spans="1:7" ht="39.950000000000003" customHeight="1"/>
    <row r="109" spans="1:7" ht="39.950000000000003" customHeight="1"/>
    <row r="111" spans="1:7" ht="39.950000000000003" customHeight="1"/>
    <row r="113" ht="39.950000000000003" customHeight="1"/>
    <row r="115" ht="39.950000000000003" customHeight="1"/>
    <row r="117" ht="39.950000000000003" customHeight="1"/>
    <row r="118" ht="39.950000000000003" customHeight="1"/>
    <row r="119" ht="39.950000000000003" customHeight="1"/>
    <row r="121" ht="39.950000000000003" customHeight="1"/>
    <row r="122" ht="39.950000000000003" customHeight="1"/>
    <row r="123" ht="39.950000000000003" customHeight="1"/>
    <row r="125" ht="39.950000000000003" customHeight="1"/>
    <row r="126" ht="39.950000000000003" customHeight="1"/>
    <row r="127" ht="39.950000000000003" customHeight="1"/>
    <row r="129" ht="39.950000000000003" customHeight="1"/>
    <row r="130" ht="39.950000000000003" customHeight="1"/>
    <row r="131" ht="39.950000000000003" customHeight="1"/>
    <row r="135" ht="39.950000000000003" customHeight="1"/>
    <row r="136" ht="39.950000000000003" customHeight="1"/>
    <row r="155" ht="39.950000000000003" customHeight="1"/>
    <row r="156" ht="39.950000000000003" customHeight="1"/>
    <row r="171" ht="39.950000000000003" customHeight="1"/>
  </sheetData>
  <mergeCells count="125">
    <mergeCell ref="A101:G101"/>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B77:G77"/>
    <mergeCell ref="A78:G78"/>
    <mergeCell ref="B79:G79"/>
    <mergeCell ref="B80:G80"/>
    <mergeCell ref="B81:G81"/>
    <mergeCell ref="A82:G82"/>
    <mergeCell ref="B71:G71"/>
    <mergeCell ref="B72:G72"/>
    <mergeCell ref="B73:G73"/>
    <mergeCell ref="A74:G74"/>
    <mergeCell ref="B75:G75"/>
    <mergeCell ref="B76:G76"/>
    <mergeCell ref="A65:G65"/>
    <mergeCell ref="A66:G66"/>
    <mergeCell ref="B67:G67"/>
    <mergeCell ref="B68:G68"/>
    <mergeCell ref="B69:G69"/>
    <mergeCell ref="A70:G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CC388E72B5F6542BA78A0484B54C3C6" ma:contentTypeVersion="9" ma:contentTypeDescription="Create a new document." ma:contentTypeScope="" ma:versionID="1e3e33e8cbc1c1027b45ee6d7a470e6b">
  <xsd:schema xmlns:xsd="http://www.w3.org/2001/XMLSchema" xmlns:xs="http://www.w3.org/2001/XMLSchema" xmlns:p="http://schemas.microsoft.com/office/2006/metadata/properties" xmlns:ns3="2c5be55f-ca6f-4637-a61e-5521331d1056" xmlns:ns4="670dbf7a-2784-4ce5-bf5b-f0698971e6e1" targetNamespace="http://schemas.microsoft.com/office/2006/metadata/properties" ma:root="true" ma:fieldsID="efd79643043092f18845309fe154fe27" ns3:_="" ns4:_="">
    <xsd:import namespace="2c5be55f-ca6f-4637-a61e-5521331d1056"/>
    <xsd:import namespace="670dbf7a-2784-4ce5-bf5b-f0698971e6e1"/>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5be55f-ca6f-4637-a61e-5521331d105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70dbf7a-2784-4ce5-bf5b-f0698971e6e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3A23D9D-227B-4E4C-8A5D-607BE89767BD}">
  <ds:schemaRefs>
    <ds:schemaRef ds:uri="http://schemas.microsoft.com/sharepoint/v3/contenttype/forms"/>
  </ds:schemaRefs>
</ds:datastoreItem>
</file>

<file path=customXml/itemProps2.xml><?xml version="1.0" encoding="utf-8"?>
<ds:datastoreItem xmlns:ds="http://schemas.openxmlformats.org/officeDocument/2006/customXml" ds:itemID="{4BE6C784-3D8D-44BB-979B-B89FBFE32D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5be55f-ca6f-4637-a61e-5521331d1056"/>
    <ds:schemaRef ds:uri="670dbf7a-2784-4ce5-bf5b-f0698971e6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381FD92-0BF3-4DEA-BDA1-087D039D536B}">
  <ds:schemaRefs>
    <ds:schemaRef ds:uri="http://schemas.microsoft.com/office/infopath/2007/PartnerControls"/>
    <ds:schemaRef ds:uri="http://purl.org/dc/elements/1.1/"/>
    <ds:schemaRef ds:uri="http://purl.org/dc/terms/"/>
    <ds:schemaRef ds:uri="http://schemas.microsoft.com/office/2006/documentManagement/types"/>
    <ds:schemaRef ds:uri="2c5be55f-ca6f-4637-a61e-5521331d1056"/>
    <ds:schemaRef ds:uri="http://www.w3.org/XML/1998/namespace"/>
    <ds:schemaRef ds:uri="http://purl.org/dc/dcmitype/"/>
    <ds:schemaRef ds:uri="http://schemas.openxmlformats.org/package/2006/metadata/core-properties"/>
    <ds:schemaRef ds:uri="670dbf7a-2784-4ce5-bf5b-f0698971e6e1"/>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29</vt:i4>
      </vt:variant>
      <vt:variant>
        <vt:lpstr>Rangos con nombre</vt:lpstr>
      </vt:variant>
      <vt:variant>
        <vt:i4>1</vt:i4>
      </vt:variant>
    </vt:vector>
  </HeadingPairs>
  <TitlesOfParts>
    <vt:vector size="30" baseType="lpstr">
      <vt:lpstr>Ramo 12</vt:lpstr>
      <vt:lpstr>R12_B002</vt:lpstr>
      <vt:lpstr>R12_E010</vt:lpstr>
      <vt:lpstr>R12_E022</vt:lpstr>
      <vt:lpstr>R12_E023</vt:lpstr>
      <vt:lpstr>R12_E025</vt:lpstr>
      <vt:lpstr>R12_E036</vt:lpstr>
      <vt:lpstr>R12_E040</vt:lpstr>
      <vt:lpstr>R12_E041</vt:lpstr>
      <vt:lpstr>R12_G004</vt:lpstr>
      <vt:lpstr>R12_G005</vt:lpstr>
      <vt:lpstr>R12_P012</vt:lpstr>
      <vt:lpstr>R12_P013</vt:lpstr>
      <vt:lpstr>R12_P016</vt:lpstr>
      <vt:lpstr>R12_P018</vt:lpstr>
      <vt:lpstr>R12_P020</vt:lpstr>
      <vt:lpstr>R12_S039</vt:lpstr>
      <vt:lpstr>R12_S200</vt:lpstr>
      <vt:lpstr>R12_S202</vt:lpstr>
      <vt:lpstr>R12_U008</vt:lpstr>
      <vt:lpstr>R12_U009</vt:lpstr>
      <vt:lpstr>R12_U012</vt:lpstr>
      <vt:lpstr>R12_U013</vt:lpstr>
      <vt:lpstr>R12_U281</vt:lpstr>
      <vt:lpstr>FID 12</vt:lpstr>
      <vt:lpstr>R12_K011</vt:lpstr>
      <vt:lpstr>R12_K025</vt:lpstr>
      <vt:lpstr>R12_M001</vt:lpstr>
      <vt:lpstr>R12_O001</vt:lpstr>
      <vt:lpstr>'Ramo 12'!Área_de_impresión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OIMPP</dc:title>
  <dc:subject>SHCP</dc:subject>
  <dc:creator>DELL</dc:creator>
  <cp:lastModifiedBy>Nelly E</cp:lastModifiedBy>
  <dcterms:created xsi:type="dcterms:W3CDTF">2021-06-29T04:37:14Z</dcterms:created>
  <dcterms:modified xsi:type="dcterms:W3CDTF">2021-06-30T00:27:41Z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0x0101009CC388E72B5F6542BA78A0484B54C3C6</vt:lpwstr>
  </property>
</Properties>
</file>