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84CC0731-47CE-4AE4-881B-75D98248AC81}" xr6:coauthVersionLast="47" xr6:coauthVersionMax="47" xr10:uidLastSave="{00000000-0000-0000-0000-000000000000}"/>
  <bookViews>
    <workbookView xWindow="20370" yWindow="-120" windowWidth="21840" windowHeight="13740" firstSheet="1" activeTab="1" xr2:uid="{00000000-000D-0000-FFFF-FFFF00000000}"/>
  </bookViews>
  <sheets>
    <sheet name="Hoja1" sheetId="1" state="hidden" r:id="rId1"/>
    <sheet name="Ramo 11" sheetId="48" r:id="rId2"/>
    <sheet name="R11_B003" sheetId="2" r:id="rId3"/>
    <sheet name="R11_E007" sheetId="3" r:id="rId4"/>
    <sheet name="R11_E010" sheetId="4" r:id="rId5"/>
    <sheet name="R11_E011" sheetId="5" r:id="rId6"/>
    <sheet name="R11_E013" sheetId="6" r:id="rId7"/>
    <sheet name="R11_E016" sheetId="7" r:id="rId8"/>
    <sheet name="R11_E017" sheetId="8" r:id="rId9"/>
    <sheet name="R11_E021" sheetId="9" r:id="rId10"/>
    <sheet name="R11_E028" sheetId="10" r:id="rId11"/>
    <sheet name="R11_E032" sheetId="11" r:id="rId12"/>
    <sheet name="R11_E039" sheetId="12" r:id="rId13"/>
    <sheet name="R11_E047" sheetId="13" r:id="rId14"/>
    <sheet name="R11_E064" sheetId="14" r:id="rId15"/>
    <sheet name="R11_E066" sheetId="15" r:id="rId16"/>
    <sheet name="R11_E068" sheetId="16" r:id="rId17"/>
    <sheet name="R11_E070" sheetId="17" r:id="rId18"/>
    <sheet name="R11_G001" sheetId="18" r:id="rId19"/>
    <sheet name="R11_K009" sheetId="19" r:id="rId20"/>
    <sheet name="R11_K027" sheetId="20" r:id="rId21"/>
    <sheet name="R11_P001" sheetId="21" r:id="rId22"/>
    <sheet name="R11_S072" sheetId="22" r:id="rId23"/>
    <sheet name="R11_S243" sheetId="24" r:id="rId24"/>
    <sheet name="R11_S247" sheetId="25" r:id="rId25"/>
    <sheet name="R11_S269" sheetId="26" r:id="rId26"/>
    <sheet name="R11_S270" sheetId="27" r:id="rId27"/>
    <sheet name="R11_S283" sheetId="29" r:id="rId28"/>
    <sheet name="R11_S295" sheetId="30" r:id="rId29"/>
    <sheet name="R11_S296" sheetId="31" r:id="rId30"/>
    <sheet name="R11_S297" sheetId="32" r:id="rId31"/>
    <sheet name="R11_S298" sheetId="33" r:id="rId32"/>
    <sheet name="R11_S299" sheetId="34" r:id="rId33"/>
    <sheet name="R11_S300" sheetId="35" r:id="rId34"/>
    <sheet name="R11_S311" sheetId="36" r:id="rId35"/>
    <sheet name="R11_U006" sheetId="37" r:id="rId36"/>
    <sheet name="R11_U031" sheetId="38" r:id="rId37"/>
    <sheet name="R11_U077" sheetId="39" r:id="rId38"/>
    <sheet name="R11_U079" sheetId="40" r:id="rId39"/>
    <sheet name="R11_U080" sheetId="41" r:id="rId40"/>
    <sheet name="R11_U081" sheetId="42" r:id="rId41"/>
    <sheet name="R11_U083" sheetId="44" r:id="rId42"/>
    <sheet name="R11_U085" sheetId="45" r:id="rId43"/>
    <sheet name="R11_U281" sheetId="47" r:id="rId44"/>
    <sheet name="R11_U282" sheetId="46" r:id="rId45"/>
    <sheet name="FID 11" sheetId="49" r:id="rId46"/>
    <sheet name="R11_M001" sheetId="50" r:id="rId47"/>
    <sheet name="R11_O001" sheetId="51" r:id="rId48"/>
    <sheet name="R11_W001" sheetId="52" r:id="rId49"/>
  </sheets>
  <externalReferences>
    <externalReference r:id="rId50"/>
  </externalReferences>
  <definedNames>
    <definedName name="_ftn1_1" localSheetId="45">#REF!</definedName>
    <definedName name="_ftn1_1" localSheetId="1">#REF!</definedName>
    <definedName name="_ftn1_1">#REF!</definedName>
    <definedName name="_ftnref1_1" localSheetId="45">#REF!</definedName>
    <definedName name="_ftnref1_1" localSheetId="1">#REF!</definedName>
    <definedName name="_ftnref1_1">#REF!</definedName>
    <definedName name="_xlnm.Print_Area" localSheetId="1">'Ramo 11'!$B$1:$F$16</definedName>
    <definedName name="cf" localSheetId="45">#REF!</definedName>
    <definedName name="cf" localSheetId="1">#REF!</definedName>
    <definedName name="cf">#REF!</definedName>
    <definedName name="DGAR" localSheetId="45">#REF!</definedName>
    <definedName name="DGAR" localSheetId="1">#REF!</definedName>
    <definedName name="DGAR">#REF!</definedName>
    <definedName name="DGCSP" localSheetId="45">#REF!</definedName>
    <definedName name="DGCSP" localSheetId="1">#REF!</definedName>
    <definedName name="DGCSP">#REF!</definedName>
    <definedName name="DGGAT" localSheetId="45">#REF!</definedName>
    <definedName name="DGGAT" localSheetId="1">#REF!</definedName>
    <definedName name="DGGAT">#REF!</definedName>
    <definedName name="DOS" localSheetId="45">#REF!</definedName>
    <definedName name="DOS" localSheetId="1">#REF!</definedName>
    <definedName name="DOS">#REF!</definedName>
    <definedName name="ds" localSheetId="45">#REF!</definedName>
    <definedName name="ds" localSheetId="1">#REF!</definedName>
    <definedName name="ds">#REF!</definedName>
    <definedName name="ffff" localSheetId="45">#REF!</definedName>
    <definedName name="ffff" localSheetId="1">#REF!</definedName>
    <definedName name="ffff">#REF!</definedName>
    <definedName name="Programas">[1]Programas_PND!$A$2:$A$23</definedName>
    <definedName name="Ramos">[1]Ramos!$A$2:$A$47</definedName>
    <definedName name="rrr" localSheetId="45">#REF!</definedName>
    <definedName name="rrr" localSheetId="1">#REF!</definedName>
    <definedName name="rrr">#REF!</definedName>
    <definedName name="s" localSheetId="45">#REF!</definedName>
    <definedName name="s" localSheetId="1">#REF!</definedName>
    <definedName name="s">#REF!</definedName>
    <definedName name="ssss" localSheetId="45">#REF!</definedName>
    <definedName name="ssss" localSheetId="1">#REF!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48" l="1"/>
  <c r="B20" i="48"/>
  <c r="B21" i="48"/>
  <c r="B22" i="48"/>
  <c r="B23" i="48"/>
  <c r="B24" i="48"/>
  <c r="B25" i="48"/>
  <c r="B26" i="48"/>
  <c r="B27" i="48"/>
  <c r="B28" i="48"/>
  <c r="B29" i="48"/>
  <c r="B30" i="48"/>
  <c r="B31" i="48"/>
  <c r="B32" i="48"/>
  <c r="B33" i="48"/>
  <c r="B34" i="48"/>
  <c r="B35" i="48"/>
  <c r="B36" i="48"/>
  <c r="B37" i="48"/>
  <c r="B38" i="48"/>
  <c r="B39" i="48"/>
  <c r="B40" i="48"/>
  <c r="B41" i="48"/>
  <c r="B42" i="48"/>
  <c r="B43" i="48"/>
  <c r="B44" i="48"/>
  <c r="B45" i="48"/>
  <c r="B46" i="48"/>
  <c r="B47" i="48"/>
  <c r="B48" i="48"/>
  <c r="B49" i="48"/>
  <c r="B50" i="48"/>
  <c r="B51" i="48"/>
  <c r="B52" i="48"/>
  <c r="B53" i="48"/>
  <c r="B54" i="48"/>
  <c r="B55" i="48"/>
  <c r="B56" i="48"/>
  <c r="B57" i="48"/>
  <c r="B58" i="48"/>
  <c r="B59" i="48"/>
  <c r="B60" i="48"/>
  <c r="B61" i="48"/>
  <c r="B62" i="48"/>
  <c r="B63" i="48"/>
  <c r="B64" i="48"/>
  <c r="B65" i="48"/>
  <c r="B66" i="48"/>
  <c r="B67" i="48"/>
  <c r="B68" i="48"/>
  <c r="B69" i="48"/>
  <c r="B70" i="48"/>
  <c r="B71" i="48"/>
  <c r="B72" i="48"/>
  <c r="B73" i="48"/>
  <c r="B74" i="48"/>
  <c r="B75" i="48"/>
  <c r="B76" i="48"/>
  <c r="B77" i="48"/>
  <c r="B78" i="48"/>
  <c r="B79" i="48"/>
  <c r="B80" i="48"/>
  <c r="B81" i="48"/>
  <c r="B82" i="48"/>
  <c r="B83" i="48"/>
  <c r="B84" i="48"/>
  <c r="B85" i="48"/>
  <c r="B86" i="48"/>
  <c r="B87" i="48"/>
  <c r="B88" i="48"/>
  <c r="B89" i="48"/>
  <c r="B90" i="48"/>
  <c r="B91" i="48"/>
  <c r="B92" i="48"/>
  <c r="B93" i="48"/>
  <c r="B94" i="48"/>
  <c r="B95" i="48"/>
  <c r="B96" i="48"/>
  <c r="B97" i="48"/>
  <c r="B98" i="48"/>
  <c r="B99" i="48"/>
  <c r="B100" i="48"/>
  <c r="B101" i="48"/>
  <c r="B102" i="48"/>
  <c r="B103" i="48"/>
  <c r="B104" i="48"/>
  <c r="B105" i="48"/>
  <c r="B106" i="48"/>
  <c r="B107" i="48"/>
  <c r="B108" i="48"/>
  <c r="B109" i="48"/>
  <c r="B110" i="48"/>
  <c r="B111" i="48"/>
  <c r="B112" i="48"/>
  <c r="B113" i="48"/>
  <c r="B114" i="48"/>
  <c r="B115" i="48"/>
  <c r="B116" i="48"/>
  <c r="B117" i="48"/>
  <c r="B118" i="48"/>
  <c r="B119" i="48"/>
  <c r="B120" i="48"/>
  <c r="B121" i="48"/>
  <c r="B122" i="48"/>
  <c r="B123" i="48"/>
  <c r="B124" i="48"/>
  <c r="B125" i="48"/>
  <c r="B126" i="48"/>
  <c r="B127" i="48"/>
  <c r="B128" i="48"/>
  <c r="B129" i="48"/>
  <c r="B130" i="48"/>
  <c r="B131" i="48"/>
  <c r="B132" i="48"/>
  <c r="B133" i="48"/>
  <c r="B134" i="48"/>
  <c r="B135" i="48"/>
  <c r="B136" i="48"/>
  <c r="B137" i="48"/>
  <c r="B138" i="48"/>
  <c r="B139" i="48"/>
  <c r="B140" i="48"/>
  <c r="B141" i="48"/>
  <c r="B142" i="48"/>
  <c r="B143" i="48"/>
  <c r="B144" i="48"/>
  <c r="B145" i="48"/>
  <c r="B146" i="48"/>
  <c r="B147" i="48"/>
  <c r="B148" i="48"/>
  <c r="B149" i="48"/>
  <c r="B150" i="48"/>
  <c r="B151" i="48"/>
  <c r="B152" i="48"/>
  <c r="B153" i="48"/>
  <c r="B154" i="48"/>
  <c r="B155" i="48"/>
  <c r="B156" i="48"/>
  <c r="B157" i="48"/>
  <c r="B158" i="48"/>
  <c r="B159" i="48"/>
  <c r="B160" i="48"/>
  <c r="B161" i="48"/>
  <c r="B162" i="48"/>
  <c r="B163" i="48"/>
  <c r="B164" i="48"/>
  <c r="B165" i="48"/>
  <c r="B166" i="48"/>
  <c r="B167" i="48"/>
  <c r="B168" i="48"/>
  <c r="B169" i="48"/>
  <c r="B170" i="48"/>
  <c r="B171" i="48"/>
  <c r="B172" i="48"/>
  <c r="B173" i="48"/>
  <c r="B174" i="48"/>
  <c r="B175" i="48"/>
  <c r="B176" i="48"/>
  <c r="B177" i="48"/>
  <c r="B178" i="48"/>
  <c r="B179" i="48"/>
  <c r="B180" i="48"/>
  <c r="B181" i="48"/>
  <c r="B182" i="48"/>
  <c r="B183" i="48"/>
  <c r="B184" i="48"/>
  <c r="B185" i="48"/>
  <c r="B186" i="48"/>
  <c r="B187" i="48"/>
  <c r="B188" i="48"/>
  <c r="B189" i="48"/>
  <c r="B190" i="48"/>
  <c r="B191" i="48"/>
  <c r="B192" i="48"/>
  <c r="B193" i="48"/>
  <c r="B194" i="48"/>
  <c r="B195" i="48"/>
  <c r="B196" i="48"/>
  <c r="B197" i="48"/>
  <c r="B198" i="48"/>
  <c r="B199" i="48"/>
  <c r="B200" i="48"/>
  <c r="B201" i="48"/>
  <c r="B202" i="48"/>
  <c r="B203" i="48"/>
  <c r="B204" i="48"/>
  <c r="B205" i="48"/>
  <c r="B206" i="48"/>
  <c r="B207" i="48"/>
  <c r="B208" i="48"/>
  <c r="B209" i="48"/>
  <c r="B210" i="48"/>
  <c r="B211" i="48"/>
  <c r="B212" i="48"/>
  <c r="B213" i="48"/>
  <c r="B214" i="48"/>
  <c r="B215" i="48"/>
  <c r="B216" i="48"/>
  <c r="B217" i="48"/>
  <c r="B218" i="48"/>
  <c r="B219" i="48"/>
  <c r="B220" i="48"/>
  <c r="B221" i="48"/>
  <c r="B222" i="48"/>
  <c r="B223" i="48"/>
  <c r="B224" i="48"/>
  <c r="B225" i="48"/>
  <c r="B226" i="48"/>
  <c r="B227" i="48"/>
  <c r="B228" i="48"/>
  <c r="B229" i="48"/>
  <c r="B230" i="48"/>
  <c r="B231" i="48"/>
  <c r="B232" i="48"/>
  <c r="B233" i="48"/>
  <c r="B234" i="48"/>
  <c r="B235" i="48"/>
  <c r="B236" i="48"/>
  <c r="B237" i="48"/>
  <c r="B238" i="48"/>
  <c r="B239" i="48"/>
  <c r="B240" i="48"/>
  <c r="B241" i="48"/>
  <c r="B242" i="48"/>
  <c r="B243" i="48"/>
  <c r="B244" i="48"/>
  <c r="B245" i="48"/>
  <c r="B246" i="48"/>
  <c r="B247" i="48"/>
  <c r="B248" i="48"/>
  <c r="B249" i="48"/>
  <c r="B250" i="48"/>
  <c r="B251" i="48"/>
  <c r="B252" i="48"/>
  <c r="B253" i="48"/>
  <c r="B254" i="48"/>
  <c r="B255" i="48"/>
  <c r="B256" i="48"/>
  <c r="B257" i="48"/>
  <c r="B258" i="48"/>
  <c r="B259" i="48"/>
  <c r="B260" i="48"/>
  <c r="B261" i="48"/>
  <c r="B262" i="48"/>
  <c r="B263" i="48"/>
  <c r="B264" i="48"/>
  <c r="B265" i="48"/>
  <c r="B266" i="48"/>
  <c r="B267" i="48"/>
  <c r="B268" i="48"/>
  <c r="B269" i="48"/>
  <c r="B270" i="48"/>
  <c r="B271" i="48"/>
  <c r="B272" i="48"/>
  <c r="B273" i="48"/>
  <c r="B274" i="48"/>
  <c r="B275" i="48"/>
  <c r="B276" i="48"/>
  <c r="B277" i="48"/>
  <c r="B278" i="48"/>
  <c r="B279" i="48"/>
  <c r="B280" i="48"/>
  <c r="B281" i="48"/>
  <c r="B282" i="48"/>
  <c r="B283" i="48"/>
  <c r="B284" i="48"/>
  <c r="B285" i="48"/>
  <c r="B286" i="48"/>
  <c r="B287" i="48"/>
  <c r="B288" i="48"/>
  <c r="B289" i="48"/>
  <c r="B290" i="48"/>
  <c r="B291" i="48"/>
  <c r="B292" i="48"/>
  <c r="B293" i="48"/>
  <c r="B294" i="48"/>
  <c r="B295" i="48"/>
  <c r="B296" i="48"/>
  <c r="B297" i="48"/>
  <c r="B298" i="48"/>
  <c r="B299" i="48"/>
  <c r="B300" i="48"/>
  <c r="B301" i="48"/>
  <c r="B302" i="48"/>
  <c r="B303" i="48"/>
  <c r="B304" i="48"/>
  <c r="B305" i="48"/>
  <c r="B306" i="48"/>
  <c r="B307" i="48"/>
  <c r="B308" i="48"/>
  <c r="B309" i="48"/>
  <c r="B310" i="48"/>
  <c r="B311" i="48"/>
  <c r="B312" i="48"/>
  <c r="B313" i="48"/>
  <c r="B314" i="48"/>
  <c r="B315" i="48"/>
  <c r="B316" i="48"/>
  <c r="B317" i="48"/>
  <c r="B318" i="48"/>
  <c r="B319" i="48"/>
  <c r="B320" i="48"/>
  <c r="B321" i="48"/>
  <c r="B322" i="48"/>
  <c r="B323" i="48"/>
  <c r="B324" i="48"/>
  <c r="B325" i="48"/>
  <c r="B326" i="48"/>
  <c r="B327" i="48"/>
  <c r="B328" i="48"/>
  <c r="B329" i="48"/>
  <c r="B330" i="48"/>
  <c r="B331" i="48"/>
  <c r="B332" i="48"/>
  <c r="B333" i="48"/>
</calcChain>
</file>

<file path=xl/sharedStrings.xml><?xml version="1.0" encoding="utf-8"?>
<sst xmlns="http://schemas.openxmlformats.org/spreadsheetml/2006/main" count="21791" uniqueCount="2824">
  <si>
    <t>Informe del avance físico de los Programas Presupuestarios Aprobados en el PEF 2021</t>
  </si>
  <si>
    <t>Período enero - mayo 2021</t>
  </si>
  <si>
    <t>DATOS DEL PROGRAMA PRESUPUESTARIO</t>
  </si>
  <si>
    <t>Programa presupuestario</t>
  </si>
  <si>
    <t>B003 Producción y distribución de libros y materiales educativos</t>
  </si>
  <si>
    <t>Ramo</t>
  </si>
  <si>
    <t>11 Educación Pública</t>
  </si>
  <si>
    <t>Unidad responsable*</t>
  </si>
  <si>
    <t>L6J-Comisión Nacional de Libros de Texto Gratuitos</t>
  </si>
  <si>
    <t>Enfoques transversales</t>
  </si>
  <si>
    <t>ALINEACIÓN CON LOS EJES DEL PLAN NACIONAL DE DESARROLLO 2019 - 2024</t>
  </si>
  <si>
    <t>Eje</t>
  </si>
  <si>
    <t>2 Política Social</t>
  </si>
  <si>
    <t>ALINEACIÓN CON LOS PROGRAMAS DERIVADOS DEL PLAN NACIONAL DE DESARROLLO 2019 -2024</t>
  </si>
  <si>
    <t>Primera Cadena de Alineación</t>
  </si>
  <si>
    <t>Programa</t>
  </si>
  <si>
    <t>11 Programa Sectorial de Educación 2020-2024</t>
  </si>
  <si>
    <t>Objetivo Prioritario</t>
  </si>
  <si>
    <r>
      <t>1</t>
    </r>
    <r>
      <rPr>
        <sz val="12"/>
        <color rgb="FF000000"/>
        <rFont val="Times New Roman"/>
        <family val="1"/>
      </rPr>
      <t xml:space="preserve"> </t>
    </r>
    <r>
      <rPr>
        <sz val="9"/>
        <color rgb="FF000000"/>
        <rFont val="Montserrat"/>
      </rPr>
      <t>Garantizar el derecho de la población en México a una educación equitativa, inclusiva, intercultural e integral, que tenga como eje principal el interés superior de las niñas, niños, adolescentes y jóvenes.</t>
    </r>
  </si>
  <si>
    <t>Estrategia Prioritaria</t>
  </si>
  <si>
    <r>
      <t>4</t>
    </r>
    <r>
      <rPr>
        <sz val="12"/>
        <color rgb="FF000000"/>
        <rFont val="Times New Roman"/>
        <family val="1"/>
      </rPr>
      <t xml:space="preserve"> </t>
    </r>
    <r>
      <rPr>
        <sz val="9"/>
        <color rgb="FF000000"/>
        <rFont val="Montserrat"/>
      </rPr>
      <t>Garantizar condiciones de equidad para todos, con énfasis particular en los grupos y poblaciones históricamente discriminados.</t>
    </r>
  </si>
  <si>
    <t>CLASIFICACIÓN FUNCIONAL</t>
  </si>
  <si>
    <t>Finalidad</t>
  </si>
  <si>
    <t>2-Desarrollo Social</t>
  </si>
  <si>
    <t>Función</t>
  </si>
  <si>
    <t>5-Educación</t>
  </si>
  <si>
    <t>Subfunción</t>
  </si>
  <si>
    <t>1-Educación Básica</t>
  </si>
  <si>
    <t>Actividad Institucional</t>
  </si>
  <si>
    <t>3-Educación básica de calidad</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</si>
  <si>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</si>
  <si>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</si>
  <si>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</si>
  <si>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</si>
  <si>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</si>
  <si>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</si>
  <si>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</si>
  <si>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</si>
  <si>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</si>
  <si>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</si>
  <si>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</si>
  <si>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</si>
  <si>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</si>
  <si>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</si>
  <si>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</si>
  <si>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</si>
  <si>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</si>
  <si>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</si>
  <si>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</si>
  <si>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</si>
  <si>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</si>
  <si>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</si>
  <si>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</si>
  <si>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una educación equitativa, inclusiva, intercultural e integral entre las niñas, niños y adolescentes proporcionando oportunamente libros de texto gratuitos y materiales educativos que respondan a los planes y programas de estudio vigentes</t>
  </si>
  <si>
    <t>{1-[( Matrícula total  primaria en n+1 - Matrícula de nuevo ingreso en primaria en n+1 + Egresados de primaria en n)/Matrícula total en primaria en n)]}*100</t>
  </si>
  <si>
    <t xml:space="preserve">Porcentaje </t>
  </si>
  <si>
    <t>Estratégico - Eficacia - Anual</t>
  </si>
  <si>
    <t>Realizado al Período:</t>
  </si>
  <si>
    <t>Porcentaje de abandono escolar en educación primaria, total</t>
  </si>
  <si>
    <r>
      <t>Avance % al Período:</t>
    </r>
    <r>
      <rPr>
        <sz val="9"/>
        <color rgb="FF000000"/>
        <rFont val="Montserrat"/>
      </rPr>
      <t xml:space="preserve"> </t>
    </r>
  </si>
  <si>
    <t xml:space="preserve">  </t>
  </si>
  <si>
    <t>{1-[( Matrícula total educación secundaria  en n+1 - Matrícula de nuevo ingreso educación secundaria  en n+1 + Egresados  educación secundaria  en n)/Matrícula total  educación secundaria  en n)]}*100</t>
  </si>
  <si>
    <t>Porcentaje de abandono escolar en educación secundaria, total</t>
  </si>
  <si>
    <r>
      <t>NIVEL:</t>
    </r>
    <r>
      <rPr>
        <sz val="9"/>
        <color rgb="FF000000"/>
        <rFont val="Montserrat"/>
      </rPr>
      <t xml:space="preserve"> </t>
    </r>
    <r>
      <rPr>
        <b/>
        <sz val="9"/>
        <color rgb="FF000000"/>
        <rFont val="Montserrat"/>
      </rPr>
      <t>Propósito</t>
    </r>
  </si>
  <si>
    <t>Estudiantes y docentes de educación preescolar, primaria, telesecundaria y secundaria acceden oportunamente a los libros de texto gratuitos y materiales educativos que responden a los planes y programas de estudio vigente</t>
  </si>
  <si>
    <t>(Grados de educación básica dotados con materiales educativos en el año t / Total de grados programados en el año t) X 100</t>
  </si>
  <si>
    <t>Porcentaje de cobertura en los grados escolares de la educación básica, dotados con nuevos materiales educativos correspondientes a la nueva escuela mexicana.</t>
  </si>
  <si>
    <t>(Número de libros de Texto y materiales educativos distribuidos antes de la fecha pactada con los RUD´s en el año t / Total de libros de Texto y materiales educativos a distribuir conforme a la matrícula conciliada con los RUD´s en el año t) X 100</t>
  </si>
  <si>
    <t>Porcentaje de libros de texto gratuito y materiales educativos entregados en tiempo</t>
  </si>
  <si>
    <r>
      <t>NIVEL:</t>
    </r>
    <r>
      <rPr>
        <sz val="9"/>
        <color rgb="FF000000"/>
        <rFont val="Montserrat"/>
      </rPr>
      <t xml:space="preserve"> </t>
    </r>
    <r>
      <rPr>
        <b/>
        <sz val="9"/>
        <color rgb="FF000000"/>
        <rFont val="Montserrat"/>
      </rPr>
      <t>Componente</t>
    </r>
  </si>
  <si>
    <t>Materiales educativos en archivos digitales para el proceso de producción, liberados.</t>
  </si>
  <si>
    <t>( Número de materiales en archivos digitales liberados para el proceso de producción en el año t / Total de materiales educativos en archivos digitales a liberar en el año t ) x 100</t>
  </si>
  <si>
    <t>Gestión - Eficacia - Trimestral</t>
  </si>
  <si>
    <t>Porcentaje de materiales educativos en archivos digitales liberados para el proceso de producción.</t>
  </si>
  <si>
    <r>
      <t>100</t>
    </r>
    <r>
      <rPr>
        <sz val="9"/>
        <color rgb="FF000000"/>
        <rFont val="Montserrat"/>
      </rPr>
      <t xml:space="preserve">  </t>
    </r>
  </si>
  <si>
    <t>Libros de texto gratuitos y materiales educativos producidos con suficiencia, "Ningún niño sin sus libros".</t>
  </si>
  <si>
    <t>(Número de libros de texto y materiales educativos producidos en el ciclo t / Total de libros y materiales educativos a producir en el ciclo t) X100</t>
  </si>
  <si>
    <t>Porcentaje de libros de texto y materiales educativos producidos</t>
  </si>
  <si>
    <r>
      <t>NIVEL:</t>
    </r>
    <r>
      <rPr>
        <sz val="9"/>
        <color rgb="FF000000"/>
        <rFont val="Montserrat"/>
      </rPr>
      <t xml:space="preserve"> </t>
    </r>
    <r>
      <rPr>
        <b/>
        <sz val="9"/>
        <color rgb="FF000000"/>
        <rFont val="Montserrat"/>
      </rPr>
      <t>Actividad</t>
    </r>
  </si>
  <si>
    <t>Conciliar la matrícula escolar con los Responsables Únicos de Distribución (RUD´S)</t>
  </si>
  <si>
    <t>(Conciliación de matrícula escolar realizada para el ciclo escolar t / Conciliación de matrícula escolar programada para el ciclo escolar t) X 100</t>
  </si>
  <si>
    <t>Gestión - Eficiencia - Anual</t>
  </si>
  <si>
    <t>Porcentaje de conciliación de la matricula escolar con los RUD´S para el ciclo escolar  t</t>
  </si>
  <si>
    <t>Selección de materiales educativos para su uso en escuelas de educación básica para las Bibliotecas Escolares.</t>
  </si>
  <si>
    <t>(Número de materiales educativos seleccionados en el año t / Total de materiales educativos que ingresaron al proceso de selección para Bibliotecas de Escolares en el año t) X 100</t>
  </si>
  <si>
    <t>Gestión - Eficacia - Anual</t>
  </si>
  <si>
    <t>Porcentaje de materiales educativos seleccionados para Bibliotecas Escolares.</t>
  </si>
  <si>
    <t>Desarrollo y/o actualización de materiales educativos de educación básica para su uso en la escuela.</t>
  </si>
  <si>
    <t>(Número de materiales educativos desarrollados y/o actualizados / Total de materiales educativos programados a desarrollar y/o actualizar) X 100</t>
  </si>
  <si>
    <t>Porcentaje de materiales educativos desarrollados y/o actualizados para su uso en escuela de educación básica</t>
  </si>
  <si>
    <t>Liberación del volumen de libros para impresión</t>
  </si>
  <si>
    <t>(Número ejemplares de libros de texto gratuitos y materiales educativos liberados con oportunidad para el ciclo escolar t / Número de títulos de libros autorizados conforme al conjunto de oficios de liberación que conforman el catálogo para el ciclo escolar t) X 100</t>
  </si>
  <si>
    <t>Porcentaje de  libros de texto y materiales educativos liberados oportunamente.</t>
  </si>
  <si>
    <t>Edición de materiales educativos impresos para su uso en la escuela</t>
  </si>
  <si>
    <t>(Número de materiales educativos editados en formato impreso para su uso en las escuelas en el año t / Total de materiales educativos en formato impreso programados en el año t) X 100</t>
  </si>
  <si>
    <t>Porcentaje de materiales editados en formato impreso para su uso en la escuela por ciclo escolar</t>
  </si>
  <si>
    <t>Recertificación de estándares de calidad en los procesos sustantivos.</t>
  </si>
  <si>
    <t>(Número de certificaciones aprobadas en el año t / Número de certificaciones programadas a aprobar en el año t) X 100</t>
  </si>
  <si>
    <t>Mantener la Certificación del ISO 9001:2015</t>
  </si>
  <si>
    <t>Desarrollo de paquetes de materiales informáticos para su uso en la educación básica.</t>
  </si>
  <si>
    <t>(Número de paquetes de materiales educativos informáticos desarrollados en el año t / Total de paquetes de materiales educativos informáticos a desarrollar en el año t) X 100</t>
  </si>
  <si>
    <t>Porcentaje de paquetes de materiales informáticos desarrollados para su uso en la educación básica</t>
  </si>
  <si>
    <t>Desarrollo de paquetes de materiales audiovisuales para su uso en la escuela por ciclo escolar</t>
  </si>
  <si>
    <t>(Número de paquetes de Materiales educativos desarrollados en formato audiovisual para su uso en las escuelas en el año t / Número de paquetes de Materiales educativos programados para su desarrollo para su uso en las escuelas en el año t) X100</t>
  </si>
  <si>
    <t>Porcentaje de paquetes de materiales desarrollados en formato audiovisual para su uso en la escuela por ciclo escolar</t>
  </si>
  <si>
    <t>Producción de libros de texto gratuitos y materiales educativos reciclados.</t>
  </si>
  <si>
    <t>(Número de libros de texto producidos con papel reciclado en el ciclo escolar t / Total de libros de texto gratuitos producidos en el ciclo escolar t-1) X 100</t>
  </si>
  <si>
    <t>Porcentaje de libros de texto producidos con material reciclado.</t>
  </si>
  <si>
    <t>Justificación de diferencia de avances con respecto a las metas programadas</t>
  </si>
  <si>
    <t>Causa:</t>
  </si>
  <si>
    <t>Efecto:</t>
  </si>
  <si>
    <t>Otros Motivos:</t>
  </si>
  <si>
    <t xml:space="preserve">   </t>
  </si>
  <si>
    <t>UR 311: Para este trimestre, se reporta la producción de 5 materiales educativos, lo anterior, representa un logro del 100% de la meta en este trimestre, por lo que no existe variación en la meta.</t>
  </si>
  <si>
    <t>UR 311: En cumplimiento con las atribuciones de la Dirección General de Materiales Educativos, señaladas en el Articulo 30 del Reglamento Interior de la SEP, se aporta a la construcción de una política nacional para asegurar que los materiales educativos, se incorporen provechosamente a la educación en favor del aprendizaje, la alfabetización digital entre las familias y las diversas comunidades mexicanas</t>
  </si>
  <si>
    <t>UR 311: No se reportan avances del indicador durante este primer trimestre, debido a que no se programaron metas porque se contará con financiamiento para la operación a partir del segundo trimestre y cuyo proceso termina hasta el cuarto trimestre fecha programada para el reporte de avance.</t>
  </si>
  <si>
    <t>UR 311: Para este trimestre, se reporta la edición de 5 libros, lo anterior, representa un logro del 100% de la meta en este trimestre, por lo que no existe variación en la meta.</t>
  </si>
  <si>
    <t>UR 311: De acuerdo a las atribuciones de la DGME citadas en el artículo 30 del Reglamento Interior de la SEP, la DGME actualiza y edita los Libros de Texto Gratuitos y otros materiales, a partir de los planes y programas de estudio para la educación básica publicados.</t>
  </si>
  <si>
    <t>Justificación de los ajustes a las metas</t>
  </si>
  <si>
    <t>Tipo de ajuste en la Meta anual:</t>
  </si>
  <si>
    <t>Trimestres que presentaron ajustes:</t>
  </si>
  <si>
    <t>Justificación de ajustes en la Meta anual:</t>
  </si>
  <si>
    <t>Otros motivos (explicar en el campo de justificación)</t>
  </si>
  <si>
    <t xml:space="preserve">UR L6J: Se solicita la modificación de las metas derivado de la aprobación del Programa Anual de Trabajo 2021 de la Conaliteg mediante acuerdo SO/I21/06,R con fundamento en el artículo 58 de la Ley Federal de Entidades Paraestatales.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</si>
  <si>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</si>
  <si>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E007 Servicios de Educación Media Superior</t>
  </si>
  <si>
    <t>L5N-Colegio de Bachilleres</t>
  </si>
  <si>
    <r>
      <t>2</t>
    </r>
    <r>
      <rPr>
        <sz val="12"/>
        <color rgb="FF000000"/>
        <rFont val="Times New Roman"/>
        <family val="1"/>
      </rPr>
      <t xml:space="preserve"> </t>
    </r>
    <r>
      <rPr>
        <sz val="9"/>
        <color rgb="FF000000"/>
        <rFont val="Montserrat"/>
      </rPr>
      <t>Garantizar el derecho de la población en México a una educación de excelencia, pertinente y relevante en los diferentes tipos, niveles y modalidades del Sistema Educativo Nacional.</t>
    </r>
  </si>
  <si>
    <r>
      <t>1</t>
    </r>
    <r>
      <rPr>
        <sz val="12"/>
        <color rgb="FF000000"/>
        <rFont val="Times New Roman"/>
        <family val="1"/>
      </rPr>
      <t xml:space="preserve"> </t>
    </r>
    <r>
      <rPr>
        <sz val="9"/>
        <color rgb="FF000000"/>
        <rFont val="Montserrat"/>
      </rPr>
      <t>Garantizar que los planes y programas de estudio sean pertinentes a los desafíos del siglo XXI y permitan a las niñas, niños, adolescentes y jóvenes adquirir las habilidades y conocimientos para su desarrollo integral.</t>
    </r>
  </si>
  <si>
    <r>
      <t>4</t>
    </r>
    <r>
      <rPr>
        <sz val="12"/>
        <color rgb="FF000000"/>
        <rFont val="Times New Roman"/>
        <family val="1"/>
      </rPr>
      <t xml:space="preserve"> </t>
    </r>
    <r>
      <rPr>
        <sz val="9"/>
        <color rgb="FF000000"/>
        <rFont val="Montserrat"/>
      </rPr>
      <t>Consolidar esquemas de acompañamiento y convivencia escolar orientados a disminuir el abandono escolar y mejorar la eficiencia terminal favoreciendo la transición entre los tipos, niveles y modalidades del Sistema Educativo Nacional.</t>
    </r>
  </si>
  <si>
    <t>2-Educación Media Superior</t>
  </si>
  <si>
    <t>4-Educación media superior de calidad</t>
  </si>
  <si>
    <t>Contribuir a una educación pertinente y relevante del tipo medio superior mediante la continuidad en la prestación de los servicios que ofrecen los planteles de educación de tipo medio superior para lograr el egreso de las(os) alumnas(os).</t>
  </si>
  <si>
    <t>(Alumnas(os) atendidos de los planteles públicos federales adscritos a las Unidades y Direcciones Generales de la Subsecretaría de Educación Media Superior, CONALEP y servicios de Preparatoria Abierta en el año t /Total de alumnas(os) de Educación Media Superior en el año t) x 100</t>
  </si>
  <si>
    <t>F02.1 Porcentaje de alumnas (os) que reciben atención continua en los planteles públicos federales adscritos a las Unidades y Direcciones Generales de la Subsecretaría de Educación Media Superior y CONALEP, así como en los servicios de Preparatoria Abierta</t>
  </si>
  <si>
    <t>(Egresados de tipo medio superior por generación, con promedio igual o superior a ocho en el año en curso / Total de egresados de la generación en el año en curso) *100</t>
  </si>
  <si>
    <t>F01.1 Porcentaje de egresados de tipo medio superior con promedio igual o superior a ocho</t>
  </si>
  <si>
    <t>Estudiantes del tipo medio superior de las instituciones públicas logran su egreso al beneficiarse de la continuidad en la prestación de los servicios que ofrecen los planteles.</t>
  </si>
  <si>
    <t>((Matrícula atendida en educación de tipo medio superior en el año t/Matrícula de educación de tipo medio superior atendida en el año t-1)-1)*100</t>
  </si>
  <si>
    <t xml:space="preserve">Tasa de variación </t>
  </si>
  <si>
    <t>P01.1 Tasa de variación de la matrícula de educación de tipo medio superior.</t>
  </si>
  <si>
    <t>(Número de alumnas(os) que egresan en el ciclo escolar t/ Número de alumnos que ingresan en el ciclo escolar t-n) x 100</t>
  </si>
  <si>
    <t>P02.1 Porcentaje de egreso de tipo medio superior en el ciclo escolar t.</t>
  </si>
  <si>
    <t xml:space="preserve">((Número de planteles de educación de tipo medio superior adscritos a las Unidades y Direcciones Generales de la Subsecretaría de Educación Media Superior que brindan servicios educativos con continuidad en el año t/ Total de planteles de educación de tipo medio superior adscritos a las Unidades y Direcciones Generales de la Subsecretaría de Educación Media Superior en el año t-1)-1)x 100  </t>
  </si>
  <si>
    <t xml:space="preserve">P03.1 Tasa de variación de planteles de educación media superior adscritos a las Unidades y Direcciones Generales de la Subsecretaría de Educación Media Superior que brindan servicios educativos con continuidad.  </t>
  </si>
  <si>
    <t>Equipamiento proporcionados a los laboratorios y talleres del Nivel Medio Superior del Instituto Politécnico Nacional proporcionados por COFAA.</t>
  </si>
  <si>
    <t>(Laboratorios y talleres equipados del Nivel Medio Superior en el año t/ Total de laboratorios y talleres del Nivel Medio Superior en el año t) X 100</t>
  </si>
  <si>
    <t>C06.1 Porcentaje de equipamiento a Laboratorios y Talleres del Nivel Medio Superior, con respecto al total de Laboratorios y Talleres existentes en el nivel Medio Superior  del Instituto Politécnico Nacional.</t>
  </si>
  <si>
    <t>Exámenes de Preparatoria Abierta aplicados por la Dirección General de Bachillerato (DGB) en la Ciudad de México y en Centros de Atención para Estudiantes con Discapacidad (CAED)a nivel nacional</t>
  </si>
  <si>
    <t xml:space="preserve">(Número de Exámenes de Preparatoria Abierta aplicados en la Ciudad de México y en CAED a nivel nacional en el año t / Número de exámenes de Preparatoria Abierta aplicados en la Ciudad de México y en CAED a nivel nacional programados para el año t)*100  </t>
  </si>
  <si>
    <t xml:space="preserve">CO4.1 Porcentaje de exámenes de Preparatoria Abierta aplicados en la Ciudad de México y en CAED a nivel nacional.  </t>
  </si>
  <si>
    <t>Planteles de educación de tipo medio superior apoyados con recursos presupuestarios para pagos de servicios personales o gastos de operación para lograr la continuidad en la prestación de los servicios.</t>
  </si>
  <si>
    <t>(Número de planteles de educación de tipo medio superior que reciben recursos presupuestarios para gastos de operación en el año t/Total de planteles de educación de tipo medio superior en el año t)*100</t>
  </si>
  <si>
    <t>C03.2 Porcentaje de planteles de educación de tipo medio superior que reciben recursos presupuestarios para gastos de operación.</t>
  </si>
  <si>
    <t xml:space="preserve">(Número de planteles de educación de tipo medio superior adscritos a las Unidades y Direcciones Generales de la Subsecretaría de Educación Media Superior que son apoyados con recursos presupuestarios para gastos de servicios personales en el año t / Total de planteles de tipo medio superior adscritos a las Unidades y Direcciones Generales de la Subsecretaría de Educación Media Superior en el año t) * 100  </t>
  </si>
  <si>
    <t xml:space="preserve">C03.1 Porcentaje de planteles de educación de tipo medio superior adscritos a las Unidades y Direcciones Generales de la Subsecretaría de Educación Media Superior que son apoyados con recursos presupuestarios para gastos de servicios personales en el año t.  </t>
  </si>
  <si>
    <r>
      <t>102.85</t>
    </r>
    <r>
      <rPr>
        <sz val="9"/>
        <color rgb="FF000000"/>
        <rFont val="Montserrat"/>
      </rPr>
      <t xml:space="preserve">  </t>
    </r>
  </si>
  <si>
    <t>Docentes en educación de tipo medio superior que prestan servicios de tutoría en las instituciones de educación media superior registrados.</t>
  </si>
  <si>
    <t>(Número de docentes que prestan servicios de tutoría en el año t/Total de docentes en el año t)*100</t>
  </si>
  <si>
    <t>C02.1 Porcentaje de docentes que prestan servicios de tutoría para apoyar la permanencia de los estudiantes de tipo medio superior.</t>
  </si>
  <si>
    <r>
      <t>99.36</t>
    </r>
    <r>
      <rPr>
        <sz val="9"/>
        <color rgb="FF000000"/>
        <rFont val="Montserrat"/>
      </rPr>
      <t xml:space="preserve">  </t>
    </r>
  </si>
  <si>
    <t>Servicios de mantenimiento proporcionados a equipos e inmuebles de laboratorios y talleres del tipo medio superior del Instituto Politécnico Nacional otorgados por COFAA.</t>
  </si>
  <si>
    <t>(Servicios de mantenimiento atendidos del tipo Medio Superior en el año t / Total de servicios de mantenimiento solicitados por el tipo Medio Superior en el año t) X 100</t>
  </si>
  <si>
    <t>C05.1 Porcentaje de servicios de mantenimiento del tipo Medio Superior atendidos, respecto al total de servicios solicitados en el año t.</t>
  </si>
  <si>
    <t>Planta docente para la prestación de los servicios educativos del tipo medio superior registrada</t>
  </si>
  <si>
    <t>((Planta docente de educación de tipo medio superior registrada en el año t / Planta docente de educación de tipo medio superior registrada en el año t-1)-1)*100</t>
  </si>
  <si>
    <t xml:space="preserve">C01.1 Tasa de variación de la planta docente registrada  de educación de tipo medio superior.  </t>
  </si>
  <si>
    <t>Otorgamiento de apoyos de superación académica para personal académico y/o docente.</t>
  </si>
  <si>
    <t xml:space="preserve">( Número de académicos y/o docentes de educación de tipo medio superior apoyados para su superación académica en el año t  / Total de académicos y/o docentes de educación de tipo medio superior en el año t  ) X 100    </t>
  </si>
  <si>
    <t xml:space="preserve">A02.1 Porcentaje de personal académico y/o docente apoyados para su superación académica.  </t>
  </si>
  <si>
    <t>Realización de pláticas informativas por la Dirección General de Bachillerato sobre el servicio de Preparatoria Abierta.</t>
  </si>
  <si>
    <t xml:space="preserve">(Número de pláticas informativas para la inscripción al servicio de Preparatoria Abierta organizadas realizadas en el año t / Número de platicas informativas programadas en el año t) x 100  </t>
  </si>
  <si>
    <t>Gestión - Eficacia - Semestral</t>
  </si>
  <si>
    <t xml:space="preserve">A01.4 Porcentaje de pláticas informativas realizadas para la inscripción al servicio de Preparatoria Abierta  </t>
  </si>
  <si>
    <t>Realización de supervisiores a los servicios de mantenimiento de Laboratorios y Talleres por parte de COFAA.</t>
  </si>
  <si>
    <t>(Número total de Supervisiones realizadas en el año t/ Número total de supervisiones programadas en el año t) x 100</t>
  </si>
  <si>
    <t>A02.5 Porcentaje de supervisiones realizadas.</t>
  </si>
  <si>
    <t>Aplicación de recursos presupuestarios del pago de la nómina de la Planta docente para la prestación del servicio educativo del tipo medio superior.</t>
  </si>
  <si>
    <t>(Presupuesto que se aplica al pago de nómina de la planta docente en el año t/ Presupuesto autorizado en el año t) x 100</t>
  </si>
  <si>
    <t>A01.1 Porcentaje de presupuesto que se aplica al pago de nómina de la planta docente.</t>
  </si>
  <si>
    <t>Aplicación de recursos presupuestarios en gastos de servicios personales o en gastos de operación para la prestación del servicio educativo del tipo medio superior.</t>
  </si>
  <si>
    <t xml:space="preserve">(Presupuesto ejercido en gasto de operación en el año t /Presupuesto autorizado modificado en el año t)*100  </t>
  </si>
  <si>
    <t xml:space="preserve">A02.3 Porcentaje de presupuesto ejercido en gasto de operación  </t>
  </si>
  <si>
    <t xml:space="preserve">(Presupuesto ejercido en gastos de servicios personales para los planteles de educación de tipo medio superior adscritos a las Unidades y Direcciones Generales de la Subsecretaría de Educación Media Superior en el año t/ Presupuesto autorizado en gastos de servicios personales para los planteles de educación de tipo medio superior adscritos a las Unidades y Direcciones Generales de la Subsecretaría de Educación Media Superior en el año t) x 100  </t>
  </si>
  <si>
    <t xml:space="preserve">A01.3 Porcentaje de presupuesto ejercido en gastos de servicios personales para los planteles de educación de tipo medio superior adscritos a las Unidades y Direcciones Generales de la Subsecretaría de Educación Media Superior en el año t.  </t>
  </si>
  <si>
    <t>Capacitación de la planta académica o docente tutora de educación de tipo medio superior</t>
  </si>
  <si>
    <t xml:space="preserve">( Número de  académicos o docentes  tutores capacitados de educación de tipo medio superior en el año t  /  Total de  académicos o docentes tutores de educación de tipo medio superior registrados en el año t ) X 100  </t>
  </si>
  <si>
    <t xml:space="preserve">A02.2 Porcentaje de planta académica o docente tutora de educación de tipo medio superior capacitada    </t>
  </si>
  <si>
    <t>Elaboración del programa anual de equipamiento a los laboratorios y talleres del Nivel Medio Superior del Instituto Politécnico Nacional por parte de COFAA.</t>
  </si>
  <si>
    <t>(Programa de equipamiento elaborado en el año t /Programa de equipamiento programado a ser elaborado en el año t) x 100</t>
  </si>
  <si>
    <t>A01.6 Porcentaje de elaboración del Programa anual de equipamiento.</t>
  </si>
  <si>
    <t>Actualización del registro de docentes de educación de tipo medio superior que prestan servicios de tutoría.</t>
  </si>
  <si>
    <t>(Número de registros actualizados de docentes de tipo medio superior que otorgan tutorias en el año t / Número registros  programados a actualizar de docentes de tipo medio superior que otorgan tutorias en el año t) x 100</t>
  </si>
  <si>
    <t>A01.2 Porcentaje de registros actualizados de docentes de tipo medio superior que otorgan tutorías.</t>
  </si>
  <si>
    <t>Elaboración del programa anual de mantenimiento a equipos e inmuebles de laboratorios y talleres del tipo medio superior del Instituto Politécnico Nacional por parte de COFAA.</t>
  </si>
  <si>
    <t>(Programa de mantenimiento elaborado en el año t /Programa de mantenimiento programado a ser elaborado en el año t) x 100</t>
  </si>
  <si>
    <t>A01.5 Porcentaje de elaboración del Programa anual de mantenimiento.</t>
  </si>
  <si>
    <t>UR L6H:No se logra meta alguna en el trimestre, ya que, no se programo meta por alcanzar, toda vez que en este periodo se envía al departamento de Apoyo Técnico el Anexo Técnico para su aprobación y esperando su autorización en la Sesión Ordinaria de Consejo y la integración de la información de las necesidades declaradas por las Unidades Académicas para adquirir equipo con la tecnología solicitada y la mejora de la infraestructura de los planteles educativos, programándose atender hasta el 3er. trimestre.</t>
  </si>
  <si>
    <t>UR L6H:El efecto que se genera en la atención de las necesidades de los laboratorios y/o talleres, es que el equipamiento que se adquiera mejorará la Infraestructura y modernizará el funcionamiento de sus instalaciones quedando acordes a los procesos de enseñanza - aprendizaje, obteniendo un servicio de calidad.</t>
  </si>
  <si>
    <t>UR 600: En el primer trimestre no se reporta avance debido a que la programación de las metas correspondientes a la Subsecretaría de Educación Media Superior es anual. El avance del indicador se reportará a partir del cuarto trimestre.    UR A3Q:Al cierre del primer trimestre, se contó con 14 planteles de educación de tipo medio superior de la UNAM apoyados con recursos por concepto de gastos de operación, lo que significó una meta alcanzada del indicador del 100%, a través del presente indicador se logró atender los requerimientos necesarios considerados dentro de los gastos de operación.    UR B00:El avance es de 20 planteles de 20 programados; el cumplimiento de 100% que se presenta entre la meta alcanzada en relación a la programada, se debe al ejercicio presupuestal de las 20 Unidades Académicas de Nivel Medio Superior que operan en el país.    UR L3P: En el primer trimestre no se reporta avance debido a que el indicador tiene una frecuencia de medición anual,  El avance del indicador se reportará a en el cuarto trimestre.    UR L5N:La meta programada alcanzó un cumplimiento del 100%, debido a que 20 de los 20 planteles recibieron recursos presupuestarios en el primer trimestre del año, por lo tanto no hay variación en la meta alcanzada respecto de la programada.    UR L5X:Se observa un cumplimiento del 100%, apoyándose con recursos federales a un total de 33 planteles, 27 adscritos a la Unidad de Operación Desconcentrada para la Ciudad de México UODCDMX y 6 adscritos a la Representación del CONALEP en el Estado de Oaxaca RCEO.</t>
  </si>
  <si>
    <t>UR 600: En el primer trimestre no se reporta avance debido a que la programación de las metas correspondientes a la Subsecretaría de Educación Media Superior es anual. El avance del indicador se reportará a partir del cuarto trimestre.    UR A3Q:A través de este indicador se contribuyó en la funcionalidad de los planteles de educación de tipo medio superior con que cuenta la UNAM. Es de señalar que si bien los planteles se mantuvieron cerrados derivado de los efectos de la contingencia sanitaria por Covid 19, diversas áreas estuvieron operando para llevar a cabo las acciones académicas vía remota y realizando guardias, en beneficio de la comunidad universitaria que conforman el nivel medio superior en la UNAM.    UR B00:El cumplimiento de 100% en la meta, le permitió al IPN incrementar, a través de sus 20 Unidades Académicas en el Nivel Medio Superior, la cobertura de matrícula, debido a la creación del CECyT "Leona Vicario", el cual entró en operación al inicio del ciclo escolar 2020-2021. Lo anterior, sin afectar la atención a los estudiantes.    UR L3P: Como efecto de no registrar el avance en el  primer trimestre, el avance será registrado en el seguimiento correspondiente al cuarto trimestre    UR L5N:Al no existir variación en las metas alcanzadas, todos los planteles tuvieron una óptima operación en el primer trimestre del año, lo cual les permitió otorgar un adecuado servicio educativo.    UR L5X:El efecto es positivo ya que se atienden las necesidades prioritarias del 100% de 33 planteles (27 adscritos a la UODCDMX y 6 adscritos a la RCEO), asegurando la continuidad de la prestación de los Servicios Educativos que ofrece el CONALEP.</t>
  </si>
  <si>
    <t>UR 610:La meta establecida de 378 planteles, se superó; toda vez que, se apoyó a los 403 planteles adscritos a la DGETAyCM con recursos presupuestarios para pago de nómina; aunado a lo anterior, se continúan con las gestiones para incorporar 23 planteles en el SIAPSEPWEB de los 25 que no contaban con techo presupuestal. Para dar atención a todos los centros de trabajo, se utilizó el techo financiero de planteles cercanos para aquellos centros educativos que aún no cuentan con el propio.    UR 611:Se cumplió la meta programada; se reportan 456 de 456 programados.    UR 616:El avance es 43 de 43 planteles programados, no hubo variaciones a la meta programada para el gasto de nómina.</t>
  </si>
  <si>
    <t>UR 610:Se atiende la demanda de servicios educativos con calidad y equidad, ampliando la cobertura y diversificación de las modalidades de educación media superior tecnológica agropecuaria y ciencias del mar.    UR 611:Se cumplió la meta programada para el periodo, con lo cual se garantizan las condiciones para brindar el servicio educativo.    UR 616:Los 43 planteles de la Dirección General del Bachillerato fueron apoyados con recursos para el pago de nómina durante 2021</t>
  </si>
  <si>
    <t>UR 610: En el primer trimestre no se reporta avance debido a que la frecuencia establecida para la DGETAyCM es anual. El avance del indicador se reportará a partir del cuarto trimestre.    UR 611: Este indicador no se encuentra comprometido para registro de avance en el primer trimestre de acuerdo a la programación oficial de esta UR. Su reporte está programado a partir del 2o. trimestre.    UR 616:Se alcanzó el 100% de cumplimiento de la meta programada con 700 docentes que prestan servicios de tutoría de un total de 1,325 docentes.    UR A3Q:Se contó con 1,592 docentes que prestan servicios de tutoría con respecto de 5,928 docentes de nivel medio superior, lo que reflejó un resultado del indicador de 26.86%, lo que reflejó una variación con respecto de su programación, resultado principalmente de los efectos la continuidad del subprograma de Retiro Voluntario y del programa de Renovación de la Planta Académica.    UR B00:El avance de 99.51% que se presenta entre la meta alcanzada en relación a la programada, se debe principalmente a los 2,046 académicos que prestan el servicio de tutoría, con respecto a los 2,056 académicos programados, y a la puesta en operación del sistema informático, el cual ha permitido eliminar la duplicidad de participación en las figuras tutoriales anteriormente reportadas por las unidades académicas de Nivel Medio Superior.    UR L3P: En el primer trimestre no se reporta avance debido a que el indicador tiene una frecuencia de medición semestral; en razón de que el Centro de enseñanza Técnica Industrial maneja dos periodos (febrero- junio y agosto - diciembre). El avance del indicador se reportará a partir del segundo trimestre.</t>
  </si>
  <si>
    <t>UR 610: No se afectan las metas programadas.    UR 611: Este indicador no se encuentra comprometido para registro de avance en el primer trimestre de acuerdo a la programación oficial de esta UR. Su reporte está programado a partir del 2o. trimestre.    UR 616:Con la prestación del servicio de tutorías en los planteles de la Dirección General del Bachillerato, se apoya el rendimiento académico de alumnos.    UR A3Q:Los efectos de las variaciones se consideran positivos, toda vez que corresponden a acciones de mejora para contar con una planta docente y tutora renovada, suficiente y con alto perfil académico para atender la matrícula. A través de este indicador se contribuyó a ofrecer un mejor servicio mediante una estrategia institucional de asesorías y tutorías para estudiantes de bajo rendimiento académico, así como regulares.    UR B00:Los 2,046 académicos que prestan servicios de tutoría generó un 48.65% en el número de académicos participantes en el Programa Institucional de Tutoría Politécnica. Lo anterior sin afectar la atención a los estudiantes y en consecuencia en el Programa, toda vez que con menos académicos se atendió a más estudiantes.    UR L3P: Como efecto de no registrar el avance en el  primer trimestre, el avance será registrado en el seguimiento correspondiente al segundo trimestre.</t>
  </si>
  <si>
    <t>UR L6H:No se programo meta por alcanzar en el trimestre, por lo que no se refleja meta alguna, toda vez que en este periodo da inicio la publicación de convocatorias, revisión de bases, evaluaciones técnicas y fallos de las invitaciones nacionales a cuando menos tres proveedores, así, cómo la realización de las primeras licitaciones del año, para el proceso de contratación del Nivel Medio Superior, por lo que la programación se observa a parir del segundo trimestre del año.</t>
  </si>
  <si>
    <t>UR L6H:El efecto que genera repercute en la población estudiantil ya que de no contar con los equipos e instalaciones adecuados y en condiciones optimas, no se podría cumplir con los planes y programas, así, cómo la realización de las practicas y actividades que les permitan obtener los conocimientos y un mejor rendimiento académico.</t>
  </si>
  <si>
    <t>UR A3Q:No se reporta meta alcanzada, ya que el reporte de metas se calendarizo a partir del 2do. trimestre.</t>
  </si>
  <si>
    <t>UR 610: En el primer trimestre no se reporta avance debido a que la frecuencia establecida para la DGETAyCM es anual. El avance del indicador se reportará a partir del cuarto trimestre.    UR 611: Este indicador no se encuentra comprometido para registro de avance en el primer trimestre de acuerdo a la programación oficial de esta UR. Su reporte está programado a partir del 2o. trimestre.    UR 616: El avance es de 60 de 60, no hubo variaciones a la meta programada, se mantuvo constante el número de registros actualizados de docentes de tipo medio superior que otorgan tutorías.    UR B00:El avance es de 1 registro actualizado de 1 programado; el cumplimiento de 100% que se presenta entre la meta alcanzada en relación a la programada, se debe al registro actualizado de los académicos que otorgan tutorías en el Nivel Medio Superior.    UR L3P: En el primer trimestre no se reporta avance debido a que el indicador tiene una frecuencia de medición semestral; en razón de que el Centro de enseñanza Técnica Industrial maneja dos periodos (febrero- junio y agosto - diciembre). El avance del indicador se reportará a partir del segundo trimestre.</t>
  </si>
  <si>
    <t>UR 610: No se afectan las metas programadas.    UR 611: Este indicador no se encuentra comprometido para registro de avance en el primer trimestre de acuerdo a la programación oficial de esta UR. Su reporte está programado a partir del 2o. trimestre.    UR 616:Se brindaron servicios de tutorías en los 43 planteles operados por la Dirección General del Bachillerato.    UR B00:El cumplimiento de 100% en el indicador, le permitió al IPN ofrecer tutorías, a través de sus Unidades Académicas en el Nivel Medio Superior que operan en el país.    UR L3P: Como efecto de no registrar el avance en el  primer trimestre, el avance será registrado en el seguimiento correspondiente al segundo trimestre.</t>
  </si>
  <si>
    <t xml:space="preserve">L5N.-El ajuste en el numerador se debe al comportamiento que presentó el indicador en el ejercicio 2020.  </t>
  </si>
  <si>
    <t xml:space="preserve">B00.-Ajuste derivado de la actualización de cifras reportada en los informes institucionales al cierre de 2020 y de la revisión de metas por parte de las autoridades del IPN para el ejercicio 2021, donde se espera un ligero incremento en el número de egresados. L5N.- Se actualizan los datos oficiales de la matrícula de egreso del ciclo escolar 2020-2021 del Colegio. Cuando se realizó la planeación para la Matriz de Indicadores para Resultados del ejercicio fiscal 2021 sólo se contaba con valores preliminares.  </t>
  </si>
  <si>
    <t xml:space="preserve">A3Q.-Ajuste en el denominador con cifra de cierre de cuenta pública 2020 y ajuste del numerador derivado de los efectos de la pandemia por covid 19, lo que se estima repercutirá en la variación de la matrícula. B00.-Ajuste derivado de la actualización de cifras reportada en los informes institucionales al cierre de 2020 y de la revisión de metas por parte de las autoridades del IPN para el ejercicio 2021, donde se espera un incremento en la matricula del Instituto, derivado de la incorporación de una nueva unidad académica, (CECyT 19), que se integró a la estructura orgánica del IPN en 2020.L3P.- Se ajusta el numerador con base en las proyecciones estimadas para el ejercicio 2021, se ajusta el denominador con los datos de egreso correspondientes al ejercicio 2020., que quedaron registrados en cuenta pública.L5N.- Se actualizan los datos oficiales de la matrícula de egreso del ciclo escolar 2020-2021 del Colegio. Cuando se realizó la planeación para la Matriz de Indicadores para Resultados del ejercicio fiscal 2021 sólo se contaba con valores preliminares.L5X.- El ajuste en el numerador se debe al comportamiento que presentó el indicador en el ejercicio 2020. Asimismo, se actualiza el denominador con las cifras reales alcanzadas en el ejercicio 2020  </t>
  </si>
  <si>
    <t xml:space="preserve">B00.- Ajuste derivado de la actualización de cifras reportada en los informes institucionales al cierre de 2020 y de la revisión de metas por parte de las autoridades del IPN para el ejercicio 2021, donde se espera un ligero incremento en el número de egresados. L3P.- Se ajusta el numerador con base en las proyecciones estimadas para el ejercicio 2021, se ajusta el denominador con las cifras de admisión al cierre del ejercicio 2020.L5N.- Se actualizan los datos oficiales de la matrícula de egreso del ciclo escolar 2020-2021 del Colegio. Cuando se realizó la planeación para la Matriz de Indicadores para Resultados del ejercicio fiscal 2021 sólo se contaba con valores preliminares  </t>
  </si>
  <si>
    <t>2,3 y 4</t>
  </si>
  <si>
    <t xml:space="preserve">610.- Aún y cuando se continúan con las gestiones para incorporar 23 planteles en el SIAPSEPWEB de los 25 que no contaban con techo presupuestal, el pago de servicios personales (nómina), se efectúa para los 403 planteles adscritos a la DGETAyCM con personal asignado a centros educativos cercanos  </t>
  </si>
  <si>
    <t xml:space="preserve">610.- La disminución de docentes que brindan tutorías, se debe a la contingencia actual por el Covid-19, toda vez que la impartición de clases se realiza a distancia y el uso de las tecnologías no es del dominio de todos los profesores; la reducción del universo de docentes, se debe a la regularización de los esquemas de contratación. B00.- Ajuste derivado de la actualización de cifras reportada en los informes institucionales al cierre de 2020 y de la revisión de metas por parte de las autoridades del IPN para el ejercicio 2021, donde se redujo ligeramente en el número de docentes que imparten tutorías. L3P.- Se ajustó el numerador con las cifras de cierre reportadas en cuenta pública en el ejercicio 2020 y se ajustó el denominador considerando la planta docente actual  </t>
  </si>
  <si>
    <t xml:space="preserve">A3Q.- Ajuste en el denominador con cifra de cierre de cuenta pública 2020 y ajuste del numerador derivado de los efectos de la pandemia por covid 19, lo que se estima repercutirá en la variación de la matrícula. B00.- Ajuste derivado de la revisión de metas por parte de las autoridades del IPN para 2020, ya que no se han autorizado nuevas plazas docentes y se descuentan las plazas vacantes por jubilaciones y defunciones. L3P.- Se ajusta el numerador con base a la planta docente actual y el denominador con los datos de cierre del ejercicio 2020, registrados en cuenta pública L5X.- El ajuste en el numerador se debe al comportamiento que presentó el indicador en el ejercicio 2020. Asimismo, se actualiza el denominador con las cifra real alcanzada en el ejercicio 2020  </t>
  </si>
  <si>
    <t>Adecuación presupuestaria</t>
  </si>
  <si>
    <t xml:space="preserve">B00.- Ajuste por la adecuación de recursos conforme al Anuncio presupuestal autorizado para el IPN en el ejercicio fiscal 2021. L3P.- Se ajustó tanto el denominador como el numerador, conforme al presupuesto ajustado, el cual quedo registrado bajo los folios: 6276, 6632, 6797, 6798, 6801 en el sistema Modulo de Adecuaciones Presupuestales de la Secretaría de Hacienda y Crédito Público L5N.- Se actualizan los datos oficiales del presupuesto autorizado para el ejercicio fiscal 2021, debido a que en el momento de realizar la planeación de la Matriz de Indicadores para Resultados 2021 se utilizaron datos preliminares. L5X.- Se actualiza el numerador y denominador en consideración del presupuesto modificado.  </t>
  </si>
  <si>
    <t xml:space="preserve">A3Q.- Requerimiento de ajuste en función del presupuesto autorizado 2021. B00.- Ajuste por la adecuación de recursos conforme al Anuncio presupuestal autorizado para el IPN en el ejercicio fiscal 2021. L3P.- Se ajustó tanto el denominador como el numerador, conforme al presupuesto ajustado, el cual quedo registrado bajo los folios: 6276, 6632, 6797, 6798, 6801 en el sistema Modulo de Adecuaciones Presupuestales de la Secretaría de Hacienda y Crédito Público L5N.- Se actualizan los datos oficiales del presupuesto autorizado para el ejercicio fiscal 2021, debido a que en el momento de realizar la planeación de la Matriz de Indicadores para Resultados 2021 se utilizaron datos preliminares. L5X.- Los ajustes a este indicador, se determinaron considerando el presupuesto modificado  </t>
  </si>
  <si>
    <t xml:space="preserve">610.- Presupuesto autorizado en gastos de servicios personales para los planteles de educación de tipo medio superior adscritos a la educación tecnológica agropecuaria, forestal y ciencias del mar de la Subsecretaría de Educación Media Superior de acuerdo al oficio DGPYRF/10.3/4560/2020 en el cual se comunica el presupuesto autorizado por la H. Cámara de Diputados e esta Unidad Responsable para el ejercicio fiscal 2021  </t>
  </si>
  <si>
    <t xml:space="preserve">L3P.- Se ajustó tanto el numerador como el denominador con las cifras de cierre reportadas en cuenta pública al cierre de 2020  </t>
  </si>
  <si>
    <t>E010 Servicios de Educación Superior y Posgrado</t>
  </si>
  <si>
    <t>A3Q-Universidad Nacional Autónoma de México</t>
  </si>
  <si>
    <t>4-Posgrado</t>
  </si>
  <si>
    <t>6-Educación de postgrado de calidad</t>
  </si>
  <si>
    <t>Contribuir a una educación de excelencia, pertinente y relevante en la educación superior y sus distintas modalidades a través del acceso a una formación académica de calidad de los estudiantes de nivel licenciatura y posgrado de las Instituciones de Educación Superior Públicas</t>
  </si>
  <si>
    <t>(Número de estudiantes del nivel licenciatura atendidos en las UR participantes en el año t / Total de la población en el rango de edad de 18 a 22 años en el año t) x 100</t>
  </si>
  <si>
    <t>Cobertura de educación superior, licenciatura</t>
  </si>
  <si>
    <t>(Número de estudiantes del nivel posgrado atendidos en las UR participantes en el año t / Total de la población en el rango de edad de 23 a 35 años en el año t) x 100</t>
  </si>
  <si>
    <t>Cobertura de educación superior, posgrado</t>
  </si>
  <si>
    <t>Estudiantes de nivel licenciatura y posgrado de las Instituciones de Educación Superior Públicas acceden a una formación académica de calidad.</t>
  </si>
  <si>
    <t>(Número de estudiantes atendidos en planes y programas de estudio de licenciatura en las modalidades presencial, no escolarizada y mixta reconocidos por su calidad en el año t /  Total de estudiantes de licenciatura atendidos durante el año t)  X 100</t>
  </si>
  <si>
    <t>Porcentaje de estudiantes atendidos en planes y programas de estudio de licenciatura en las modalidades presencial, no escolarizada y mixta evaluados y/o acreditados por su calidad.</t>
  </si>
  <si>
    <t>(Número de estudiantes atendidos en planes y programas de posgrado en las modalidades presencial, no escolarizada y mixta reconocidos por su calidad en el año t /  Total de estudiantes de posgrado atendidos en el año t) X 100</t>
  </si>
  <si>
    <t>Porcentaje de estudiantes atendidos en planes y programas de posgrado en las modalidades presencial, no escolarizada y mixta reconocidos por su calidad.</t>
  </si>
  <si>
    <t>Espacios educativos de nivel licenciatura y posgrado equipados.</t>
  </si>
  <si>
    <t>(Número de espacios educativos de nivel superior (licenciatura y posgrado) apoyados con mobiliario, equipo y/o cómputo en el año t / Total de espacios educativos de nivel superior (licenciatura y posgrado) programados a ser apoyados con mobiliario, equipo y/o cómputo en el año t) X 100</t>
  </si>
  <si>
    <t>Porcentaje de espacios educativos equipados</t>
  </si>
  <si>
    <t>Competencias de la planta académica y/o docente desarrolladas</t>
  </si>
  <si>
    <t>(Planta académica  y/o docente de tiempo completo que cuenta con grado de especialidad, maestría o doctorado en las Instituciones en el año t / Total de planta académica y/o docente de tiempo completo en las Instituciones de Educación Superior en el año t) X 100</t>
  </si>
  <si>
    <t>Estratégico - Eficacia - Trimestral</t>
  </si>
  <si>
    <t>Porcentaje de la planta académica y/o docente de tiempo completo con grado de especialidad, maestría o doctorado.</t>
  </si>
  <si>
    <r>
      <t>87.39</t>
    </r>
    <r>
      <rPr>
        <sz val="9"/>
        <color rgb="FF000000"/>
        <rFont val="Montserrat"/>
      </rPr>
      <t xml:space="preserve">  </t>
    </r>
  </si>
  <si>
    <t>Planes y programas educativos de nivel licenciatura y posgrado en las modalidades presencial, no escolarizada y mixta evaluados, acreditados y/o reconocidos por su calidad.</t>
  </si>
  <si>
    <t>(Número de planes y programas educativos de licenciatura en las modalidades presencial, no escolarizada y mixta  evaluados y/o acreditados por su calidad en el año t / Total de planes y programas educativos de licenciatura impartidos evaluables en el año t) X 100</t>
  </si>
  <si>
    <t>Porcentaje de planes y programas educativos de licenciatura en las modalidades presencial, no escolarizada y mixta evaluados y/o acreditados por su calidad</t>
  </si>
  <si>
    <r>
      <t>99.83</t>
    </r>
    <r>
      <rPr>
        <sz val="9"/>
        <color rgb="FF000000"/>
        <rFont val="Montserrat"/>
      </rPr>
      <t xml:space="preserve">  </t>
    </r>
  </si>
  <si>
    <t>(Número de planes y programas educativos de posgrado en las modalidades presencial, no escolarizada y mixta  reconocidos en el Programa Nacional de Posgrado de Calidad (PNPC) en el año t / Total de planes y programas educativos de posgrado impartidos en el año t) X 100</t>
  </si>
  <si>
    <t xml:space="preserve">Porcentaje de planes y programas educativos de posgrado en las modalidades presencial, no escolarizada y mixta reconocidos en el Programa Nacional de Posgrado de Calidad (PNPC). </t>
  </si>
  <si>
    <r>
      <t>116.4</t>
    </r>
    <r>
      <rPr>
        <sz val="9"/>
        <color rgb="FF000000"/>
        <rFont val="Montserrat"/>
      </rPr>
      <t xml:space="preserve">  </t>
    </r>
  </si>
  <si>
    <t>Evaluación del desempeño docente del personal académico de tiempo completo de licenciatura y posgrado.</t>
  </si>
  <si>
    <t xml:space="preserve">Número de alumnos y/o alumnas de posgrado atendidos  / Total de la planta académica de la institución en el año t   </t>
  </si>
  <si>
    <t xml:space="preserve">razón </t>
  </si>
  <si>
    <t>Promedio de alumnos y/o alumnas de posgrado atendidos  por investigador y/o académico.</t>
  </si>
  <si>
    <t>(Número de académicos de tiempo completo con calificación aprobatoria de la encuesta de evaluación del desempeño docente en el año t / Total de académicos de tiempo completo evaluados en el año t) X 100</t>
  </si>
  <si>
    <t>Porcentaje de académicos de tiempo completo con calificación aprobatoria de la encuesta de evaluación del desempeño docente</t>
  </si>
  <si>
    <r>
      <t>64.12</t>
    </r>
    <r>
      <rPr>
        <sz val="9"/>
        <color rgb="FF000000"/>
        <rFont val="Montserrat"/>
      </rPr>
      <t xml:space="preserve">  </t>
    </r>
  </si>
  <si>
    <t>Desarrollo del programa de superación académica para personal académico de tiempo completo.</t>
  </si>
  <si>
    <t>(Número de académicos de tiempo completo de licenciatura y posgrado apoyados para su superación académica en el año t / Total de académicos de tiempo completo de licenciatura y posgrado en el año t) X 100</t>
  </si>
  <si>
    <t xml:space="preserve">Porcentaje de personal académico y/o docentes de tiempo completo apoyados para su superación académica </t>
  </si>
  <si>
    <r>
      <t>100.93</t>
    </r>
    <r>
      <rPr>
        <sz val="9"/>
        <color rgb="FF000000"/>
        <rFont val="Montserrat"/>
      </rPr>
      <t xml:space="preserve">  </t>
    </r>
  </si>
  <si>
    <t>Presentación de solicitudes de evaluación, acreditación y/o reconocimiento de planes y programas de estudio de nivel licenciatura y posgrado.</t>
  </si>
  <si>
    <t>(Número de solicitudes de planes y programas de nivel posgrado presentadas para iniciar un proceso de reconocimiento por parte del CONACyT en el año t / Total de solicitudes de planes y programas de posgrado que reúnen los requisitos para poder registrarse en el Programa Nacional de Posgrado de Calidad (PNPC) programadas en el año t ) X 100</t>
  </si>
  <si>
    <t xml:space="preserve">Porcentaje de solicitudes de reconocimiento de planes y programas de estudio de posgrado dentro del Programa Nacional de Posgrado de Calidad (PNPC) </t>
  </si>
  <si>
    <t>(Número de solicitudes de evaluación y/o acreditación de  planes y programas de estudio de nivel licenciatura presentadas a los organismos acreditadores y/o evaluadores en el año t / Total de solicitudes de evaluación y/o acreditación de planes y programas de estudio de licenciatura programadas  en el año t ) X 100</t>
  </si>
  <si>
    <t>Porcentaje de solicitudes de evaluación y/o acreditación de planes y programas de estudio de licenciatura evaluables y/o acreditables.</t>
  </si>
  <si>
    <t>Actualización de planes y/o programas de estudio de licenciatura y posgrado.</t>
  </si>
  <si>
    <t>(Número de planes y/o programas de estudio de posgrado actualizados en los últimos 5 años / Total de planes y/o programas de estudio de posgrado) X 100</t>
  </si>
  <si>
    <t>Porcentaje de planes y/o programas de estudio de posgrado actualizados</t>
  </si>
  <si>
    <r>
      <t>144.7</t>
    </r>
    <r>
      <rPr>
        <sz val="9"/>
        <color rgb="FF000000"/>
        <rFont val="Montserrat"/>
      </rPr>
      <t xml:space="preserve">  </t>
    </r>
  </si>
  <si>
    <t>(Número de planes y/o programas de estudio de licenciatura actualizados en los últimos 3 años / Total de planes y/o programas de estudio de licenciatura) X 100</t>
  </si>
  <si>
    <t xml:space="preserve">Porcentaje de planes y/o programas de estudio de licenciatura actualizados  </t>
  </si>
  <si>
    <r>
      <t>199.92</t>
    </r>
    <r>
      <rPr>
        <sz val="9"/>
        <color rgb="FF000000"/>
        <rFont val="Montserrat"/>
      </rPr>
      <t xml:space="preserve">  </t>
    </r>
  </si>
  <si>
    <t>Proporcionar servicios de mantenimiento a equipos e inmuebles de laboratorios y talleres del tipo superior del Instituto Politécnico Nacional</t>
  </si>
  <si>
    <t>(Número de servicios de Mantenimiento realizado a las Unidades Académicas del Nivel Superior y Posgrado del IPN en el año t / Total de Servicios de Mantenimiento solicitados por las Unidades Académicas del Nivel Superior y Posgrado del IPN en el año t) X 100</t>
  </si>
  <si>
    <t>Porcentaje de solicitudes de mantenimiento del Nivel Superior y posgrado atendidas, respecto al total de solicitudes presentadas.</t>
  </si>
  <si>
    <t>Ejecución de los programas de equipamiento en licenciatura y posgrado</t>
  </si>
  <si>
    <t>(Programas de equipamiento en ejecución en el año t / Programas de equipamiento autorizados en el Presupuesto de Egresos de la Federación (PEF) año t) X 100</t>
  </si>
  <si>
    <t>Porcentaje de programas de equipamiento en ejecución.</t>
  </si>
  <si>
    <r>
      <t>0</t>
    </r>
    <r>
      <rPr>
        <sz val="9"/>
        <color rgb="FF000000"/>
        <rFont val="Montserrat"/>
      </rPr>
      <t xml:space="preserve">  </t>
    </r>
  </si>
  <si>
    <t>UR A2M: En el primer trimestre no se reporta avance debido a que no se tiene programado seguimiento para este trimestre. El avance del indicador se reportará en el segundo y cuarto trimestre. UR A3Q: En el primer trimestre no se reporta avance debido a que este indicador fue calendarizado para ser reportado en el 2 trimestre, toda vez que en este momento se encuentra en la fase de licitaciones por lo que aún no se cuenta con espacios equipados.</t>
  </si>
  <si>
    <t xml:space="preserve">UR A2M: En el primer trimestre no se reporta avance debido a que no se tiene programado seguimiento para este trimestre. El avance del indicador se reportará en el segundo y cuarto trimestre. UR A3Q: El avance del indicador se reportará a partir del segundo trimestre. </t>
  </si>
  <si>
    <t xml:space="preserve">UR 514: No se reportan avances del indicador durante este primer trimestre, debido a que no se programaron metas. El indicador será reportado a partir del cuarto trimestre. UR A00:Al primer trimestre del año la UPN cuenta con 308 profesores de tiempo completo con posgrado de 309 programados, distribuidos de la siguiente manera: 175 tienen doctorado, 130 tienen maestría y 3 cuentan con una especialización. La meta queda por debajo de lo programado debido a la jubilación de un profesor. UR A2M: En el primer trimestre no se reporta avance debido a que no se tiene programado seguimiento para este trimestre. El avance del indicador se reportará en el segundo y cuarto trimestre. UR A3Q: En el primer trimestre no se reporta avance debido a que este indicador fue calendarizado para ser reportado en el 2 trimestre. Toda vez que los registros aún se encuentran en proceso de integración. UR B00: En el primer trimestre no se reporta avance debido a que de acuerdo a la frecuencia de medición seleccionada para el indicador es semestral independiente, por lo que se solo se programó en el segundo y cuarto trimestre; periodos en los cuales se recaban los datos de la planta docente en el IPN. El avance del indicador se reportará a partir de segundo trimestre. UR K00: Debido a la operación y al Programa Anual de Trabajo 2021 de la Universidad Abierta y a Distancia de México, la programación de avances  del indicador están previstos para el tercer y cuarto trimestre del ejercicio fiscal 2021. </t>
  </si>
  <si>
    <t xml:space="preserve">UR 514: No se reportan avances del indicador durante este primer trimestre, debido a que no se programaron metas. El indicador será reportado a partir del cuarto trimestre. UR A00:A la fecha no se han tenido efectos negativos del nivel de cumplimiento de la meta ya que quedó por debajo sólo por un profesor menos, lo cual responde al movimiento natural de personal docente. UR A2M: En el primer trimestre no se reporta avance debido a que no se tiene programado seguimiento para este trimestre. El avance del indicador se reportará en el segundo y cuarto trimestre. UR A3Q: El avance del indicador se reportará a partir del segundo trimestre. UR B00: En el primer trimestre no se reporta avance debido a que de acuerdo a la frecuencia de medición seleccionada para el indicador es semestral independiente, por lo que se solo se programó en el segundo y cuarto trimestre; periodos en los cuales se recaban los datos de la planta docente en el IPN. El avance del indicador se reportará a partir de segundo trimestre. UR K00: Debido a la operación y al Programa Anual de Trabajo 2021 de la Universidad Abierta y a Distancia de México, la programación de avances  del indicador están previstos para el tercer y cuarto trimestre del ejercicio fiscal 2021.  UR L3P: Como efecto de no registrar el avance en el  primer trimestre, el avance será registrado en el seguimiento correspondiente al segundo trimestre. UR L4J:Considerando que el valor de primera variable (numerador), no se alcanzó en su totalidad al tener un cumplimiento de 99.18%, se limita la aportación de investigadores con grado que contribuyen a la educación con calidad. </t>
  </si>
  <si>
    <t xml:space="preserve">Causas: UR L3P: En el primer trimestre no se reporta avance debido a que el indicador tiene una frecuencia de medición semestral; en razón de que el Centro de enseñanza Técnica Industrial maneja dos periodos (febrero- junio y agosto - diciembre). El avance del indicador se reportará a partir del segundo trimestre. UR L4J:Se reportan 606 docentes con grado, de 611 programados al trimestre, lo que representa 99.18% de cumplimiento. De acuerdo a su método de cálculo refleja un avance de 99.02%. La variación se debe a que la planta académica del Cinvestav ha disminuido, debido a que un número importante de profesores han fallecido, o se han jubilado; la mayoría de profesores cuentan con el grado académico de doctorado, solo tres de ellos tiene el nivel de Maestría y una profesora no tiene estudios de posgrado. UR MGH: En el primer trimestre no se reporta avance, debido a que no se programaron metas porque las áreas generalmente cuentan con financiamiento para la operación hasta el segundo trimestre. El avance del indicador se reportará a partir del segundo trimestre. Efectos: UR MGH: En el primer trimestre no se reporta avance, debido a que no se programaron metas porque las áreas generalmente cuentan con financiamiento para la operación hasta el segundo trimestre. El avance del indicador se reportará a partir del segundo trimestre.   </t>
  </si>
  <si>
    <t>UR 514: No se reportan avances del indicador durante el 1er. trimestre, debido a que no se programaron metas. El indicador será reportado a partir del 4to. trimestre UR A00: Se programó la meta de este indicador en el 4to. trimestre del año para reportar la actividad realizada durante el año ya que no en todos los trimestres hay actividad diferente qué reportar.  UR A2M:Se reportan 37 planes de 40 planes programados al periodo, logrando con ello un avance al trimestre de 92.5%, debido a que, de manera reciente 4 planes de licenciatura perdieron su acreditación por parte de los Organismos Acreditadores. UR A3Q:Se contó con 156 planes y programas con respecto de 204 planes y programas educativos de licenciatura impartidos evaluables, con un resultado del indicador de 76.47%, derivado de que diversos programas cumplieron los requisitos de las instancias certificadoras para ser reconocidos por su calidad, así como del interés institucional por contar con una oferta educativa de excelencia. UR B00:El cumplimiento de 101.82% que se presenta entre la meta alcanzada de 56 programas educativos acreditados en relación a los 55 estimados, se debe principalmente a la acreditación otorgada por el CIEES a la Lic. en Enfermería del CICS Milpa Alta y a los programas que recibieron prorroga de su acreditación por parte de COPAES. UR K00: Debido a la operación y al Programa Anual de Trabajo 2021 de la UnADM, la programación de avances  del indicador están previstos para el cuarto trimestre del ejercicio fiscal 2021.</t>
  </si>
  <si>
    <t>UR 514: No se reportan avances del indicador durante este 1er. trimestre, ya que no se programaron metas. El indicador será reportado a partir del 4to. trimestre UR A00:Se programó la meta de este indicador en el 4to. trimestre del año para reportar la actividad realizada durante el año ya que no en todos los trimestres hay actividad diferente qué reportar.  UR A2M:Se incrementa el número de alumnos en programas de buena calidad y se contribuye con programas reconocidos en el ámbito nacional que cumplen con estándares curriculares renovados; una planta académica actualizada y una infraestructura adecuada para la formación universitaria. UR A3Q:Los efectos de la variación son positivos, toda vez que los beneficios alcanzados con este indicador permitieron brindar a la población estudiantil de nivel licenciatura una mayor oferta de programas educativos con reconocimiento por su calidad (reconocimiento otorgado por instancias certificadoras), acordes a las necesidades que el país requiere, logrando la formación de profesionistas con los conocimientos y habilidades necesarias para su integración al mercado laboral. UR B00:Con un total de 56 programas académicos acreditados se alcanzó el 80% del total de programas acreditables, lo que permite al IPN asegurar la calidad y pertinencia educativa en sus Unidades Académicas de Nivel Superior. UR K00: Debido a la operación y al Programa Anual de Trabajo 2021 de la UnADM, la programación de avances  del indicador están previstos para el cuarto trimestre del ejercicio fiscal 2021.</t>
  </si>
  <si>
    <t xml:space="preserve">Causas: UR L3P: En el 1er. trimestre no se reporta avance ya que el indicador tiene una frecuencia de medición anual,  El avance del indicador se reportará a en el 4to. trimestre  UR L8K:Se actualizaron 2 programas de 2 programados. Cumplimiento del 100.00% conforme a lo programado. La institución logra el cumplimiento de sus objetivos a través de la constante actualización y permanencia de los programas de estudio del nivel licenciatura y al nivel de preparación académica de los docentes que los imparten, por lo que son reconocidos por su calidad por el COPAES. UR M00: En el 1er. trimestre no se reporta avance ya que no se programaron metas, El avance del indicador se reportará en el 4to. trimestre UR MGH: En el 1er. trimestre no se reporta avance, debido a las características heterogéneas en la periodicidad de este proceso, el indicador se mide acumulativamente con corte al 4to. trimestre El avance del indicador se reportará en el 4to. trimestre Efectos: UR L3P: Como efecto de no registrar el avance en el  1er. trimestre, el avance será registrado en el seguimiento correspondiente al 4to. trimestre. UR L8K:El contar con el 100% de los programas de acuerdo a lo programado, estimula la permanencia estudiantil, la actualización docente y el cumplimiento del objetivo de Fortalecer la calidad y pertinencia de la educación superior y formación para el trabajo, a fin de contribuir al desarrollo de México. El denominador representa el total de programas de licenciatura. UR M00: En el 1er. trimestre no se reporta avance debido a que no se programaron metas, El avance del indicador se reportará en el 4to. trimestre. UR MGH: En el 1er. trimestre no se reporta avance, debido a las características heterogéneas en la periodicidad de este proceso, el indicador se mide acumulativamente con corte al 4to. trimestre. El avance del indicador se reportará a partir del 4to. trimestre.   </t>
  </si>
  <si>
    <t xml:space="preserve">UR A00: La UPN programó la meta de este indicador en el cuarto trimestre del año para de esta manera reportar la actividad realizada durante el año UR A2M:Se reportan 82 planes de posgrado reconocidos en el PNPC de 82 planes programados al periodo, logrando con ello un avance al trimestre de 100%. Se logra la meta debido a que estos planes cumplieron con el conjunto de criterios, indicadores y estándares del PNPC. UR A3Q:Se contó con 169 planes y programas educativos de posgrado en las modalidades presencial, no escolarizada y mixta reconocidos en el Programa Nacional de Posgrado de Calidad (PNPC) con respecto de 359 planes y programas educativos de posgrado impartidos, lo que significó un resultado del indicador de 47.08% y una variación conforme a su estimación, derivado de que este indicador es de nueva incorporación y se están ajustando los criterios de integración.  UR B00:El cumplimiento de 99.05% que se presenta entre la meta alcanzada de 104 programas educativos en el PNPC en relación a los 105 estimados, se debe principalmente a la salida de la Especialidad en Valuación Inmobiliaria de la ESIA Tecamachalco.  UR L4J:Se reportan 65 programas reconocidos por el Programa Nacional de Posgrados de Calidad (PNPC) del Conacyt, de 66 programados como meta trimestral, lo que representa al 98.48%,; De acuerdo a su método de cálculo de igual forma refleja un avance de 98.48%. La variación se debe a que 1 programa está en proceso de evaluación para su registro. UR MGH: En el primer trimestre no se reporta avance, debido a las características heterogéneas en la periodicidad de este proceso, el indicador se mide acumulativamente con corte al cuarto trimestre. El avance del indicador se reportará a partir del cuarto trimestre.  </t>
  </si>
  <si>
    <t>UR A00: La UPN programó la meta de este indicador en el cuarto trimestre del año para de esta manera reportar la actividad realizada durante el año  UR A2M:El contar con programas de posgrado de calidad implica un incremento en el número de alumnos atendidos en programas de buena calidad, lo cual contribuye a fortalecer la calidad y pertinencia de la educación superior, así como la formación para el trabajo de sus egresados.  UR A3Q:Los efectos de las variaciones no se consideran representativas, toda vez que este indicador es de nueva incorporación, encontrándose en proceso de ajuste. A través del presente indicador se ofreció a la población estudiantil de nivel posgrado una amplia oferta de programas educativos de calidad, lo que permitió formar recursos humanos con un alto perfil en los niveles de especialización, maestría y doctorado para desempeñar actividades profesionales, docentes y de investigación.  UR B00:Con un total de 104 programas académicos en el Programa Nacional de Posgrados de Calidad alcanzó el 63.8% del total de programas académicos en el nivel posgrado con que cuenta el Instituto, lo que permite al IPN asegurar la calidad y pertinencia educativa en sus Unidades Académicas de Nivel Superior y de Investigación Científica y Tecnológica.  UR L4J:Los efectos económicos y sociales al no cumplirse en su totalidad este indicador es que limita la aportación a la comunidad científica y a la sociedad en general, recursos humanos del más alto nivel académico, resaltando que 65, de los 66 programas de posgrado son reconocidos por el Programa Nacional de Posgrados de Calidad (PNPC) del Conacyt.</t>
  </si>
  <si>
    <t xml:space="preserve">Causas: UR L8K:Se reconocieron 15 programas educativos de posgrado de 15 programados. Cumplimiento de la meta del 100% conforme a lo programado. Lo anterior se debe a la actualización constante de los programas académicos y de los docentes, así mismo, se cumple con el objetivo de Fortalecer la calidad y pertinencia de la educación superior y formación para el trabajo, a fin de que contribuir al desarrollo de México mediante el reconocimiento del PNPC CONACYT  UR M00:Se reportan 118 programas de posgrado dentro del padrón del Programa Nacional de Posgrados de Calidad (PNPC) de 126 programados, lo que representa un avance del 93.65%, este resultado se obtuvo debido algunos programas de posgrado que participaron en el proceso de renovación y nuevo ingreso 2020 no cumplieron con todos los criterios requeridos por el PNPC del CONACyT.  Efectos: UR L8K:El contar con el 100% de los programas de nivel posgrado actualizados y reconocidos por su calidad, tiene un efecto positivo ya que estimula la permanencia estudiantil, la actualización constante de los programas académicos y de los docentes, así mismo, se cumple con el objetivo de Fortalecer la calidad y pertinencia de la educación superior y formación para el trabajo, a fin de que contribuir al desarrollo de México. UR M00:La disminución en el porcentaje provocará una disminución en el número de estudiantes de posgrado en programas de calidad y afectará negativamente a los profesores de los posgrados que ya no estarán reconocidos por el PNPC. UR MGH: En el primer trimestre no se reporta avance, debido a las características heterogéneas en la periodicidad de este proceso, el indicador se mide acumulativamente con corte al cuarto trimestre. El avance del indicador se reportará a partir del cuarto trimestre.   </t>
  </si>
  <si>
    <t>UR L4J:Se reportan 2300 alumnos, de 2300 programados, lo que representa 100% de cumplimiento; De acuerdo a su método de cálculo refleja en avance de 3.758. Lo anterior se debe al nuevo ingreso de 87 alumnos y, a las acciones emprendidas por las Coordinaciones Académicas con el fin de cumplir con los tiempos en los procesos de reinscripción de estudiantes vigentes e inscripción de nuevos estudiantes.</t>
  </si>
  <si>
    <t>UR L4J:El efecto con este cumplimiento, es que se aporta a la sociedad en general alumnos con formación del más alto nivel académico orientado a un sólido dominio de cada disciplina que el país requiere para el desarrollo social y económico.</t>
  </si>
  <si>
    <t>UR 514: No se reportan avances del indicador durante este primer trimestre, debido a que no se programaron metas. El indicador será reportado a partir del cuarto trimestre UR A2M:Se reportan 2,438 académicos de tiempo completo con calificación aprobatoria en la encuesta de evaluación del desempeño docente de 3,037 programados al periodo, logrando con ello un avance al trimestre de 80.28% lo anterior debido a que, un alto número de profesores de tiempo completo fueron valorados por los alumnos con una sobresaliente y destacada labor y práctica docente. UR L3P En el primer trimestre no se reporta avance debido a que el indicador tiene una frecuencia de medición anual, esto en razón de que la evaluación del desempeño docente se realiza con posterioridad al primer trimestre y el proceso concluye durante el cuarto trimestre .  El avance del indicador se reportará a en el cuarto trimestre. UR MGH: En el primer trimestre no se reporta avance, debido a que no se programaron metas porque las áreas generalmente cuentan con financiamiento para la operación hasta el segundo trimestre. El avance del indicador se reportará a partir del segundo trimestre.</t>
  </si>
  <si>
    <t>UR 514: No se reportan avances del indicador durante este primer trimestre, debido a que no se programaron metas. El indicador será reportado a partir del cuarto trimestre UR A2M:Se contribuye a fortalecer la formación académica de los alumnos. UR L3P: Como efecto de no registrar el avance en el  primer trimestre, el avance será registrado en el seguimiento correspondiente al cuarto trimestre. UR MGH: En el primer trimestre no se reporta avance, debido a que no se programaron metas porque las áreas generalmente cuentan con financiamiento para la operación hasta el segundo trimestre. El avance del indicador se reportará a partir del segundo trimestre.</t>
  </si>
  <si>
    <t>UR A00: La UPN programó la meta de este indicador en el cuarto trimestre del año para de esta manera reportar la actividad realizada durante el año ya que no en todos los trimestres hay actividad qué reportar. UR A2M:Se reportan 2,177 académicos apoyados para su superación académica de 2,351 programados al periodo, logrando con ello un avance al trimestre de 92.60% lo anterior debido a que, recientemente concluyó el registro de solicitudes para este apoyo y los dictámenes se emitirán en fechas próximas.  UR A3Q:No se reporta meta alcanzada, ya que el reporte de metas se calendarizo a partir del 2do. trimestre.  UR B00:El cumplimiento de 219.93% que se presenta entre la meta alcanzada de 629 docentes de tiempo completo capacitados en relación a los 286 programados, se debe a la aplicación de Programas y Estímulos institucionales para la formación y actualización de los académicos adscritos en este nivel educativo. UR L3P: En el primer trimestre no se reporta avance debido a que el indicador tiene una frecuencia de medición anual, esto en razón de que el corte de la información se realiza al cierre del ejercicio.  El avance del indicador se reportará a en el cuarto trimestre. UR MGH: En el primer trimestre no se reporta avance, debido a que no se programaron metas porque las áreas generalmente cuentan con financiamiento para la operación hasta el segundo trimestre. El avance del indicador se reportará a partir del segundo trimestre.</t>
  </si>
  <si>
    <t>UR A00: La UPN programó la meta de este indicador en el cuarto trimestre del año para de esta manera reportar la actividad realizada durante el año ya que no en todos los trimestres hay actividad qué reportar. UR A2M:Se motiva y promueve que el personal académico de la Institución se supere para obtener grados de especialidad, maestría y/o doctorado, así como continuar con su actualización y formación docente.  UR A3Q:No se reporta meta alcanzada, ya que el reporte de metas se calendarizo a partir del 2do. trimestre.  UR B00:Con un total de 629 académicos de tiempo completo formados, se alcanzó el 11.30% del total de académicos en el nivel superior de tiempo completo, lo que permite al IPN contar con una plantilla docente comprometida, profesional y con un mejor perfil académico. UR L3P: Como efecto de no registrar el avance en el  primer trimestre, el avance será registrado en el seguimiento correspondiente al cuarto trimestre. UR MGH: En el primer trimestre no se reporta avance, debido a que no se programaron metas porque las áreas generalmente cuentan con financiamiento para la operación hasta el segundo trimestre. El avance del indicador se reportará a partir del segundo trimestre.</t>
  </si>
  <si>
    <t>UR A00: La UPN programó la meta de este indicador en el cuarto trimestre del año para de esta manera reportar la actividad realizada durante el año ya que no en todos los trimestres hay actividad qué reportar. UR A2M:De acuerdo a la programación de este indicador, se tiene contemplado el registro del avance para el tercer trimestre. UR A3Q: En el primer trimestre no se reporta avance debido a que este indicador fue calendarizado para ser reportado en el 4 trimestre, toda vez que en este momento se están  iniciando los trabajos previos para llevar a cabo las solicitudes. UR MGH: En el primer trimestre no se reporta avance, debido a  las características heterogéneas en la periodicidad de este proceso, el indicador se mide acumulativamente con corte al cuarto trimestre. El avance del indicador se reportará a partir del cuarto trimestre.</t>
  </si>
  <si>
    <t>UR A00: La UPN programó la meta de este indicador en el cuarto trimestre del año para de esta manera reportar la actividad realizada durante el año ya que no en todos los trimestres hay actividad qué reportar. UR A2M:No se presentan efectos debido a que no existe variación respecto a lo programado. UR A3Q: El avance del indicador se reportará a partir del cuarto trimestre. UR MGH: En el primer trimestre no se reporta avance, debido a  las características heterogéneas en la periodicidad de este proceso, el indicador se mide acumulativamente con corte al cuarto trimestre. El avance del indicador se reportará a partir del cuarto trimestre.</t>
  </si>
  <si>
    <t>UR 514: No se reportan avances del indicador durante este primer trimestre, debido a que no se programaron metas. El indicador será reportado a partir del cuarto trimestre UR A00: La UPN programó la meta de este indicador en el cuarto trimestre del año para de esta manera reportar la actividad realizada durante el año ya que no en todos los trimestres hay actividad diferente qué reportar. UR A2M:No se registran solicitudes de evaluación y/o acreditación de planes y programas de estudio de nivel licenciatura presentadas a los organismos acreditadores y/o evaluadores, sin variación respecto a la cifra programada, lo anterior debido a que se tiene programada realizar esta acción a partir del segundo trimestre del año.  UR A3Q:No se reporta meta alcanzada, ya que el reporte de metas se calendarizo a partir del 3er. trimestre. UR K00:Debido a la operación y al Programa Anual de Trabajo 2021 de la Universidad Abierta y a Distancia de México, la programación de avances del indicador están previstos para el tercer y cuarto trimestre del ejercicio fiscal 2021. UR M00: En el primer trimestre no se reporta avance debido a que no se programaron metas, El avance del indicador se reportará en el cuarto trimestre. UR MGH: En el primer trimestre no se reporta avance, debido a las características heterogéneas en la periodicidad de este proceso, el indicador se mide acumulativamente con corte al cuarto trimestre. El avance del indicador se reportará a partir del cuarto trimestre.</t>
  </si>
  <si>
    <t>UR 514: No se reportan avances del indicador durante este primer trimestre, debido a que no se programaron metas. El indicador será reportado a partir del cuarto trimestre UR A00: La UPN programó la meta de este indicador en el cuarto trimestre del año para de esta manera reportar la actividad realizada durante el año ya que no en todos los trimestres hay actividad diferente qué reportar. UR A2M:Sin efectos debido a que no se presentan variaciones respecto a lo programado.  UR A3Q:No se reporta meta alcanzada, ya que el reporte de metas se calendarizo a partir del 3er. trimestre. UR K00:Debido a la operación y al Programa Anual de Trabajo 2021 de la Universidad Abierta y a Distancia de México, la programación de avances del indicador están previstos para el tercer y cuarto trimestre del ejercicio fiscal 2021. UR M00: En el primer trimestre no se reporta avance debido a que no se programaron metas, El avance del indicador se reportará en el cuarto trimestre. UR MGH: En el primer trimestre no se reporta avance, debido a las características heterogéneas en la periodicidad de este proceso, el indicador se mide acumulativamente con corte al cuarto trimestre. El avance del indicador se reportará a partir del cuarto trimestre.</t>
  </si>
  <si>
    <t xml:space="preserve">UR A00: La UPN programó la meta de este indicador en el cuarto trimestre del año para de esta manera reportar la actividad realizada durante el año ya que no en todos los trimestres hay actividad qué reportar. UR A2M:Se reportan 74 actualizaciones en los últimos 5 años de 43 programadas al periodo, logrando con ello un avance al trimestre de 172.09% lo anterior debido a que, durante los últimos 5 años, en 2018 se presentaron 22 actualizaciones a planes y/o programas de este nivel.  UR A3Q:No se reporta meta alcanzada, ya que el reporte de metas se calendarizo a partir del 3er. trimestre.  UR B00:El cumplimiento de 100% que se presenta entre la meta alcanzada de 12 en relación a los 12 programados, se debe al diseño y rediseño de los programas de estudio de diversas unidades de aprendizaje de programas académicos en los últimos cinco años, entre los que se encuentran los dos programas de reciente creación aprobados en 2020.  UR L4J:Este indicador no tiene programación de meta para el presente trimestre.  UR L8K:Se actualizaron 15 programas educativos de posgrado de 15 programados. Cumplimiento de la meta del 100% conforme a lo programado. Lo anterior se debe a la actualización constante de los programas académicos y de los docentes, así mismo, se cumple con el objetivo de Fortalecer la calidad y pertinencia de la educación superior y formación para el trabajo, a fin de que contribuir al desarrollo de México mediante el reconocimiento del PNPC CONACYT UR MGH: En el primer trimestre no se reporta avance, debido a las características heterogéneas en la periodicidad de este proceso, el indicador se mide acumulativamente con corte al cuarto trimestre. El avance del indicador se reportará a partir del cuarto trimestre. </t>
  </si>
  <si>
    <t>UR A00: La UPN programó la meta de este indicador en el cuarto trimestre del año para de esta manera reportar la actividad realizada durante el año ya que no en todos los trimestres hay actividad qué reportar. UR A2M:Se contribuye a fortalecer la calidad de la educación superior y formación para el trabajo de sus egresados.  UR A3Q:No se reporta meta alcanzada, ya que el reporte de metas se calendarizo a partir del 3er. trimestre.  UR B00:Con un total de 19 programas académicos se alcanzó el 7.36% del total de programas a actualizar en el nivel posgrado, lo que contribuye a mantener la pertinencia de la oferta educativa.  UR L4J:Este indicador no tiene programación de meta para el presente trimestre.  UR L8K:El contar con el 100% de los programas de nivel posgrado actualizados y reconocidos por su calidad, tiene un efecto positivo ya que estimula la permanencia estudiantil, la actualización constante de los programas académicos y de los docentes, así mismo, se cumple con el objetivo de Fortalecer la calidad y pertinencia de la educación superior y formación para el trabajo, a fin de que contribuir al desarrollo de México. UR MGH: En el primer trimestre no se reporta avance, debido a las características heterogéneas en la periodicidad de este proceso, el indicador se mide acumulativamente con corte al cuarto trimestre. El avance del indicador se reportará a partir del cuarto trimestre.</t>
  </si>
  <si>
    <t xml:space="preserve">UR 514: No se reportan avances del indicador durante este primer trimestre, debido a que no se programaron metas. El indicador será reportado a partir del cuarto trimestre UR A2M:Se reportan 34 actualizaciones en los últimos 3 años de 14 programadas al periodo, logrando con ello un avance al trimestre de 242.86% lo anterior debido a que, durante los últimos 3 años, en 2019 se presentó un incremento de 14 actualizaciones a planes y/o programas de este nivel.  UR A3Q:No se reporta meta alcanzada, ya que el reporte de metas se calendarizo a partir del 3er. trimestre.  UR B00:El cumplimiento de 158.33% que se presenta entre la meta alcanzada de 19 planes y/o programas de estudio actualizados en relación a los 12 programados, se debe al diseño y rediseño de los programas de estudio de diversas unidades de aprendizaje de programas académicos en los últimos tres años, entre los que se encuentran los siete programas de reciente creación aprobados en 2020. UR K00: Debido a la operación y al Programa Anual de Trabajo 2021 de la Universidad Abierta y a Distancia de México, la programación de avances  del indicador están previstos para el tercer y cuarto trimestre del ejercicio fiscal 2021. UR L3P: En el primer trimestre no se reporta avance debido a que el indicador tiene una programación anual,  El avance del indicador se reportará a en el cuarto trimestre.    </t>
  </si>
  <si>
    <t xml:space="preserve">UR 514: No se reportan avances del indicador durante este primer trimestre, debido a que no se programaron metas. El indicador será reportado a partir del cuarto trimestre UR A2M:Se contribuye a fortalecer la calidad de la educación superior y formación para el trabajo de sus egresados.  UR A3Q:No se reporta meta alcanzada, ya que el reporte de metas se calendarizo a partir del 3er. trimestre.  UR B00:Con un total de 12 programas académicos actualizados, se alcanzó el 27.14% del total de programas a actualizar en el nivel licenciatura, lo que contribuye a mantener la pertinencia de la oferta educativa. UR K00: Debido a la operación y al Programa Anual de Trabajo 2021 de la Universidad Abierta y a Distancia de México, la programación de avances  del indicador están previstos para el tercer y cuarto trimestre del ejercicio fiscal 2021. UR L3P: Como efecto de no registrar el avance en el  primer trimestre, el avance será registrado en el seguimiento correspondiente al cuarto trimestre.    UR L8K:Se estimula la permanencia estudiantil, la actualización docente y el cumplimiento del objetivo de fortalecer la calidad y pertinencia de la educación superior y formación para el trabajo, a fin de contribuir al desarrollo de México. El denominador representa el total de programas de estudio de licenciatura. UR MGH:En el primer trimestre no se reporta avance, debido a  las características heterogéneas en la periodicidad de este proceso, el indicador se mide acumulativamente con corte al cuarto trimestre. El avance del indicador se reportará a partir del cuarto trimestre. </t>
  </si>
  <si>
    <t xml:space="preserve">Causas: UR L8K:Se actualizaron 2 programas educativos de licenciatura de 2 programados. Cumplimiento de la meta del 100.00% conforme a lo programado. La institución logra el cumplimiento de sus objetivos a través de la constante actualización y permanencia de los programas de estudio del nivel licenciatura y al nivel de preparación académica de los docentes que los imparten, por lo que son reconocidos por su calidad por el Consejo para la Acreditación de la Educación Superior COPAES. UR MGH:En el primer trimestre no se reporta avance, debido a  las características heterogéneas en la periodicidad de este proceso, el indicador se mide acumulativamente con corte al cuarto trimestre. El avance del indicador se reportará a partir del cuarto trimestre.   </t>
  </si>
  <si>
    <t>UR L6H:No se programo meta por alcanzar en el trimestre, por lo que no se refleja meta alguna, toda vez que en este periodo da inicio la publicación de convocatorias, revisión de bases, evaluaciones técnicas y fallos de las invitaciones nacionales a cuando menos tres proveedores, así, cómo la realización de las primeras licitaciones del año, para el proceso de contratación del Nivel Superior, por lo que la programación se observa a parir del segundo trimestre del año.</t>
  </si>
  <si>
    <t>UR A2M:En el PEF 2021, no se otorgaron recursos a esta UR para realizar programas de equipamiento. Derivado de lo anterior se solicitó a la SEP una reprogramación de metas a cero.  UR A3Q:No se reporta meta alcanzada, ya que el reporte de metas se calendarizo a partir del 2do. trimestre.</t>
  </si>
  <si>
    <t xml:space="preserve">UR B00: Ajuste derivado de la actualización de cifras reportada en los informes institucionales al cierre de 2020 y de la revisión de metas por parte de las autoridades del IPN para el ejercicio 2021, donde se espera un incremento en la matricula del Instituto, derivado de la creación de tres nuevas unidades académicas: la Unidad Profesional Interdisciplinaria de Energía y Movilidad (UPIEM), la Unidad Profesional Interdisciplinaria de Ingeniería, Campus Palenque (UPIIP) y la Unidad Profesional Interdisciplinaria en Ingeniería, Campus Tlaxcala; las cuales se integraron a la estructura orgánica del IPN en 2020. UR M00: Se ajusta en numerador debido a ajuste de matrícula para el ciclo 2020-2021 que proporciona la Dirección de Planeación. Se reportará de forma anual. El Denominador es proporcionado por la Direcciòn General de Planeaciòn, Programacion y Estadistica Educativa (10,923,365)  </t>
  </si>
  <si>
    <t xml:space="preserve">UR B00: Ajuste derivado de la actualización de cifras reportada en los informes institucionales al cierre de 2020 y de la revisión de metas por parte de las autoridades del IPN para el ejercicio 2021, donde se espera una ligera reducción en la la matricula de posgrado; derivado de Pandemia del COVID-19. UR L4J: Se solicita el ajuste debido a que cuando se realizó la planeación, no se contaba con el efecto de la suspensión de labores en la matrícula del Cinvestav debido a la pandemia generada por el Covid-19., y para efectos del denominador se actualiza en funcion de la estadistica 911.  </t>
  </si>
  <si>
    <t xml:space="preserve">UR B00: Ajuste derivado de la actualización de cifras reportada en los informes institucionales al cierre de 2019 y de la revisión de metas por parte de las autoridades en el IPN para 2020, donde se espera incrementar el número de alumnos atendidos en programas reconocidos por su calidad, derivado de la creación de tres nuevas unidades académicas: la Unidad Profesional Interdisciplinaria de Energía y Movilidad (UPIEM), la Unidad Profesional Interdisciplinaria de Ingeniería, Campus Palenque (UPIIP) y la Unidad Profesional Interdisciplinaria en Ingeniería, Campus Tlaxcala; las cuales se integraron a la estructura orgánica del IPN en 2020 UR L3P: Se ajusta el denominador con datos de la matricula de cierre del ejericio 2020, registrados en cuenta pública. UR M00: Se ajusta el numerador y el denominador debido a la Actualización de datos de matrícula, la información se encuentra actualizada al presente ciclo escolar 2020-2021. Este indicador se reportará anual.  </t>
  </si>
  <si>
    <t xml:space="preserve">UR B00: Ajuste derivado de la actualización de cifras reportada en los informes institucionales al cierre de 2020 y de la revisión de metas por parte de las autoridades del IPN para el ejercicio 2021, donde se espera una ligera reducción en la la matricula de posgrado. UR L4J: Se solicita el ajuste debido a que cuando se realizó la planeación, no se contaba con el efecto de la suspensión de labores en la matrícula del Cinvestav debido a la pandemia generada por el Covid-19. UR M00: Se solicita el ajuste en este indicador debido a que varios programas de posgrado el TecNM dejaron de pertenecer al Programa Nacional de Posgrados de Calidad (PNPC) del Consejo Nacional de Ciencia y Tecnología (CONACyT) en la convocatoria de renovación 2020, por consecuencia estos programas dejaron de aportar a la matrícula de posgrado de calidad afectando negativamente este indicador  </t>
  </si>
  <si>
    <t>Contexto macroeconómico</t>
  </si>
  <si>
    <t xml:space="preserve">UR A2M: Se solicta la reprogramación de meta a cero debido a que este indicador está asociado con claves de cartera autorizadas por la Secretaria de Hacienda y Crédito Público para la adquisición de equipo (capitulo 5000) en el Pp E010 y en el PEF 2021 no se asignaron recursos a esta UR A2M en el capitulo 5000 del Pp E010. UR A3Q: Solicitud de ajuste una vez autorizada la asignación de recursos 2021 en cartera de inversión, para la atención de equipamiento de las dependencias que presentaron alguna necesidad y que conforman el nivel de educación superior y posgrado en la UNAM.  </t>
  </si>
  <si>
    <t xml:space="preserve">UR A2M: Se solicita el ajuste debido a un error de captura de esta UR A2M durante el proceso de planeación. UR B00: Ajuste derivado de la actualización de cifras reportada en los informes institucionales al cierre de 2020 y de la revisión de metas por parte de las autoridades del IPN para el ejercicio 2021, ya que no se han autorizado nuevas plazas docentes y se descuentan las plazas vacantes por jubilaciones y defunciones. UR K00: Para el ejercicio fiscal 2021, a la Universidad Abierta y a Distancia de México le fue asignado un presupuesto del orden de 285.67 millones de pesos, conforme presupuesto autorizado por la H. Cámara de Diputados y comunicado por la Dirección General de Presupuesto y Recursos Financieros (DGPyRF) de la Secretaría de Educación Pública, mediante oficio DGPYRF/10.3/4577/2020 de fecha 14 de diciembre de 2020. Dicho presupuesto representa una disminución de 27.1 millones de pesos respecto del presupuesto ejercido en el 2020. Esta variación se dio principalmente en el capítulo de gasto 3000, que es a través del cual se solventa la presión de gasto para la contratación servicios personales, mediante subcontratación de servicios con terceros, para las labores de docencia en línea, tutoría académica y personal encargado para desarrollar y/o actualizar los contenidos académicos (que deriva en la reestructuración y actualización del modelo educativo y los planes y programas de estudio que oferta la UnADM). Derivado de lo anterior y al contar con menor presupuesto para los servicios de docencia en línea, el número de docentes contratados será menor para el presente ejercicio fiscal. En este sentido, es que se está ajustando la meta de este indicador, ya que se estima que del total de docentes contratados, el 30% cuente con algún grado académico de especialidad, maestría y/o doctorado. UR L3P: Se ajusta el denominador en razón de que al cierre de 2020 se contabilizaron 188 docentes de tiempo compelto adscritos a ES.  </t>
  </si>
  <si>
    <t xml:space="preserve">UR A2M: Se solicita el ajuste unicamente al denominador debido a que con las cifras de cierre de 2020, los planes de licenciatura evaluables, se mantendrán en 75 a lo largo de 2021. UR B00: Ajuste derivado de la actualización de cifras reportada en los informes institucionales al cierre de 2020 y de la revisión de metas por parte de las autoridades del IPN para el ejercicio 2021, ya que se cuenta con un programas de licienciatura adicional. UR L3P: Se ajusta tanto el numerador como el denominador, en razón de que actualmente se tienen solo dos carreras acreditadas Mecatrónica e Industrial; y se esta en proceso de acreditar las carreras de IDS e IDESI, sin embargo no hay certeza de que se pueda lograr la acreditación este año. UR M00: En caso de proceder el ajuste de los datos,se deberá ajustar el DENOMINADOR ya que al cierre del ejercicio 2020 se tiene la cantidad de 892 programas educativos de nivel licenciatura de la modalidades presencial, no escolarizasa y mixta, evaluables. Se reportará de forma anual.  </t>
  </si>
  <si>
    <t xml:space="preserve">UR A2M: Se solicita el ajuste unicamente al denominador y universo de cobertura debido a que con las cifras de cierre de 2020, el total de planes de posgrado, se incrementaron a 113. UR B00: Ajuste derivado de la actualización de cifras reportada en los informes institucionales al cierre de 2020 y de la revisión de metas por parte de las autoridades del IPN para el ejercicio 2021, ya que se cuenta con un programas de posgrado adicional. UR L4J: Se solicita el ajuste debido a que un programa del Cinvestav perdió vigencia ante el PNPC. Se buscará su reingreso en este año. UR M00: Se solicita el ajuste en este indicador debido a que varios programas de posgrado el TecNM dejaron de pertenecer al Programa Nacional de Posgrados de Calidad (PNPC)del Consejo Nacional de Ciencia y Tecnología (CONACyT) en la convocatoria de renovación 2020, por consecuencia estos programas dejaron contabilizar en el número de programas de calidad afectando el indicador  </t>
  </si>
  <si>
    <t xml:space="preserve">UR L4J: Se solicita el ajuste debido a que cuando se realizó la planeación, no se contaba con el efecto de la suspensión de labores en la matrícula del Cinvestav debido a la pandemia generada por el Covid-19.  </t>
  </si>
  <si>
    <t xml:space="preserve">UR A2M: Se solicita el ajuste, debido a un error de captura de esta UR A2M durante el proceso de planeación. UR L3P: Se ajusto tanto el numerador como el denominador, tomando como base los docentes de tiempo completo adscritos a ES, al cierre de 2020.  </t>
  </si>
  <si>
    <t xml:space="preserve">UR A2M: Se solicita el ajuste al denominador, universo de cobertura y meta, debido a un error de captura de esta UR A2M durante el proceso de planeación. UR B00: Ajuste derivado de la actualización de cifras reportada en los informes institucionales al cierre de 2020 y de la revisión de metas por parte de las autoridades del IPN para el ejercicio 2021, donde se reducira el personal académico y/o docentes de tiempo completo apoyados para su superación académica, derivado de que no se han autorizado nuevas plazas docentes y se descuentan las plazas vacantes por jubilaciones y defunciones. UR L3P: Se ajusto el numerador y el denominador, considerando las poyecciones para 2021 y los datos de cierre de 2020.  </t>
  </si>
  <si>
    <t xml:space="preserve">UR A2M: Se solicita el ajuste al denominador, universo de cobertura y meta debido a que con las cifras de cierre de 2020, el total de planes de posgrado, se incrementaron a 113. UR B00: Ajuste derivado de la actualización de cifras reportada en los informes institucionales al cierre de 2020 y de la revisión de metas por parte de las autoridades del IPN para el ejercicio 2021, donde se reduce el número de planes y/o programas de estudio de posgrado actualizados.  </t>
  </si>
  <si>
    <t xml:space="preserve">UR B00: juste derivado de la actualización de cifras reportada en los informes institucionales al cierre de 2020 y de la revisión de metas por parte de las autoridades del IPN para el ejercicio 2021, ya que se cuenta con un mayor número de planes y/o programas de estudio de licenciatura para su actualización. UR K00: Para el ejercicio fiscal 2021, a la Universidad Abierta y a Distancia de México le fue asignado un presupuesto del orden de 285.67 millones de pesos, conforme presupuesto autorizado por la H. Cámara de Diputados y comunicado por la Dirección General de Presupuesto y Recursos Financieros (DGPyRF) de la Secretaría de Educación Pública, mediante oficio DGPYRF/10.3/4577/2020 de fecha 14 de diciembre de 2020. Dicho presupuesto representa una disminución de 27.1 millones de pesos respecto del presupuesto ejercido en el 2020. Esta variación se dio principalmente en el capítulo de gasto 3000, que es a través del cual se solventa la presión de gasto para la contratación servicios personales, mediante subcontratación de servicios con terceros, para las labores de docencia en línea, tutores académicos y desarrolladores de contenidos (que deriva en la reestructuración y actualización del modelo educativo y los planes y programas de estudio que oferta la UnADM). Derivado de lo anterior y al contar con menor presupuesto para los servicios profesionales mediante terceros, también disminuye el número de colaboradores encargados del desarrollo y/o actualización de los contenidos académicos será menor para el presente ejercicio fiscal. En este sentido, es que se está ajustando la meta de este indicador, ya que no se cuenta con el presupuesto suficiente para realizar una actualización íntegra, innovadora, eficiente y pertinente a más de dos programas educativos.  </t>
  </si>
  <si>
    <t xml:space="preserve">UR A2M: Se solicta la reprogramación de meta a cero debido a que este indicador está asociado con claves de cartera autorizadas por la Secretaria de Hacienda y Crédito Público para la adquisición de equipo (capitulo 5000) en el Pp E010 y en el PEF 2021 no se asignaron recursos a esta UR A2M en el capitulo 5000 del Pp E010  </t>
  </si>
  <si>
    <t>E011 Desarrollo Cultural</t>
  </si>
  <si>
    <r>
      <t>2</t>
    </r>
    <r>
      <rPr>
        <sz val="12"/>
        <color rgb="FF000000"/>
        <rFont val="Times New Roman"/>
        <family val="1"/>
      </rPr>
      <t xml:space="preserve"> </t>
    </r>
    <r>
      <rPr>
        <sz val="9"/>
        <color rgb="FF000000"/>
        <rFont val="Montserrat"/>
      </rPr>
      <t>Instrumentar métodos pedagógicos innovadores, inclusivos y pertinentes, que fortalezcan los procesos de enseñanza y aprendizaje orientados a mejorar la calidad de la educación que reciben las niñas, niños, adolescentes y jóvenes.</t>
    </r>
  </si>
  <si>
    <r>
      <t>6</t>
    </r>
    <r>
      <rPr>
        <sz val="12"/>
        <color rgb="FF000000"/>
        <rFont val="Times New Roman"/>
        <family val="1"/>
      </rPr>
      <t xml:space="preserve"> </t>
    </r>
    <r>
      <rPr>
        <sz val="9"/>
        <color rgb="FF000000"/>
        <rFont val="Montserrat"/>
      </rPr>
      <t>Impulsar la democratización de la lectura como un componente indispensable para el desarrollo integral de las personas y la construcción de una sociedad más justa e igualitaria.</t>
    </r>
  </si>
  <si>
    <t>4-Recreación, Cultura y Otras Manifestaciones Sociales</t>
  </si>
  <si>
    <t>2-Cultura</t>
  </si>
  <si>
    <t>8-Fomento y promoción de la cultura</t>
  </si>
  <si>
    <t>Contribuir al desarrollo humano integral y a la excelencia educativa mediante la participación de la población de la Zona Metropolitana del Valle de México en las actividades y eventos artístico-culturales, lo cual permite su formación complementaria y bienestar humano.</t>
  </si>
  <si>
    <t>(Población que participa en las actividades y eventos artístico culturales en el año t / Población de la Zona Metropolitana del Valle de México proyectada por el Consejo Nacional de Población en el año t) X 100</t>
  </si>
  <si>
    <t>F01.1 Porcentaje de población participante en las actividades y eventos artístico culturales.</t>
  </si>
  <si>
    <t>La población de la Zona Metropolitana del Valle de México complementa su formación integral y bienestar humano con un mayor acercamiento y participación a la cultura y el arte.</t>
  </si>
  <si>
    <t>((Población que participa en las actividades y eventos artístico culturales en el año t / Población que participa en las actividades y eventos artístico culturales en el año t -1)-1) X 100</t>
  </si>
  <si>
    <t>P01.1.-Tasa de variación de la población que participa en las actividades y eventos artístico culturales</t>
  </si>
  <si>
    <t>Actividades artístico culturales en medios digitales para su difusión y extensión realizadas.</t>
  </si>
  <si>
    <t>(Número de actividades y eventos artístico culturales en medios digitales realizados en el año t / Número de actividades y eventos artístico culturales en medios digitales programados en el año t) X 100</t>
  </si>
  <si>
    <t xml:space="preserve">C02.1Porcentaje de actividades y eventos  artístico culturales realizados en medios digitales  </t>
  </si>
  <si>
    <r>
      <t>93.19</t>
    </r>
    <r>
      <rPr>
        <sz val="9"/>
        <color rgb="FF000000"/>
        <rFont val="Montserrat"/>
      </rPr>
      <t xml:space="preserve">  </t>
    </r>
  </si>
  <si>
    <t>Espacios artístico culturales equipados</t>
  </si>
  <si>
    <t>(Número de espacios artístico culturales equipados en el año t / Total de espacios artístico culturales en el año t) X 100</t>
  </si>
  <si>
    <t>C03.1 Porcentaje de espacios artístico culturales equipados</t>
  </si>
  <si>
    <t>Actividades artístico culturales en recintos y espacios físicos para su difusión y extensión realizadas.</t>
  </si>
  <si>
    <t>(Número de actividades y eventos artístico culturales realizados en el año t / Número de actividades y eventos artístico culturales programados en el año t) X 100</t>
  </si>
  <si>
    <t>C01.1 Porcentaje de actividades y eventos artístico  culturales realizados</t>
  </si>
  <si>
    <r>
      <t>4.14</t>
    </r>
    <r>
      <rPr>
        <sz val="9"/>
        <color rgb="FF000000"/>
        <rFont val="Montserrat"/>
      </rPr>
      <t xml:space="preserve">  </t>
    </r>
  </si>
  <si>
    <t>Apoyos autorizados a los espacios artístico culturales</t>
  </si>
  <si>
    <t>(Número de espacios artístico culturales apoyados para equipamiento en el año t / Total de espacios artístico culturales que solicitaron apoyo para equipamiento en el año t) X 100</t>
  </si>
  <si>
    <t xml:space="preserve">A01.3 Porcentaje de espacios artístico culturales apoyados para su equipamiento </t>
  </si>
  <si>
    <t>Difusión en medios digitales de acciones de desarrollo artístico cultural</t>
  </si>
  <si>
    <t>(Acciones de difusión en medios digitales realizadas de las actividades y eventos artístico culturales en el año t / Acciones de difusión en medios digitales de las actividades y eventos artístico culturales programadas en el año t) X 100</t>
  </si>
  <si>
    <t>A01.2 Porcentaje de las acciones de difusión en medios digitales de las actividades y eventos artístico culturales realizados</t>
  </si>
  <si>
    <r>
      <t>517.58</t>
    </r>
    <r>
      <rPr>
        <sz val="9"/>
        <color rgb="FF000000"/>
        <rFont val="Montserrat"/>
      </rPr>
      <t xml:space="preserve">  </t>
    </r>
  </si>
  <si>
    <t>Difusión de acciones de desarrollo artístico cultural en medios tradicionales.</t>
  </si>
  <si>
    <t>(Acciones de difusión realizadas de las actividades y eventos artístico culturales en medios tradicionales en el año t / Acciones de difusión de las actividades y eventos artístico culturales en medios tradicionales programadas en el año t) X 100</t>
  </si>
  <si>
    <t>A01.1 Porcentaje de las acciones de difusión de las actividades y eventos artístico culturales en medios tradicionales.</t>
  </si>
  <si>
    <r>
      <t>0.14</t>
    </r>
    <r>
      <rPr>
        <sz val="9"/>
        <color rgb="FF000000"/>
        <rFont val="Montserrat"/>
      </rPr>
      <t xml:space="preserve">  </t>
    </r>
  </si>
  <si>
    <t>UR A2M:Se llevaron a cabo 750 actividades y eventos artístico culturales en medios digitales de 250 programados al periodo. La diferencia se debe a que los eventos programados para realizarse de manera presencial se llevaron a cabo de manera virtual en las plataformas digitales de la Institución motivado por la emergencia sanitaria por la pandemia del SARS-CoV-2 (COVID-19).  UR A3Q:Se alcanzo una meta de 20,569 actividades y eventos artístico culturales realizados en el trimestre con respecto de 22,619 actividades y eventos artístico culturales programados, lo que reflejó un resultado del indicador de 90.94%, resultado de la evolución actual de la contingencia por COVID-19 que repercutió en la reprogramación de actividades y eventos virtuales/digitales en función de la demanda y preferencias de la comunidad universitaria y público en general.</t>
  </si>
  <si>
    <t>UR A2M:Se contribuye en la formación artística y cultural de la comunidad universitaria que asiste y participa en los eventos realizados por la institución.  UR A3Q:Los efectos por las variaciones no se consideran relevantes, toda vez que el cumplimiento es aceptable, tomando en cuenta que la evolución de la pandemia a requerido reprogramar actividades y eventos artístico culturales en función de la demanda y las preferencias actuales de la población. A través de este indicador se busca brindar una oferta de actividades y eventos artístico culturales de calidad en medios virtuales/digitales, que coadyuven en la formación complementaria de la población.</t>
  </si>
  <si>
    <t xml:space="preserve">UR A2M:En el PEF 2021, no se otorgaron recursos a esta UR asociados con claves de cartera de inversión para programas de equipamiento relacionados con espacios artístico culturales. Se solicitará la reprogramación a cero de este indicador.  UR A3Q: UR A3Q:No se reporta meta alcanzada, ya que el reporte de metas se calendarizo a partir del 2do. trimestre.   </t>
  </si>
  <si>
    <t xml:space="preserve">UR A2M:En el PEF 2021, no se otorgaron recursos a esta UR asociados con claves de cartera de inversión para programas de equipamiento relacionados con espacios artístico culturales. Se solicitará la reprogramación a cero de este indicador.  UR A3Q: UR A3Q:No se reporta meta alcanzada, ya que el reporte de metas se calendarizo a partir del 2do. trimestre.  </t>
  </si>
  <si>
    <t>UR A2M:No se realizaron actividades y eventos artístico culturales en forma presencial de 600 programados al periodo. La variación se debe a que al cierre del periodo el semáforo sanitario para la CDMX permaneció en naranja por la emergencia del virus SARS-CoV-2 (COVID-19), las actividades se llevaron a cabo de manera virtual en las plataformas digitales de la Institución.  UR A3Q:El resultado del indicador fue de 4.47% equivalente a 354 actividades y eventos artístico culturales realizados presencialmente en el trimestre con respecto de 7,917 actividades y eventos artístico culturales programados, lo que reflejó una variación con respecto a su estimación, resultado de la estrategia derivada de la contingencia por Covid 19, que consistió en cambiar las actividades artístico culturales presenciales por actividades y eventos transmitidos en medios virtuales/digitales.</t>
  </si>
  <si>
    <t>UR A2M:Aprovechamiento de plataformas virtuales que facilitan el acceso y participación de la comunidad universitaria y público en general a las actividades artístico y culturales.  UR A3Q:Los efectos por las variaciones no se consideran representativos, toda vez que son resultado de la estrategia aplicada por la UNAM durante la contingencia sanitaria por Covid 19, que consistió en sustituir los eventos y actividades artístico culturales presenciales por virtuales/digitales, contribuyendo con ello a que la comunidad universitaria y público en general contara durante el confinamiento con acceso a eventos y actividades artístico culturales de calidad.</t>
  </si>
  <si>
    <t xml:space="preserve">UR A2M:En el PEF 2021, no se otorgaron recursos a esta UR asociados con claves de cartera de inversión para programas de equipamiento relacionados con espacios artístico culturales. Se solicitará la reprogramación a cero de este indicador.  UR A3Q: UR A3Q:No se reporta meta alcanzada, ya que el reporte de metas se calendarizo a partir del 2do. trimestre. </t>
  </si>
  <si>
    <t>UR A2M:Se realizaron 550 acciones de difusión en medios digitales de las actividades y eventos artístico culturales de 550 programadas al periodo. Sin variación respecto a lo programado, lo anterior debido a que la institución contó con los recursos financieros y humanos para llevar a cabo la actividad.  UR A3Q:El resultado del indicador fue de 135.83% equivalente a 12,090 acciones de difusión en medios digitales realizadas de las actividades y eventos artístico culturales respecto de 8,901 acciones de difusión de la cultura programadas en el año, lo que reflejó una variación positiva, derivado de las condiciones sanitaria por COVID-19, que requirió impulsar las actividades de difusión por medio del uso de plataformas virtuales/digitales y con ello lograr llegar a la población durante el confinamiento.</t>
  </si>
  <si>
    <t>UR A2M:Se contribuye en la formación artística y cultural de la comunidad universitaria que asiste y participa en los eventos realizados por la institución.  UR A3Q:Los efectos por las variaciones son positivos y consistieron en un mayor impacto en la población, al privilegiar los medios virtuales/digitales como instrumentos promocionales de la oferta artístico cultural de la UNAM, contribuyendo con ello en la divulgación de los eventos y actividades artístico culturales entre la comunidad universitaria y público en general durante el confinamiento.</t>
  </si>
  <si>
    <t>UR A2M:No se realizaron acciones de difusión de las actividades y eventos artístico culturales en medios tradicionales de 880 programadas al periodo. La diferencia se debe a que derivado de la emergencia sanitaria por la pandemia del SARS-CoV-2 (COVID-19), las actividades de difusión planeadas en medios tradicionales, se llevaron a cabo por medios digitales.  UR A3Q:El resultado del indicador fue de 0.20% equivalente a 3 acciones de difusión realizadas de las actividades y eventos artístico culturales en medios tradicionales respecto de 1,470 acciones de difusión de las actividades y eventos artístico culturales en medios tradicionales programadas al trimestre, lo que reflejó una variación conforme de su estimación, resultado de los efectos de la pandemia por COVID-19, que obligó a fomentar estas actividades por medio del uso de plataformas digitales.</t>
  </si>
  <si>
    <t>UR A2M:Debido a que no se realizaron acciones de difusión en medios tradicionales, se genera como área de oportunidad el aprovechamiento de plataformas virtuales lo cual permite que la difusión llegue a un mayor número de la comunidad universitaria y público en general.  UR A3Q:Los efectos por las variaciones no se consideran representativos, toda vez que son resultado de la estrategia implementada por la UNAM durante la contingencia sanitaria por Covid 19, que consistió en privilegiar los medios virtuales/digitales como instrumentos promocionales de la oferta cultural de la Institución, coadyuvando con ello en la divulgación de los eventos y actividades artístico culturales entre la comunidad universitaria y público en general.</t>
  </si>
  <si>
    <t xml:space="preserve">La UR. A2M Informa: Se solicita el ajuste a este indicador ya que de acuerdo a la semaforización de las autoridades sanitarias en la CDMX, se visualiza que en fechas próximas dicho semáforo no cambie a verde. Esto limitará la realización de eventos en espacios físicos por lo que se continuará impulsando los eventos por medios digitales.  </t>
  </si>
  <si>
    <t xml:space="preserve">La UR. A3Q Informa: Requerimiento de ajuste una vez autorizada la asignación de recursos 2021 en cartera de inversión, para la atención de equipamiento de las dependencias que integran la función de cultura en la UNAM.  </t>
  </si>
  <si>
    <t xml:space="preserve">La UR. A2M. Informa: Se solicita el ajuste a este indicador ya que está asociado a las actividades artístico culturales en recintos y espacios físicos, y de acuerdo a la semaforización de las autoridades sanitarias en la CDMX, se visualiza que en fechas próximas dicho semáforo no cambie a verde. Esto limitará la realización de eventos en espacios físicos.  </t>
  </si>
  <si>
    <t xml:space="preserve">La UR. A3Q Informa: Ajuste requerido una vez autorizada la asignación de recursos 2021 en cartera de inversión, para la atención de las necesidades de equipamiento de las dependencias que integran la función de cultura en la UNAM.  </t>
  </si>
  <si>
    <t xml:space="preserve">La UR. A2M Informa: Se solicita el ajuste a este indicador ya que de acuerdo a la semaforización de las autoridades sanitarias en la CDMX, se visualiza que en fechas próximas dicho semáforo no cambie a verde. Esto limitará la difusión de eventos en espacios físicos por lo que se continuará impulsando la difusión en medios digitales.  </t>
  </si>
  <si>
    <t xml:space="preserve">La UR. A2M Informa: Se solicita el ajuste a este indicador ya que está asociado a las actividades artístico culturales en recintos y espacios físicos, y de acuerdo a la semaforización de las autoridades sanitarias en la CDMX, se visualiza que en fechas próximas dicho semáforo no cambie a verde. Esto limitará la realización de eventos en espacios físicos.  </t>
  </si>
  <si>
    <t>E013 Producción y transmisión de materiales educativos</t>
  </si>
  <si>
    <t>B01-XE-IPN Canal 11</t>
  </si>
  <si>
    <t xml:space="preserve">Contribuir a una educación pertinente y relevante en los diferentes tipos, niveles y modalidades del Sistema Educativo Nacional para favorecer el desarrollo humano integral mediante la producción y transmisión de programas en las señales de radio, televisión y plataformas digitales con contenido educativo, de divulgación,  noticioso, informativo, periodístico, recreativo, de entretenimiento, para niñas y niños, de orientación y participación social.   </t>
  </si>
  <si>
    <t xml:space="preserve">(Número de estudiantes de 3 años en adelante del Sistema Educativo Nacional con acceso a programación / población   de la República Mexicana  de 3 años de edad en adelante con acceso a programación) x100   </t>
  </si>
  <si>
    <t xml:space="preserve">F01.1 Porcentaje de estudiantes de 3 años de edad en adelante que tienen acceso a programación y contenidos de Canal once, IMER y la DGTVE respecto de la población total de 3 años en adelante con acceso.   </t>
  </si>
  <si>
    <t xml:space="preserve">"La población de la República Mexicana de 3 años de edad en adelante tiene acceso a señales de radio, televisión y plataformas digitales con contenido educativo, de divulgación,  noticioso, informativo, periodístico, recreativo, de entretenimiento, para niñas y niños, de orientación y participación social. "   </t>
  </si>
  <si>
    <t xml:space="preserve">(Población de 3 años en adelante con cobertura de la señal de televisión y radio con contenido educativo, de divulgación , noticioso y/o informativo y periodístico, recreativo, de entretenimiento, de orientación y participación social, y para niñas y niños en el año t /  Población total de la República Mexicana de 3 años en adelante de acuerdo a cifras del CONAPO) x 100 </t>
  </si>
  <si>
    <t xml:space="preserve">P01.1 Porcentaje de cobertura de la señal televisiva y radiofónica con programas con contenido  educativo, de divulgación , noticioso y/o informativo y periodístico, recreativo, de entretenimiento, de orientación y participación social, y para niñas y niños.  </t>
  </si>
  <si>
    <t xml:space="preserve">Horas de radio con contenido educativo, recreativo, de orientación y participación social del Instituto Mexicano de la Radio (IMER), transmitidas.   </t>
  </si>
  <si>
    <t xml:space="preserve">(Total de horas de radio con contenido educativo, recreativo, y de orientación y participación social transmitidas al trimestre / Total de horas de radio con contenido educativo, recreativo, y de orientación y participación social programadas a transmitir en el año t) x 100 </t>
  </si>
  <si>
    <t xml:space="preserve">C05.1 Porcentaje de horas de radio transmitidas en el IMER, con contenido educativo, recreativo, y de orientación y participación social, respecto a lo programado. </t>
  </si>
  <si>
    <r>
      <t>100.49</t>
    </r>
    <r>
      <rPr>
        <sz val="9"/>
        <color rgb="FF000000"/>
        <rFont val="Montserrat"/>
      </rPr>
      <t xml:space="preserve">  </t>
    </r>
  </si>
  <si>
    <t xml:space="preserve">Horas de noticiario del Instituto Mexicano de la Radio, transmitidas.   </t>
  </si>
  <si>
    <t xml:space="preserve">(Total de horas de noticiario de radio transmitidas al trimestre / Total de hora de radio de noticiario programadas en el año t) x 100 </t>
  </si>
  <si>
    <t xml:space="preserve">C06.1 Porcentaje de horas de noticiario transmitidas por el Instituto Mexicano de la Radio respecto de las programadas </t>
  </si>
  <si>
    <r>
      <t>98.69</t>
    </r>
    <r>
      <rPr>
        <sz val="9"/>
        <color rgb="FF000000"/>
        <rFont val="Montserrat"/>
      </rPr>
      <t xml:space="preserve">  </t>
    </r>
  </si>
  <si>
    <t xml:space="preserve">Horas de televisión con contenido educativo por parte de la Dirección General de Televisión Educativa (DGTVE), transmitidas.   </t>
  </si>
  <si>
    <t xml:space="preserve">(Número de horas de televisión con contenido educativo, transmitidas al trimestre / Total de horas de radio y televisión con contenido educativo, estimadas a transmitir en el año t) X 100 </t>
  </si>
  <si>
    <t xml:space="preserve">C01.1 Porcentaje de horas transmitidas de televisión con contenido educativo por parte de la DGTVE, con respecto de las estimadas. </t>
  </si>
  <si>
    <r>
      <t>99.92</t>
    </r>
    <r>
      <rPr>
        <sz val="9"/>
        <color rgb="FF000000"/>
        <rFont val="Montserrat"/>
      </rPr>
      <t xml:space="preserve">  </t>
    </r>
  </si>
  <si>
    <t xml:space="preserve">Horas de televisión vía señal abierta, transmitidas con una eficacia de al menos 99.88%.   </t>
  </si>
  <si>
    <t xml:space="preserve">( Horas transmitidas con una eficacia de al menos 99.88 % / Total de horas transmitidas ) x 100  </t>
  </si>
  <si>
    <t xml:space="preserve">C04.1 Porcentaje de horas transmitidas con una eficacia de al menos 99.88%, con relación al 100 % de horas transmitidas, vía señal abierta. </t>
  </si>
  <si>
    <r>
      <t>100.08</t>
    </r>
    <r>
      <rPr>
        <sz val="9"/>
        <color rgb="FF000000"/>
        <rFont val="Montserrat"/>
      </rPr>
      <t xml:space="preserve">  </t>
    </r>
  </si>
  <si>
    <t xml:space="preserve">Horas de estrenos con contenidos educativos, de divulgación, para niñas y niños, informativos, periodísticos, recreativos y de entretenimiento transmitidas.   </t>
  </si>
  <si>
    <t xml:space="preserve">(Número de horas de estrenos transmitidas al trimestre / Total de horas programadas a transmitir en el año t) X 100 </t>
  </si>
  <si>
    <t xml:space="preserve">C03.1 Porcentaje de horas transmitidas de estrenos respecto a las horas programadas a transmitir en el año. </t>
  </si>
  <si>
    <r>
      <t>117.76</t>
    </r>
    <r>
      <rPr>
        <sz val="9"/>
        <color rgb="FF000000"/>
        <rFont val="Montserrat"/>
      </rPr>
      <t xml:space="preserve">  </t>
    </r>
  </si>
  <si>
    <t xml:space="preserve">Programas de televisión con contenido educativo y Recursos Educativos Digitales difundidos   </t>
  </si>
  <si>
    <t xml:space="preserve">(Programas de televisión con contenido educativo, transmitidos al trimestre / Programas de televisión con contenido educativo estimados a transmitir en el año t) X 100 </t>
  </si>
  <si>
    <t xml:space="preserve">C02.1 Porcentaje de programas de televisión con contenido educativo, transmitidos respecto de los estimados. </t>
  </si>
  <si>
    <r>
      <t>115.37</t>
    </r>
    <r>
      <rPr>
        <sz val="9"/>
        <color rgb="FF000000"/>
        <rFont val="Montserrat"/>
      </rPr>
      <t xml:space="preserve">  </t>
    </r>
  </si>
  <si>
    <t xml:space="preserve">(Recursos educativos digitales publicados en el año t / recursos educativos digitales estimados a publicar en el año t) x 100 </t>
  </si>
  <si>
    <t xml:space="preserve">C02.2 Porcentaje de recursos educativos digitales publicados en plataformas digitales o redes sociales a cargo de la DGTVE. </t>
  </si>
  <si>
    <r>
      <t>607.04</t>
    </r>
    <r>
      <rPr>
        <sz val="9"/>
        <color rgb="FF000000"/>
        <rFont val="Montserrat"/>
      </rPr>
      <t xml:space="preserve">  </t>
    </r>
  </si>
  <si>
    <t xml:space="preserve">Producción de unidades radiofónicas con contenido noticioso realizadas por el Sistema Nacional de Noticiarios del Instituto Mexicano de la Radio (IMER)   </t>
  </si>
  <si>
    <t xml:space="preserve">(Unidades radiofónicas producidas con contenido noticioso, al trimestre /Unidades radiofónicas producidas con contenido noticioso, programadas a ser producidas en el año t) x 100 </t>
  </si>
  <si>
    <t xml:space="preserve">A01.6 Porcentaje de unidades radiofónicas producidas con contenido noticioso por parte del IMER respecto de lo programado en el año t. </t>
  </si>
  <si>
    <r>
      <t>115.13</t>
    </r>
    <r>
      <rPr>
        <sz val="9"/>
        <color rgb="FF000000"/>
        <rFont val="Montserrat"/>
      </rPr>
      <t xml:space="preserve">  </t>
    </r>
  </si>
  <si>
    <t xml:space="preserve">Producción de programas de televisión con contenidos educativos, de divulgación, para niñas y niños, informativos, periodísticos, recreativos y de entretenimiento.   </t>
  </si>
  <si>
    <t xml:space="preserve">(Programas producidos en el trimestre/ programas a producir en el año) X 100 </t>
  </si>
  <si>
    <t xml:space="preserve">A01.3 Porcentaje de programas producidos en el año con relación a los programas a producir en el año. </t>
  </si>
  <si>
    <r>
      <t>119.16</t>
    </r>
    <r>
      <rPr>
        <sz val="9"/>
        <color rgb="FF000000"/>
        <rFont val="Montserrat"/>
      </rPr>
      <t xml:space="preserve">  </t>
    </r>
  </si>
  <si>
    <t>Producción y selección de contenidos audiovisuales educativos y Recursos Educativos Digitales.</t>
  </si>
  <si>
    <t xml:space="preserve">(Número horas producidas de material televisivo con contenido educativo en el periodo / Número horas estimadas a producir de material televisivo con contenido educativo en el año t) * 100 </t>
  </si>
  <si>
    <t xml:space="preserve">A01.2 Porcentaje de horas producidas de material televisivo respecto de las programadas. </t>
  </si>
  <si>
    <r>
      <t>62.02</t>
    </r>
    <r>
      <rPr>
        <sz val="9"/>
        <color rgb="FF000000"/>
        <rFont val="Montserrat"/>
      </rPr>
      <t xml:space="preserve">  </t>
    </r>
  </si>
  <si>
    <t xml:space="preserve">(Número de recursos educativos digitales producidos en el periodo / Número de recursos educativos digitales estimados a producir en el año t) *100 </t>
  </si>
  <si>
    <t xml:space="preserve">A02.2 Porcentaje de recursos educativos digitales producidos para su difusión en plataformas digitales </t>
  </si>
  <si>
    <r>
      <t>77</t>
    </r>
    <r>
      <rPr>
        <sz val="9"/>
        <color rgb="FF000000"/>
        <rFont val="Montserrat"/>
      </rPr>
      <t xml:space="preserve">  </t>
    </r>
  </si>
  <si>
    <t>Realización del servicio de mantenimiento para la infraestructura de producción y a la estación principal transmisora de El Once</t>
  </si>
  <si>
    <t xml:space="preserve">( Servicios de mantenimiento realizados a equipos de la infraestructura de producción y en la estación principal transmisora / Total de servicios de mantenimiento programados a equipos en el año ) x 100 </t>
  </si>
  <si>
    <t xml:space="preserve">A02.4 Porcentaje de  mantenimientos realizados a equipos de la infraestructura de producción y en la estación principal transmisora, con relación a los programados en el año. </t>
  </si>
  <si>
    <r>
      <t>103.39</t>
    </r>
    <r>
      <rPr>
        <sz val="9"/>
        <color rgb="FF000000"/>
        <rFont val="Montserrat"/>
      </rPr>
      <t xml:space="preserve">  </t>
    </r>
  </si>
  <si>
    <t>Operatividad de las estaciones de transmisión propiedad de El Once.</t>
  </si>
  <si>
    <t xml:space="preserve">( Estaciones de transmisión operando propiedad del Once / Total de estaciones de transmisión del Once ) X 100 </t>
  </si>
  <si>
    <t xml:space="preserve">A01.4 Porcentaje de estaciones de transmisión propiedad del Once operando, con relación al total de estaciones de transmisión del Once. </t>
  </si>
  <si>
    <t xml:space="preserve">Realización de los servicio de mantenimiento preventivo y correctivo a la infraestructura de producción y transmisión de la Dirección General de Televisión Educativa.   </t>
  </si>
  <si>
    <t xml:space="preserve">(Servicios de mantenimiento realizados al equipo especializado para la producción y transmisión en el trimestre / Servicios de mantenimiento estimados a realizar al equipo especializado para la producción y transmisión el año t) * 100 </t>
  </si>
  <si>
    <t xml:space="preserve">A01.1 Porcentaje de servicios de mantenimiento realizados al equipo especializado para la producción y transmisión. </t>
  </si>
  <si>
    <r>
      <t>43.44</t>
    </r>
    <r>
      <rPr>
        <sz val="9"/>
        <color rgb="FF000000"/>
        <rFont val="Montserrat"/>
      </rPr>
      <t xml:space="preserve">  </t>
    </r>
  </si>
  <si>
    <t xml:space="preserve">Producción de unidades radiofónicas con contenido educativo, recreativo, y de orientación y participación social por parte del Instituto Mexicano de la Radio (IMER).   </t>
  </si>
  <si>
    <t xml:space="preserve">(Unidades radiofónicas producidas con contenido educativo, recreativo, y de orientación y participación social al trimestre /Unidades radiofónicas producidas con contenido educativo, recreativo, y de orientación y participación social programadas a ser producidas en el año t) x 100 </t>
  </si>
  <si>
    <t xml:space="preserve">A01.5 Porcentaje de unidades radiofónicas producidas con contenido educativo, recreativo, y de orientación y participación social por parte del IMER respecto de lo programado en el año t. </t>
  </si>
  <si>
    <r>
      <t>94.23</t>
    </r>
    <r>
      <rPr>
        <sz val="9"/>
        <color rgb="FF000000"/>
        <rFont val="Montserrat"/>
      </rPr>
      <t xml:space="preserve">  </t>
    </r>
  </si>
  <si>
    <t xml:space="preserve">Realización del servicio de mantenimiento preventivo y/o correctivo a la infraestructura técnica instalada en el Instituto Mexicano de la Radio (IMER).   </t>
  </si>
  <si>
    <t xml:space="preserve">(Horas de mantenimiento preventivo y/o correctivo realizado al trimestre / horas de mantenimiento preventivo y/o correctivo programadas a ser realizadas en el año t) x 100 </t>
  </si>
  <si>
    <t xml:space="preserve">A02.5 Porcentaje de horas de mantenimiento preventivo y/o correctivo realizado a la infraestructura técnica instalada del Instituto Mexicano de la Radio respecto a las horas de mantenimiento programadas a realizarse en el año t. </t>
  </si>
  <si>
    <r>
      <t>89.6</t>
    </r>
    <r>
      <rPr>
        <sz val="9"/>
        <color rgb="FF000000"/>
        <rFont val="Montserrat"/>
      </rPr>
      <t xml:space="preserve">  </t>
    </r>
  </si>
  <si>
    <t>No se reporta avance de metas, toda vez que la frecuencia de medición del indicador es anual. La información de avance de metas estará disponible en el mes de enero de 2022.</t>
  </si>
  <si>
    <t>UR MDL: Al término del primer trimestre de 2021 se realizaron 64,971 Horas de Transmisión Radiofónica de las 64,916 programadas, con un cumplimiento del 100.0.8%. Lo anterior, se debió en gran medida a las asesorías técnicas brindadas vía remota, para la pronta corrección de fallas en los equipos, a fin de mantener la estabilidad del funcionamiento de los mismos; tanto de las emisoras de la Ciudad de México, como de las del interior del país.</t>
  </si>
  <si>
    <t>UR MDL: El cumplimiento de esta meta permite una transmisión de la señal radiofónica sin interrupciones mediante un sistema multicanal en las emisoras que conforman el Instituto Mexicano de la Radio.</t>
  </si>
  <si>
    <t>UR MDL: Al término del primer trimestre de 2021, el Sistema Nacional de Noticiarios logró cubrir 443 Horas de Transmisión de las 449 programadas, obteniendo un cumplimiento del 98.66%. El número de horas de transmisión es menor a la esperada debido a los días de asueto que se presentaron, y en algunos casos, la suspensión de la primera y segunda emisión de noticiarios.</t>
  </si>
  <si>
    <t>UR MDL: La reducción de horas de transmisión de noticiarios presentada en el período, pudiera provocar una probable baja en la audiencia; sin embargo, con el cumplimiento de la meta alcanzado, el IMER logró mantener informada a su audiencia radiofónica de manera veraz y oportuna con los sucesos relevantes acontecidos a nivel nacional e internacional.</t>
  </si>
  <si>
    <t>UR 216: Se alcanzó la meta en un 99.93% de lo programado, lo anterior obedece a una reducción en las horas transmitidas para el canal 12 (Capacita TV).</t>
  </si>
  <si>
    <t>UR 216: Se prevé que para el resto del año se alcance la meta, lo anterior en función del apoyo que se brinda a la transmisión de materiales audiovisuales con motivo de la emergencia sanitaria mundial.</t>
  </si>
  <si>
    <t>UR B01: El indicador presenta un cumplimiento positivo del 100.09 % ya que las incidencias acumuladas durante el trimestre que se reporta contribuyeron a lograr una eficacia del 99.971%</t>
  </si>
  <si>
    <t>UR B01: Durante el periodo se transmitieron con eficacia 2,159.383 horas para el público televidente, lo que representa el mantener disponible las señales de El Once 11.1 y 11.2 la mayor cantidad del tiempo.</t>
  </si>
  <si>
    <t>UR B01: El Once transmitió 941 horas de estrenos durante el primer trimestre, esto es 142 horas adicionales al transmitir una cantidad importante de estrenos de contenidos informativos y periodísticos; educativos y de divulgación; recreativos y entretenimiento, y contenidos para niñas y niños. La variación se debe a lo siguiente: a los estrenos de producciones de nuevas temporadas de los programas emblemáticos se sumaron los estrenos de nuevas propuestas de producción.</t>
  </si>
  <si>
    <t>UR B01: Se transmitieron 941 horas de estrenos, logrando mantener la preferencia de los televidentes con una programación diversa e incluyente, esto se ha reflejado en el incremento de los registros de audiencia.</t>
  </si>
  <si>
    <t>UR 216: En el periodo que se reporta se transmitieron 32,816 programas, lo cual representa el 115.39% de los 28,438 estimados para el trimestre. Lo anterior se debe a la incorporación de programación de 5 minutos (Telesecundaria) y Aprende Tv.</t>
  </si>
  <si>
    <t>UR 216: Se estima que la meta programada para este año se supere como resultado del apoyo que se brinda con motivo de la emergencia sanitaria mundial. Aunado a lo anterior, la Coordinación General @prende.mx privilegia la producción de nuevos contenidos y la actualización de las barras de programación.</t>
  </si>
  <si>
    <t>UR 216: Se superó la meta estimada para el trimestre que se reporta en un 607.04% más, lo anterior como resultado de fusión de Televisión Educativa y la Coordinación General @prende.mx; por lo que se dio la necesidad de integrar las cuentas institucionales de las plataformas y redes sociales: DGTVE, AprendeMx y MéxicoX; desarrollando una estrategia de comunicación que se adaptará a las nuevas necesidades institucionales, lo cual derivó en el incremento de la producción de contenido educativo digital.</t>
  </si>
  <si>
    <t>UR 216: Se estima se supere la meta al finalizar el año, por lo anterior se solicitará la reprogramación de la meta para ajustarla a las condiciones de la institución para 2021.</t>
  </si>
  <si>
    <t>UR MDL: Durante el período que se reporta se realizaron 6,171 Unidades Radiofónicas Producidas con contenido Noticioso, de las 5,360 programadas, logrando un cumplimiento del 115.13%, debido a la producción de reportajes especiales, cápsulas y entrevistas temáticas derivadas del tema de Covid-19, como son el anuncio de la Sría. de Salud del regreso a semáforo a color naranja, el presidente López Obrador anunció el inicio de la vacunación de manera masiva.</t>
  </si>
  <si>
    <t>UR MDL: El Sistema Nacional de Noticiarios del IMER logró mantener informada a su audiencia radiofónica de manera veraz y oportuna con los sucesos relevantes acontecidos a nivel nacional e internacional.</t>
  </si>
  <si>
    <t>UR B01: Se presentó una variación positiva de 19.15% en este indicador, esto es 340 programas de televisión producidos y transmitidos adicionales a la meta programada en el periodo. Esta variación se debió al incremento en la producción con nuevas series dedicadas a la riqueza cultural, histórica y humana de México y programas dedicados a la dignificación de la vejez; fortaleciendo así los contenidos orientados al desarrollo integral de los televidentes.</t>
  </si>
  <si>
    <t>UR B01: Al periodo se produjeron y transmitieron 2,115 programas de televisión de calidad para el público televidente, con lo que se incrementó la oferta de contenidos orientados al cuidado de la salud física y mental de las personas mayores, además de difundir los contenidos habituales de El Once.</t>
  </si>
  <si>
    <t>UR 216: Se superó la meta programada al lograr 235.27% más de la meta estimada. Lo anterior se debe a la situación de contingencia que se vive en el mundo por COVID-19, y de acuerdo a las instrucciones de la Secretaría de Educación Pública, se crearon los proyectos "Aprende en casa III", que responde a la necesidad de continuar la educación en todos los niveles a través de las Tecnologías de la información (televisión e internet), por lo cual la CG@prende.mx sigue esa la línea de acción estratégica.</t>
  </si>
  <si>
    <t>UR 216: Se prevé se supere la meta al finalizar el año, lo anterior debido a que la producción audiovisual enfocará sus esfuerzos en la producción para Telesecundaria, Videos para el maestro, Habilidades y Competencias digitales y, por supuesto, todo el proyecto Aprende en Casa para los niveles de Secundaria y Bachillerato, a fin de continuar con el apoyo al Gobierno de México para llevar educación de calidad a todos los rincones del país.</t>
  </si>
  <si>
    <t>UR 216: Se superó la meta estimada para el trimestre que se reporta en un 307.98% más, lo anterior como resultado de fusión de Televisión Educativa y la Coordinación General @prende.mx; por lo que se dio la necesidad de integrar las cuentas institucionales de las plataformas y redes sociales: DGTVE, AprendeMx y MéxicoX; desarrollando una estrategia de comunicación que se adaptará a las nuevas necesidades institucionales, lo cual derivó en el incremento de la producción de contenido educativo digital.</t>
  </si>
  <si>
    <t>UR B01: La variación positiva del 3.40% se debe a la incorporación de equipos en el Departamento de Evaluación Técnica y Transferencias para digitalización del material audiovisual.</t>
  </si>
  <si>
    <t>UR B01: Eficientar el flujo de trabajo en el Departamento de Evaluación Técnica y Transferencias para digitalización y preservación del acervo audiovisual de El Once.</t>
  </si>
  <si>
    <t>UR B01: El indicador presentó un avance del 100% al trimestre reportado. Se detallan las 15 estaciones de El Once que operan y transmiten su señal : Ciudad de México; Tres Cumbres, Morelos; San Luis Potosí, San Luis Potosí; Tijuana, Baja California; Valle de Bravo, Estado de México; Saltillo, Coahuila; Culiacán y Los Mochis, Sinaloa; Chihuahua, Ciudad Cuauhtémoc y Ciudad Delicias, Chihuahua; Gómez Palacio y Durango, Durango; Guadalajara, Jalisco y Monterrey, Nuevo León.</t>
  </si>
  <si>
    <t>UR B01: El Once ofrece su señal de televisión abierta a través de una estación principal y catorce retransmisoras en distintas ciudades de la República Mexicana, logrando una cobertura del 40.11% equivalentes a 45.0 millones de habitantes. Adicionalmente transmite su señal por cuatro estaciones con convenio y 23 estaciones del Sistema Público de Radiodifusión del Estado Mexicano, con ello, la cobertura total en la República Mexicana asciende a 70.12% equivalentes a 78.7 millones de habitantes.</t>
  </si>
  <si>
    <t>UR 216: Se superó la meta programada para el primer trimestre. Se realizaron 504 servicios de mantenimiento de los 492 programados originalmente, lo cual representa el 102.43%. Lo anterior es resultado del incremento de los mantenimientos eléctricos y electrónicos, para responder a las necesidades de producción y transmisión.</t>
  </si>
  <si>
    <t>UR 216: Se prevé un decremento de los mantenimientos en virtud de que muchos de ellos se reprogramarán debido a la continuación de las medidas de restricción de la circulación con motivo de la pandemia por COVID 19.</t>
  </si>
  <si>
    <t>UR MDL: Al cierre del primer trimestre de 2021 se realizaron 30,031 Unidades Radiofónicas Producidas de las 31,866 programadas, obteniendo un cumplimiento del 94.24%. La reducción de Unidades Producidas se debió a que durante la emergencia sanitaria por el Covid-19 se ha priorizado la transmisión de la Conferencia de prensa de la Secretaría de Salud, aunado a la automatización con programas musicales en las emisoras por la falta de recursos para horas extras del personal.</t>
  </si>
  <si>
    <t>UR MDL: Debido a la contingencia sanitaria por la pandemia de Covid-19, se presentó una disminución en la Producción de Unidades Radiofónicas para dar cabida a diversos materiales relacionados con la pandemia que se vive actualmente, provocando una disminución de temas transversales que se tenían programados y con ello una probable baja en la audiencia radiofónica.</t>
  </si>
  <si>
    <t>UR MDL: Al concluir el primer trimestre de 2021 se realizaron 1,214 Horas de Mantenimiento de las 1,355 programadas, con un cumplimiento del 89.59%. El incumplimiento de la meta se debe a que prevalecen las mismas condiciones que impiden regularizar la aplicación de estos servicios, dada la escases de personal técnico, que en su mayoría son personas adultas consideradas vulnerables ante la contingencia sanitaria del COVID 19.</t>
  </si>
  <si>
    <t>UR MDL: El efecto negativo que provoca el no realizar el oportuno mantenimiento a los equipos instalados del IMER, puede provocar que existan interrupciones en las transmisiones debido a la presentación de fallas, provocando en su caso, la salida del aire momentánea y con ello una probable baja en la audiencia radiofónica.</t>
  </si>
  <si>
    <t xml:space="preserve">UR216.-Derivado de la fusión institucional de la Dirección General de Televisión Educativa con la Coordinación General @prede.mx; se dio la necesidad de integrar las cuentas institucionales de las plataformas y redes sociales: Televisión Educativa, AprendeMx y MéxicoX; desarrollando una estrategia de comunicación que se adaptara a las nuevas necesidades institucionales, lo cual derivó en el incremento de las publicaciones de contenido educativo digital.  </t>
  </si>
  <si>
    <t xml:space="preserve">UR216.-Con base en el ACUERDO por el que se establecen acciones extraordinarias para atender la emergencia sanitaria generada por el virus SARS-CoV2, de fecha 30 de marzo de 2020,  publicado en el Diario Oficial de la Federación, se realiza el ajuste a la programación de las metas de producción de recursos educativos digitales; por lo cual se suspenden las coberturas y eventos especiales de la Secretaría de Educación Pública, y la producción de noticiarios y mesas de análisis. En este sentido, la producción audiovisual enfocará sus esfuerzos en la producción para Telesecundaria, Videos para el maestro, Habilidades y Competencias digitales y, por supuesto, todo el proyecto Aprende en Casa para los niveles de Secundaria y Bachillerato, a fin de continuar con el apoyo al Gobierno de México para llevar educación de calidad a todos los rincones del país.  </t>
  </si>
  <si>
    <t xml:space="preserve">UR216.-Derivado de la fusión institucional de la Dirección General de Televisión Educativa con la Coordinación General @prede.mx; se dio la necesidad de integrar las cuentas institucionales de las plataformas y redes sociales: Televisión Educativa, AprendeMx y MéxicoX; desarrollando una estrategia de comunicación que se adaptara a las nuevas necesidades institucionales, lo cual derivó en el incremento de la producción de contenido educativo digital.  </t>
  </si>
  <si>
    <t xml:space="preserve">UR216.-Con base en el  ACUERDO por el que se establecen acciones extraordinarias para atender la emergencia sanitaria generada por el virus SARS-CoV2, de fecha 8 de enero de 2021,  publicado en el Diario Oficial de la Federación, se atenderán única y exclusivamente mantenimientos preventivos y correctivos indispensables y urgentes en las áreas de misión crítica, lo que permitirá asegurar la operación primordial de la institución. Con respecto a los servicios externos programados por la Red Edusat para tender a los planteles de Telesecundaria, seran pospuestos hasta nuevo aviso y de acuerdo al semaforo epidemiologico y el permiso para accesar a planteles, se atenderan aquellos planteles o Centros de maestros que cuanten con personal de guardia y permiitan el acceso a las instalciones. Asi tambien se considera la reducción de mantenimientos en las areas operativas y administrativas que permanecen sin actividades derivado de la pandemia.  </t>
  </si>
  <si>
    <t>E016 Producción y distribución de libros y materiales culturales</t>
  </si>
  <si>
    <t>MAR-Fondo de Cultura Económica</t>
  </si>
  <si>
    <t>Contribuir a lograr una educación de excelencia, pertinente y relevante en los diferentes tipos, niveles y modalidades del Sistema Educativo Nacional</t>
  </si>
  <si>
    <t xml:space="preserve">(Comunidad lectora /Población de la República Mexicana mayor de 6 años ) X 100  </t>
  </si>
  <si>
    <t>F01.1 Porcentaje de la población que se beneficia de las acciones de fomento a la lectura y de la disponibilidad de libros y materiales educativos y culturales.</t>
  </si>
  <si>
    <t>La comunidad lectora desarrolla sus habilidades lectoras</t>
  </si>
  <si>
    <t>((Número de las personas de la población objetivo que desarrollan sus habilidades lectoras en el año t / Número de las personas de la población objetivo que desarrollan sus habilidades lectoras en el año t-1) -1) x 100</t>
  </si>
  <si>
    <t>P01.1 Tasa de variación de las personas de la población objetivo que desarrollan sus habilidades lectoras</t>
  </si>
  <si>
    <t>Programas de fomento y promoción de la lectura instrumentados</t>
  </si>
  <si>
    <t>(Número total de programas de formación lectora instrumentados en el año t/Número total de programas de formación lectora programados a ser instrumentados en el año t) X 100</t>
  </si>
  <si>
    <t xml:space="preserve">C01.1 Porcentaje de Programas de Fomento y promoción de la lectura en el año t </t>
  </si>
  <si>
    <t>Libros publicados con alta calidad y con temáticas no necesariamente lucrativas a precios comparativamente accesibles</t>
  </si>
  <si>
    <t xml:space="preserve">(Número total de libros publicados con alta calidad en el año t / Número total de libros con alta calidad programados a ser publicados en el año t ) X 100  </t>
  </si>
  <si>
    <t>C02.1 Porcentaje de libros publicados con alta calidad respecto a lo programado en el año t.</t>
  </si>
  <si>
    <r>
      <t>67.52</t>
    </r>
    <r>
      <rPr>
        <sz val="9"/>
        <color rgb="FF000000"/>
        <rFont val="Montserrat"/>
      </rPr>
      <t xml:space="preserve">  </t>
    </r>
  </si>
  <si>
    <t>Libros y materiales educativos y culturales distribuidos</t>
  </si>
  <si>
    <t>(Número total de ejemplares distribuidos en el año t/Número total de ejemplares programados a distribuir en el año t) X 100</t>
  </si>
  <si>
    <t>C03.1 Porcentaje de libros distribuidos en el año t</t>
  </si>
  <si>
    <r>
      <t>81.89</t>
    </r>
    <r>
      <rPr>
        <sz val="9"/>
        <color rgb="FF000000"/>
        <rFont val="Montserrat"/>
      </rPr>
      <t xml:space="preserve">  </t>
    </r>
  </si>
  <si>
    <t>Jornadas Estatales de Fomento a la Lectura</t>
  </si>
  <si>
    <t>(Número total de Jornadas Estatales de Fomento a la Lectura realizadas/Número total de Jornadas Estatales de Fomento a la Lectura programados ) X 100</t>
  </si>
  <si>
    <t>A02.1 Porcentaje de Jornadas estatales de fomento a la lectura realizadas respecto a las programadas en el año t</t>
  </si>
  <si>
    <t>Fomento a la lectura y escritura en lenguas originarias</t>
  </si>
  <si>
    <t>(Número total de actividades de fomento a la lectura y escritura en lenguas originarias/Número total de actividades de acciones de fomento a la lectura y escritura en lenguas originarias programadas ) X 100</t>
  </si>
  <si>
    <t>A03.1 Porcentaje del número de actividades de fomento a la lectura y escritura en lenguas originarias respecto a lo programado en el año t</t>
  </si>
  <si>
    <t>Creación de la Red Nacional de Salas y Círculos de lectura</t>
  </si>
  <si>
    <t>(Número total de salas y círculos de lectura enlazados en red creados/Número total de salas y círculos de lectura enlazados en red programados) X 100</t>
  </si>
  <si>
    <t>A01.1 Porcentaje del número de salas y círculos de lectura enlazados en red creados respecto a lo programado en el año t</t>
  </si>
  <si>
    <t>Venta de Libros y materiales educativos y culturales del Fondo de Cultura Económica y EDUCAL con visión de contenido y accesibilidad</t>
  </si>
  <si>
    <t>(Número total de libros y materiales vendidos en el año t/Número total de libros y materiales programados a vender en el año t ) X 100</t>
  </si>
  <si>
    <t xml:space="preserve">A03.3 Porcentaje de libros vendidos en el año t  </t>
  </si>
  <si>
    <r>
      <t>90.92</t>
    </r>
    <r>
      <rPr>
        <sz val="9"/>
        <color rgb="FF000000"/>
        <rFont val="Montserrat"/>
      </rPr>
      <t xml:space="preserve">  </t>
    </r>
  </si>
  <si>
    <t>Apertura de librerías para conservar la disponibilidad de libros y materiales educativos y culturales de calidad</t>
  </si>
  <si>
    <t>(Número total de  librerías abiertas en el año t/Número total de  librerías programadas a ser abiertas en el año t) X 100</t>
  </si>
  <si>
    <t xml:space="preserve">A06.3 Porcentaje de librerías abiertas respecto de las programadas  </t>
  </si>
  <si>
    <t>Ampliación de la oferta editorial a través de plataformas digitales</t>
  </si>
  <si>
    <t>(Número total de títulos ofertados en la plataforma digital en el año t/Número total de títulos digitales programados a ofertar en el año t ) X 100</t>
  </si>
  <si>
    <t>A04.3 Porcentaje de títulos disponibles en plataforma digital</t>
  </si>
  <si>
    <t>Impresión de las obras cuyo cuidado editorial ha sido concluido</t>
  </si>
  <si>
    <t xml:space="preserve">(Número total de títulos entregados a almacén en el año t /Número total de obras enviadas a imprenta en el año t) X 100    </t>
  </si>
  <si>
    <t>A01.2 Porcentaje de títulos entregados al almacén respecto de las obras enviadas a imprenta</t>
  </si>
  <si>
    <r>
      <t>132.55</t>
    </r>
    <r>
      <rPr>
        <sz val="9"/>
        <color rgb="FF000000"/>
        <rFont val="Montserrat"/>
      </rPr>
      <t xml:space="preserve">  </t>
    </r>
  </si>
  <si>
    <t>Participación y presencia del FCE en ferias del libro institucionales, universitarias, escolares y populares</t>
  </si>
  <si>
    <t xml:space="preserve">(Número total de ferias del libro en que asiste el FCE y EDUCAL en el año t/Número total de ferias del libro en que asiste el FCE y EDUCAL programadas para el año t ) X 100  </t>
  </si>
  <si>
    <t xml:space="preserve">A01.3 Porcentaje de ferias del libro en las que el FCE y EDUCAL asisten para exhibición y venta de material en el año t  </t>
  </si>
  <si>
    <r>
      <t>7.65</t>
    </r>
    <r>
      <rPr>
        <sz val="9"/>
        <color rgb="FF000000"/>
        <rFont val="Montserrat"/>
      </rPr>
      <t xml:space="preserve">  </t>
    </r>
  </si>
  <si>
    <t>Contratación de las obras seleccionadas para publicación</t>
  </si>
  <si>
    <t xml:space="preserve">(Número total de obras contratadas en el año t/Número total de obras seleccionadas para publicación en el año t) X 100  </t>
  </si>
  <si>
    <t>A03.2 Porcentaje de obras contratadas respecto de las seleccionadas para publicación</t>
  </si>
  <si>
    <r>
      <t>51.8</t>
    </r>
    <r>
      <rPr>
        <sz val="9"/>
        <color rgb="FF000000"/>
        <rFont val="Montserrat"/>
      </rPr>
      <t xml:space="preserve">  </t>
    </r>
  </si>
  <si>
    <t>Realización de campañas de difusión y venta de los libros exhibidos</t>
  </si>
  <si>
    <t>(Número total de campañas orientadas a la venta de libros en el año t/Número total de campañas  programadas en el año t ) X 100</t>
  </si>
  <si>
    <t xml:space="preserve">A08.3 Porcentaje de campañas de difusión para la venta de los libros exhibidos en el año.  </t>
  </si>
  <si>
    <t>Habilitación de espacios para la exhibición de los libros distribuidos y promocionados en el marco de la Estrategia Nacional de Fomento a la Lectura</t>
  </si>
  <si>
    <t>(Número total de espacios habilitados en el año t/Número total de espacios programados a habilitar en el año t) X 100</t>
  </si>
  <si>
    <t>A02.3 Porcentaje de espacios habilitados respecto a los espacios programados a habilitar en el año t</t>
  </si>
  <si>
    <t>Cuidado editorial de las obras contratadas</t>
  </si>
  <si>
    <t xml:space="preserve">(Número total de libros que son novedad en el año t/Número total de libros que son manuscritos registrados para cuidado editorial en el año t ) X 100  </t>
  </si>
  <si>
    <t>A02.2 Porcentaje de novedades enviadas a imprenta respecto de los manuscritos registrados para cuidado editorial</t>
  </si>
  <si>
    <r>
      <t>44.16</t>
    </r>
    <r>
      <rPr>
        <sz val="9"/>
        <color rgb="FF000000"/>
        <rFont val="Montserrat"/>
      </rPr>
      <t xml:space="preserve">  </t>
    </r>
  </si>
  <si>
    <t>Selección de las obras a publicar</t>
  </si>
  <si>
    <t xml:space="preserve">(Número total de obras evaluadas en el año t/Número total de obras registradas en el año t ) X 100  </t>
  </si>
  <si>
    <t>A04.2 Porcentaje de obras evaluadas respecto de las obras registradas</t>
  </si>
  <si>
    <r>
      <t>122.22</t>
    </r>
    <r>
      <rPr>
        <sz val="9"/>
        <color rgb="FF000000"/>
        <rFont val="Montserrat"/>
      </rPr>
      <t xml:space="preserve">  </t>
    </r>
  </si>
  <si>
    <t>Diseño de materiales para la promoción orientada a la venta de los libros exhibidos</t>
  </si>
  <si>
    <t>(Número total de materiales diseñados para la promoción orientada a la venta de los libros exhibidos en el año t/Número total de materiales para la promoción orientada a la venta de los libros exhibidos programados a diseñar en el año t) x 100</t>
  </si>
  <si>
    <t>A07.3 Porcentaje de materiales diseñados para la promoción orientada a la venta de los libros exhibidos en el año t.</t>
  </si>
  <si>
    <r>
      <t>33.32</t>
    </r>
    <r>
      <rPr>
        <sz val="9"/>
        <color rgb="FF000000"/>
        <rFont val="Montserrat"/>
      </rPr>
      <t xml:space="preserve">  </t>
    </r>
  </si>
  <si>
    <t>Implementación de Diplomados para fortalecer la profesionalización de los y las mediadoras de salas de lectura</t>
  </si>
  <si>
    <t xml:space="preserve">(Número total de diplomados que fueron implementados en el año t/Número total de diplomados que fueron programados a implementarse en el año t ) X 100  </t>
  </si>
  <si>
    <t>A04.1 Porcentaje de diplomados que fueron implementados en el año t.</t>
  </si>
  <si>
    <t>Implementación del Programa librobus</t>
  </si>
  <si>
    <t>(Número total de espacios que visita el librobus en el año t/Número total de espacios programados a ser visitados por el librobus en el año t ) X 100</t>
  </si>
  <si>
    <t>A05.3 Porcentaje de espacios que visita el Programa librobus en el año.</t>
  </si>
  <si>
    <t>La emergencia sanitaria causada por la Covid-19 ha provocado en México, desde el 23 de marzo de 2020, la suspensión intermitente de actividades no esenciales tanto en el FCE como en las imprentas y librerías con las que trabaja, por lo que la publicación de libros disminuyó, alcanzando una meta de 68% (54 libros publicados frente a 80 programados).</t>
  </si>
  <si>
    <t>A partir de reajustes oportunos en la programación editorial y de un ejercicio del gasto eficiente, se logró publicar un mínimo de obras para atender las solicitudes del mercado durante el primer trimestre de 2021, en el marco de la reactivación del comercio y las actividades relacionados con el fomento a la lectura.</t>
  </si>
  <si>
    <t>El primer trimestre de 2021 inició y terminó aun con la contingencia sanitaria debido a la pandemia por COVID-19 que se vive a nivel mundial, por lo que las actividades no se han retomado al 100%, motivo por el cual faltó un pequeño porcentaje para cumplir la meta proyectada.</t>
  </si>
  <si>
    <t>El efecto del paulatino regreso a la normalidad, a pesar de que no se consiguió la meta en el primer trimestre, es positivo pues estamos logrando llevar a la población objetivo cada vez más material y se espera que este resultado mejore trimestre a trimestre por lo que resta del año.</t>
  </si>
  <si>
    <t>No se reportó meta debido a que no se ha concluido el proceso administrativo para la creación de la Gerencia de Fomento a la Lectura; sumado a la situación sanitaria general del país provocado por el virus SARS-Cov-2 (COVID19).</t>
  </si>
  <si>
    <t>No se reportó Meta debido a que no se ha concluido el proceso administrativo para la creación de la Gerencia de Fomento a la Lectura; sumado a la situación sanitaria general del país provocado por el virus SARS-Cov-2 (COVID19).</t>
  </si>
  <si>
    <t>El primer trimestre de 2021 inició y terminó aun con la contingencia sanitaria, debido a la pandemia por COVID-19 que se vive a nivel mundial, por lo que las actividades no se ha retomado al 100%, motivo por el cual faltó un pequeño porcentaje para cumplir la meta proyectada.</t>
  </si>
  <si>
    <t>El efecto del paulatino regreso a la normalidad, a pesar de que no se consiguió la meta en el primer trimestre, es positivo, pues estamos logrando comercializar cada vez más material y se espera que este resultado mejore trimestre a trimestre por lo que resta del año.</t>
  </si>
  <si>
    <t>Derivado de las estrategias de la Dirección General del FCE, se previó la incorporación de Educal a esta institución con el propósito de ampliar la red de librerías, por lo que en coordinación con SEP se consideró incluir sus indicadores con meta cero y una vez que se sectorizara y quedara definido el cambio se integrarían los valores, sin embargo, al no concretarse dicho cambio no se reportará el avance de estos indicadores, será reportado por Educal.</t>
  </si>
  <si>
    <t>La emergencia sanitaria causada por la Covid-19 ha provocado en México, desde el 23 de marzo de 2020, la suspensión intermitente de actividades en las imprentas con las que trabaja el FCE, y con ello la entrega por parte de ellas de títulos al almacén central del FCE. Sin embargo, gracias al envío oportuno de obras a las imprentas y a la reapertura total de algunas en el mes de marzo, se logró una meta de 133% (106 títulos recibidos frente a 80 programados) al cierre del primer trimestre.</t>
  </si>
  <si>
    <t>Al cierre del primer trimestre se logró atender las solicitudes del mercado, en el marco de la reactivación del comercio y las actividades relacionados con el fomento a la lectura.</t>
  </si>
  <si>
    <t>Debido a la emergencia sanitaria que aun prevalece, solo ha sido posible participar en eventos virtuales, que de la misma manera que en presenciales, buscan acercar al universo de lectores, el conocimiento vertido en los libros y fomentar su lectura. Si bien han sido pocos los eventos en los que se ha participado, la respuesta de los lectores participantes ha sido favorable y entusiasta</t>
  </si>
  <si>
    <t>A pesar de la situación y de no tener eventos físicos, se ha continuado acercando al público lector a los libros y materiales virtuales.</t>
  </si>
  <si>
    <t>La emergencia sanitaria causada por la Covid-19 ha provocado en el mundo la suspensión intermitente de actividades no esenciales -en particular en el FCE y en las editoriales, agencias y titulares de derechos con las que trabaja-, por lo que la contratación de obras se ralentizó durante el primer trimestre de 2021, logrando una meta de 52% (14 contrataciones frente a 27 programadas).</t>
  </si>
  <si>
    <t>Con el porcentaje alcanzado de la meta, se dará cumplimiento a un Programa Editorial de Novedades 2021 ajustado y en la atención inmediata a las solicitudes del mercado y de los programas de fomento a la lectura, ya sea que las actividades se hayan reanudado completa o parcialmente.</t>
  </si>
  <si>
    <t>No se programaron campañas en el primer trimestre.</t>
  </si>
  <si>
    <t>Para 2021 se mantiene la emergencia sanitaria significando un reto para el FCE. Durante el trimestre únicamente se habilitaron espacios virtuales. Ha resultado positivo al ampliar la cobertura y el número de lectores interesados en temas propuestos.</t>
  </si>
  <si>
    <t>La actividad virtual se traduce en cercanía con los lectores. Aumenta el ánimo para involucrarse en la lectura y adquirir títulos promovidos. Las actividades buscan acercar a la población títulos de diversos géneros y contenidos a precios accesibles.</t>
  </si>
  <si>
    <t>La emergencia sanitaria causada por la Covid-19 ha provocado en México, desde el 23 de marzo de 2020, la suspensión intermitente de actividades no esenciales tanto en el FCE como con los colaboradores externos y con las imprentas con las que trabaja, por lo que durante algunas semanas no fue posible enviar a las imprentas novedades para su producción industrial, logrando una meta de 44% (19 novedades enviadas a imprenta frente a 43 programadas).</t>
  </si>
  <si>
    <t>Al cierre del primer trimestre de 2021 se ha dado continuidad al Programa Editorial de Novedades (PEN) con el propósito de contribuir a la reactivación del comercio y las actividades relacionados con el fomento a la lectura.</t>
  </si>
  <si>
    <t>La emergencia sanitaria causada por la Covid-19 ha provocado, desde el 23 de marzo de 2020, la suspensión intermitente de actividades no esenciales en el FCE, por lo que los procesos de selección de obras se han ralentizado. A pesar de ello se recibió una gran cantidad de propuestas de publicación y se alcanzó una meta de 122% (110 obras evaluadas frente a 90 programadas).</t>
  </si>
  <si>
    <t>Gracias a una adecuada planeación editorial, al cierre del primer trimestre de 2021 se mantuvo la atención directa a los potenciales autores.</t>
  </si>
  <si>
    <t>Debido a la contingencia actual, se han realizado promociones comerciales virtuales de los libros editados, de acuerdo a las estrategias definidas, con la finalidad de favorecer el interés por la lectura.</t>
  </si>
  <si>
    <t>A pesar de la situación y de no tener eventos físicos, cumplimos en acercar al público lector a los libros y materiales virtuales, cumpliendo nuestras expectativas</t>
  </si>
  <si>
    <t xml:space="preserve">Se solicita el ajuste del denominador debido a los datos reportados en Cuenta Pública 2020.  </t>
  </si>
  <si>
    <t xml:space="preserve">Debido a que continúa la emergencia sanitaria originada por la Covid-19, se llevó a cabo una revisión de los programas y se ajustó el número de obras programadas en 2021. Esta nueva programación estará sujeta naturalmente al otorgamiento de la suficiencia presupuestal solicitada.  </t>
  </si>
  <si>
    <t>E017 Atención al deporte</t>
  </si>
  <si>
    <t>L6I-Comisión Nacional de Cultura Física y Deporte</t>
  </si>
  <si>
    <r>
      <t>5</t>
    </r>
    <r>
      <rPr>
        <sz val="12"/>
        <color rgb="FF000000"/>
        <rFont val="Times New Roman"/>
        <family val="1"/>
      </rPr>
      <t xml:space="preserve"> </t>
    </r>
    <r>
      <rPr>
        <sz val="9"/>
        <color rgb="FF000000"/>
        <rFont val="Montserrat"/>
      </rPr>
      <t>Garantizar el derecho a la cultura física y a la práctica del deporte de la población en México con énfasis en la integración de las comunidades escolares, la inclusión social y la promoción de estilos de vida saludables.</t>
    </r>
  </si>
  <si>
    <r>
      <t>4</t>
    </r>
    <r>
      <rPr>
        <sz val="12"/>
        <color rgb="FF000000"/>
        <rFont val="Times New Roman"/>
        <family val="1"/>
      </rPr>
      <t xml:space="preserve"> </t>
    </r>
    <r>
      <rPr>
        <sz val="9"/>
        <color rgb="FF000000"/>
        <rFont val="Montserrat"/>
      </rPr>
      <t>Impulsar proyectos deportivos de alto rendimiento en las disciplinas olímpicas y no olímpicas, que propicien la consolidación y continuidad del talento deportivo.</t>
    </r>
  </si>
  <si>
    <t>1-Deporte y Recreación</t>
  </si>
  <si>
    <t>9-Deporte</t>
  </si>
  <si>
    <t>Contribuir a la cultura física y a la práctica del deporte mediante los apoyos que se brindan para la preparación de los atletas de alto rendimiento, así como de los acuerdos y resoluciones que dan por terminada la controversia en materia jurídico deportiva, en beneficio de la comunidad deportiva.</t>
  </si>
  <si>
    <t>(Número de integrantes de la comunidad deportiva beneficiada con las determinaciones definitivas emitidas por el Pleno de la Comisión de Apelación y Arbitraje del Deporte que se derivan de los recursos y procedimientos legales interpuestos que fueron analizados en el año t y pendientes de ejercicios anteriores / Número de integrantes de la comunidad deportiva que ha interpuesto recursos y procedimientos legales hasta el año t) x 100</t>
  </si>
  <si>
    <t>F02.1 Porcentaje de la comunidad deportiva beneficiada con las determinaciones definitivas que pongan fin al juicio, emitidos por el Pleno de la Comisión de Apelación y Arbitraje del Deporte respecto de  los recursos y procedimientos legales presentadas.</t>
  </si>
  <si>
    <t xml:space="preserve">(Número de atletas en preparación para participar en competencias nacionales e internacionales beneficiados de los servicios que se proporcionan en la CONADE dentro de sus instalaciones en el año t / Número de atletas que son beneficiados con los servicios que ofrece la CONADE en el año t) X 100   </t>
  </si>
  <si>
    <t xml:space="preserve">F01.1 Porcentaje de atletas en preparación para participar en competencias nacionales e internacionales beneficiados con los servicios integrales que ofrece la CONADE.    </t>
  </si>
  <si>
    <t>Las personas de la comunidad deportiva mejoran sus prácticas deportivas con el uso y aprovechamiento de los servicios e instalaciones que ofrece la Comisión Nacional de Cultura Física y Deporte (CONADE), y la certeza jurídica que le brindan los acuerdos y resoluciones que dan por terminada la controversia en materia jurídico deportiva emitidos por el Pleno de la Comisión de Apelación y Arbitraje del Deporte (CAAD). Nota: Se entiende por Comunidad Deportiva a deportistas en proceso de desarrollo, preseleccionados y seleccionados del deporte convencional y adaptado, deportistas de alto rendimiento (deporte de élite), entrenadores, equipo multidisciplinario, jueces, árbitros, así como asociaciones deportivas nacionales y sus afiliados, órganos de cultura física y deporte y organismos afines pertenecientes al Sistema Nacional de Cultura Física y Deporte (SINADE) y/o registrada en el Registro Nacional de Cultura Física y Deporte ( RENADE).</t>
  </si>
  <si>
    <t xml:space="preserve">(Número de personas de la Comunidad Deportiva en proceso de formación y alto rendimiento del deporte convencional y adaptado que hacen uso y aprovechamiento de los servicios e instalaciones que se ofrecen en la CONADE para la mejora de su práctica deportiva en el año t / Número de personas de la Comunidad Deportiva en proceso de formación y alto rendimiento del deporte convencional y adaptado que solicitan hacer uso y aprovechamiento de los servicios e instalaciones que se ofrecen en la CONADE en el año t ) X 100       </t>
  </si>
  <si>
    <t xml:space="preserve">P01.1 Porcentaje de personas de la Comunidad Deportiva en proceso de formación y alto rendimiento del deporte convencional y adaptado que mejoran  su práctica deportiva a través del uso y aprovechamiento de los servicios e instalaciones que se ofrecen en la CONADE  </t>
  </si>
  <si>
    <t>(Número de determinaciones definitivas emitidas por el Pleno de la Comisión de Apelación y Arbitraje del Deporte que se derivan de los recursos y procedimientos legales interpuestos por la comunidad deportiva que fueron analizados en el año t y pendientes de ejercicios anteriores / Total de recursos y procedimientos ingresados por la comunidad deportiva en el año t y pendientes de ejercicios anteriores) x 100</t>
  </si>
  <si>
    <t xml:space="preserve">P02.1.- Porcentaje de determinaciones definitivas que pongan fin al juicio, emitidas por el Pleno de la Comisión de Apelación y Arbitraje del Deporte, respecto de los recursos y procedimientos legales presentados en el año t y pendientes de ejercicios anteriores.      </t>
  </si>
  <si>
    <t>Servicios de alimentación, hospedaje y uso de instalaciones deportivas otorgados en las instalaciones deportivas en Villas Tlalpan de la Comisión Nacional de Cultura Física y Deporte.</t>
  </si>
  <si>
    <t>(Número de servicios de alimentación, hospedaje y uso de instalaciones deportivas otorgados en las instalaciones Villas Tlalpan en beneficio de las personas de la Comunidad Deportiva en el Año t / Número total de servicios de alimentación, hospedaje y uso de instalaciones deportivas requeridos para ser otorgados en las instalaciones Villas Tlalpan en beneficio de la comunidad deportiva en el Año t ) X 100</t>
  </si>
  <si>
    <t>C01.1 Porcentaje de servicios de alimentación, hospedaje y uso de instalaciones deportivas otorgados en las instalaciones Villas Tlalpan de la CONADE en beneficio de las personas de la Comunidad Deportiva en el año t.</t>
  </si>
  <si>
    <t>Servicios de alimentación, hospedaje , uso de instalaciones deportivas y traslados otorgados en las instalaciones deportivas del Centro paralímpico Mexicano (CEPAMEX) de la Comisión Nacional de Cultura Física y Deporte.</t>
  </si>
  <si>
    <t xml:space="preserve">( Número de servicios de alimentación, hospedaje, uso de instalaciones deportivas y traslados  otorgados en las instalaciones del CEPAMEX en beneficio de las personas de la Comunidad Deportiva en el Año t / Número de servicios de alimentación, hospedaje, uso de instalaciones deportivas y traslados requeridos para ser otorgados   en las instalaciones del CEPAMEX en beneficio de la comunidad deportiva en el Año t ) X 100  </t>
  </si>
  <si>
    <t xml:space="preserve">C02.1  Porcentaje de servicios de alimentación, hospedaje, uso de instalaciones deportivas y traslados otorgados en las instalaciones del CEPAMEX en beneficio de las personas de la Comunidad Deportiva en el año t.  </t>
  </si>
  <si>
    <t>Servicios de alimentación, hospedaje, uso de instalaciones deportivas y traslados otorgados en instalaciones deportivas del Centro Nacional de Desarrollo de Talentos Deportivos y Alto Rendimiento (CNAR) de la Comisión Nacional de Cultura Física y Deporte.</t>
  </si>
  <si>
    <t xml:space="preserve">(Número de servicios de alimentación, hospedaje, uso de instalaciones y traslados otorgados en las instalaciones del CNAR en beneficio de las personas de la Comunidad Deportiva en el Año t / Número de servicios de alimentación, hospedaje, uso de instalaciones y traslados  requeridos para ser otorgados  en las instalaciones del CNAR en beneficio de la comunidad deportiva en el Año t ) X 100  </t>
  </si>
  <si>
    <t>C03.1  Porcentaje de servicios de alimentación, hospedaje, uso de instalaciones y traslados otorgados en las instalaciones del CNAR de la CONADE en beneficio de las personas de la Comunidad Deportiva en el año t.</t>
  </si>
  <si>
    <t>Recursos y procedimientos legales presentados ante el Pleno de la Comisión de Apelación y Arbitraje del Deporte para dirimir controversias jurídico deportivas.</t>
  </si>
  <si>
    <t>(Recursos y procedimientos presentados ante el Pleno de la Comisión de Apelación y Arbitraje del Deporte, en el Año t / Total de recursos y procedimientos tramitados en el Año t) x 100</t>
  </si>
  <si>
    <t>C04.1 Porcentaje de recursos y procedimientos legales presentados ante el Pleno de la Comisión de Apelación y Arbitraje del Deporte respecto del total de recursos y procedimientos legales tramitados por la comunidad deportiva en el Año t.</t>
  </si>
  <si>
    <t>Contratación de Servicios en beneficio de las personas de la Comunidad Deportiva atendidas en las instalaciones Villas Tlalpan, Centro Paralímpico Mexicano y el Centro Nacional de Desarrollo de Talentos Deportivos y Alto Rendimiento de la Comisión Nacional de Cultura Física y Deporte de la CONADE.</t>
  </si>
  <si>
    <t xml:space="preserve">(Número de servicios contratados en beneficio de las personas de la Comunidad Deportiva atendidas en las instalaciones Villas Tlalpan-CEPAMEX-CNAR de la  CONADE que apoyan el impulso de actividades deportivas en el Año t / Número de contratos de servicios solicitados que impulsen las actividades deportivas en beneficio de las personas de la Comunidad Deportiva en el Año t ) X 100  </t>
  </si>
  <si>
    <t>A01.1 Porcentaje de servicios contratados en beneficio de las personas de la  Comunidad Deportiva atendida en las instalaciones Villas Tlalpan-CEPAMEX y CNAR de la CONADE que apoyan el impulso de actividades deportivas en el año t.</t>
  </si>
  <si>
    <r>
      <t>40</t>
    </r>
    <r>
      <rPr>
        <sz val="9"/>
        <color rgb="FF000000"/>
        <rFont val="Montserrat"/>
      </rPr>
      <t xml:space="preserve">  </t>
    </r>
  </si>
  <si>
    <t>Celebración de Sesiones del Pleno de la Comisión de Apelación y Arbitraje del Deporte.</t>
  </si>
  <si>
    <t>(Número de sesiones realizadas por el Pleno de la Comisión de Apelación y Arbitraje del Deporte en el Año t / Total de sesiones programadas por el Pleno de la Comisión de Apelación y Arbitraje en el año de t ) x 100</t>
  </si>
  <si>
    <t>A03.4.- Porcentaje de sesiones celebradas por el Pleno de la Comisión de Apelación y Arbitraje del Deporte respecto de las programadas en el Año t.</t>
  </si>
  <si>
    <r>
      <t>37.52</t>
    </r>
    <r>
      <rPr>
        <sz val="9"/>
        <color rgb="FF000000"/>
        <rFont val="Montserrat"/>
      </rPr>
      <t xml:space="preserve">  </t>
    </r>
  </si>
  <si>
    <t>Verificación de audiencias para el trámite de procedimientos presentados ante el Pleno de la Comisión de Apelación y Arbitraje del Deporte para la solución de conflictos en materia jurídico deportiva.</t>
  </si>
  <si>
    <t>(Número de audiencias realizadas en el Año t/ Total de audiencias  programadas por el Pleno de la Comisión de Apelación y Arbitraje del Deporte en el Año de t) x 100</t>
  </si>
  <si>
    <t>A01.4 Porcentaje de audiencias realizadas respecto de las programadas en el Año t.</t>
  </si>
  <si>
    <t>Revisión y análisis de asuntos mediante la emisión de proyectos de acuerdos presentados por el Pleno de la Comisión de Apelación y Arbitraje del Deporte.</t>
  </si>
  <si>
    <t xml:space="preserve">(Número de asuntos revisados y analizados oportunamente en el Año t/ Total de asuntos turnados al área de proyectos en el Año t) x 100  </t>
  </si>
  <si>
    <t xml:space="preserve">A04.4 Porcentaje de asuntos revisados y analizados oportunamente por el Área de Proyectos respecto de los turnados en el año T.  </t>
  </si>
  <si>
    <r>
      <t>12.4</t>
    </r>
    <r>
      <rPr>
        <sz val="9"/>
        <color rgb="FF000000"/>
        <rFont val="Montserrat"/>
      </rPr>
      <t xml:space="preserve">  </t>
    </r>
  </si>
  <si>
    <t>Integración de Acuerdos en un máximo de 5 días hábiles o menos atendiendo a la normatividad en la materia.</t>
  </si>
  <si>
    <t xml:space="preserve">(Número de acuerdos integrados en un máximo de 5 días hábiles o menos derivadas de promociones ingresadas en el año t/ Total de promociones ingresadas en el año t) x 100  </t>
  </si>
  <si>
    <t xml:space="preserve">A02.4 Porcentaje de acuerdos integrados en un máximo de 5 días hábiles o menos respecto del total de promociones ingresadas en el año t.   </t>
  </si>
  <si>
    <t>UR G00:Cero procedimientos en sesiones ordinarias del Pleno de 18 programados. Por la contingencia del Covid-19 la SEP mediante acuerdos no. 03/03/2020, 07/4/2020 y 10/5/2020, de fechas 20 de marzo, 17 de abril, y 18 de mayo del 2020, suspendió términos y plazos en los procedimientos llevados por la propia SEP y esta Comisión. Razón por la cual los asuntos de nuevo ingreso no pueden presentarse ante el Pleno hasta la reactivación correspondiente.</t>
  </si>
  <si>
    <t>UR G00:Negativo dado que con la suspensión decretada por la SEP no podrán presentarse los asuntos de nuevo ingreso ante el Pleno hasta la reactivación correspondiente, no obstante haberse recibido por oficialía de partes.</t>
  </si>
  <si>
    <t>UR L6I:Al cierre del PRIMER Trimestre del presente ejercicio fiscal se llevo a cabo 26 servicios contratados de 65 programados, lo que representa un avance del 13%, teniendo un impacto negativo, ya que para el periodo que se reporta el número de contrataciones fue menor al programado derivado de la suspensión de actividades no esenciales, a nivel nacional, derivadas del Coronavirus (COVID-19),  el denominador mide el número de contratos de servicios solicitados en el año (200).</t>
  </si>
  <si>
    <t xml:space="preserve">UR L6I: Al cierre del Tercer Trimestre del ejercicio fiscal 2021, la contratación de servicios tuvo un impacto negativo, ya que para el periodo que se reporta el número de contrataciones fue menor al programado, derivado de la contingencia sanitaria y a la suspensión de actividades no esenciales, a nivel nacional, derivadas del Coronavirus (COVID-19) </t>
  </si>
  <si>
    <t>UR G00:Se llevaron a cabo 9 sesiones de 24 programadas, alcanzando un 37.5%. Por la contingencia del Covid-19 la SEP mediante acuerdos no. 03/03/2020, 07/4/2020 y 10/5/2020, de fechas 20 de marzo, 17 de abril, y 18 de mayo del 2020, suspendió términos y plazos en los procedimientos llevados por la propia SEP y esta Comisión. En atención a diversos requerimientos formulados por el poder judicial, la CAAD celebró 9 sesiones extraordinarias y emitió 31 acuerdos.</t>
  </si>
  <si>
    <t>UR G00:El efecto fue negativo, dado que, con la suspensión decretada por la SEP, no se han programado sesiones ordinarias, únicamente extraordinarias, derivado de los diversos requerimientos formulados por el poder judicial y su necesaria atención.</t>
  </si>
  <si>
    <t>UR G00:Cero audiencias de un total de 75 programadas, Por la contingencia del Covid-19 la SEP mediante acuerdos no. 03/03/2020, 07/4/2020 y 10/5/2020, de fechas 20 de marzo, 17 de abril, y 18 de mayo del 2020, suspendió términos y plazos en los procedimientos llevados por la propia SEP y esta Comisión. En atención a diversos requerimientos formulados por el poder judicial, esta Comisión celebró 9 sesiones extraordinarias, emitió 31 acuerdos y no programó audiencias.</t>
  </si>
  <si>
    <t>UR G00:El efecto fue negativo, dado que, con la suspensión decretada por la SEP, no se han programado ni verificado audiencias, salvo que deriven de un requerimiento formulado por el poder judicial.</t>
  </si>
  <si>
    <t>UR G00:Se logró emitir 31 acuerdos de un total de 250 programados, alcanzando un 12.4%. Por la contingencia del Covid-19 la SEP mediante acuerdos no. 03/03/2020, 07/4/2020 y 10/5/2020, de fechas 20 de marzo, 17 de abril, y 18 de mayo del 2020, suspendió términos y plazos en los procedimientos llevados por la propia SEP y esta Comisión. En atención a diversos requerimientos formulados por el poder judicial, la CAAD celebró 9 sesiones extraordinarias y emitió 31 acuerdos.</t>
  </si>
  <si>
    <t>UR G00:Negativo, derivado de la contingencia del covid-19 la SEP suspendió el 23 marzo 2020 términos y plazos en los procedimientos de la CAAD, en atención a diversos requerimientos formulados por el poder judicial, se emitieron 31 acuerdos por debajo de la meta programada.</t>
  </si>
  <si>
    <t xml:space="preserve">El 12 de marzo de 2020, se reactivaron los recursos y procedimientos tramitados ante la CAAD, al haber sido designados tres de los cinco integrantes del Pleno, sin embargo, a partir del 23 de marzo de 2020, a consecuencia de la pandemia generada por el COVID-19, la SEP, suspendió términos y plazos hasta nuevo aviso en los procedimientos tramitados ante la CAAD (Acuerdo 10/05/20 publicado en el DOF el 18 de mayo de 2020), sin que a la fecha la SEP haya determinado la reactivación correspondiente.  </t>
  </si>
  <si>
    <t xml:space="preserve">UR: G00.-El 12 de marzo de 2020, se reactivaron los recursos y procedimientos tramitados ante la CAAD, al haber sido designados tres de los cinco integrantes del Pleno, sin embargo, a partir del 23 de marzo de 2020, a consecuencia de la pandemia generada por el COVID-19, la SEP, suspendió términos y plazos hasta nuevo aviso en los procedimientos tramitados ante la CAAD (Acuerdo 10/05/20 publicado en el DOF el 18 de mayo de 2020), sin que a la fecha la SEP haya determinado la reactivación correspondiente.  </t>
  </si>
  <si>
    <t xml:space="preserve">UR:G00- El 12 de marzo de 2020, se reactivaron los recursos y procedimientos tramitados ante la CAAD, al haber sido designados tres de los cinco integrantes del Pleno, sin embargo, a partir del 23 de marzo de 2020, a consecuencia de la pandemia generada por el COVID-19, la SEP, suspendió términos y plazos hasta nuevo aviso en los procedimientos tramitados ante la CAAD (Acuerdo 10/05/20 publicado en el DOF el 18 de mayo de 2020), sin que a la fecha la SEP haya determinado la reactivación correspondiente.  </t>
  </si>
  <si>
    <t>E021 Investigación Científica y Desarrollo Tecnológico</t>
  </si>
  <si>
    <t>3 Economía</t>
  </si>
  <si>
    <r>
      <t>7</t>
    </r>
    <r>
      <rPr>
        <sz val="12"/>
        <color rgb="FF000000"/>
        <rFont val="Times New Roman"/>
        <family val="1"/>
      </rPr>
      <t xml:space="preserve"> </t>
    </r>
    <r>
      <rPr>
        <sz val="9"/>
        <color rgb="FF000000"/>
        <rFont val="Montserrat"/>
      </rPr>
      <t>Garantizar el derecho de la población en México a gozar de los beneficios del desarrollo de la ciencia y la innovación tecnológica, mediante el impulso a la investigación científica, humanística y tecnológica.</t>
    </r>
  </si>
  <si>
    <t>3-Desarrollo Económico</t>
  </si>
  <si>
    <t>8-Ciencia, Tecnología e Innovación</t>
  </si>
  <si>
    <t>1-Investigación Científica</t>
  </si>
  <si>
    <t>14-Investigación en diversas instituciones de educación superior</t>
  </si>
  <si>
    <t>Contribuir a que la población en México goce de los beneficios del desarrollo de la ciencia y la innovación tecnológica mediante la realización de proyectos de investigación, de innovación y desarrollo, de tipo científico, tecnológico y humanístico, vinculados con la generación del conocimiento y/o con los diversos sectores de la sociedad que incidan en la solución de los problemas nacionales.</t>
  </si>
  <si>
    <t xml:space="preserve">(Número de proyectos de investigación, de innovación y desarrollo, de tipo científico, tecnológico y humanístico en el año t / Número de proyectos de investigación, de innovación y desarrollo, de tipo científico, tecnológico y humanístico en el año t-1) - 1) x 100 </t>
  </si>
  <si>
    <t xml:space="preserve">F01.1 Tasa de variación de los  proyectos de investigación, de innovación y desarrollo, de tipo científico, tecnológico y humanístico </t>
  </si>
  <si>
    <t>Los proyectos de investigación, de innovación y desarrollo, de tipo científico, tecnológico y humanístico se vinculan con la generación del conocimiento y/o con los diversos sectores para incidir en la solución de los problemas nacionales.</t>
  </si>
  <si>
    <t xml:space="preserve">(Número de proyectos de investigación, de innovación y desarrollo, de tipo científico, tecnológico y humanístico, vinculados con los diversos sectores en el año t / Número de proyectos de  investigación, de innovación y desarrollo, de tipo científico, tecnológico y humanístico, en desarrollo en el año t) x 100 </t>
  </si>
  <si>
    <t xml:space="preserve">P01.1 Porcentaje de proyectos de investigación, de innovación y desarrollo, de tipo científico, tecnológico y humanístico, vinculados con los diversos sectores  </t>
  </si>
  <si>
    <t>Espacios de investigación de la UNAM y la UAM equipados.</t>
  </si>
  <si>
    <t xml:space="preserve">(Número de espacios de investigación equipados con mobiliario y equipo en el año t / Número de espacios de investigación en el año t)*100 </t>
  </si>
  <si>
    <t xml:space="preserve">C05.1 Porcentaje de espacios de investigación de la UNAM y la UAM equipados. </t>
  </si>
  <si>
    <t>Proyectos de investigación, de innovación y desarrollo, de tipo científico, tecnológico y humanístico, con resultados publicados.</t>
  </si>
  <si>
    <t xml:space="preserve">(Número de proyectos de investigación, de innovación y desarrollo, de tipo científico, tecnológico y humanístico con resultados publicados en el año t / Número de proyectos de investigación, de  innovación y desarrollo, de tipo científico, tecnológico y humanístico, en el año t) x 100 </t>
  </si>
  <si>
    <t xml:space="preserve">C02.1 Porcentaje de proyectos de investigación con resultados publicados  </t>
  </si>
  <si>
    <t xml:space="preserve">Competencias de la planta de investigadores y académica para el desarrollo de investigación alcanzadas.   </t>
  </si>
  <si>
    <t xml:space="preserve">(Número de investigadores y académicos registrados en el S.N.I. en el año t / Número de investigadores y académicos susceptibles de obtener su registro en el S.N.I. en el año t) x 100 </t>
  </si>
  <si>
    <t>Estratégico - Eficacia - Semestral</t>
  </si>
  <si>
    <t xml:space="preserve">C01.1  Porcentaje de investigadores y académicos registrados en el Sistema Nacional de Investigadores    </t>
  </si>
  <si>
    <t>Eventos realizados para impulsar el desarrollo de la investigación en la comunidad académica.</t>
  </si>
  <si>
    <t xml:space="preserve">(Número de eventos académicos realizados en el año t / Número de eventos académicos programados a realizar en el año t) * 100 </t>
  </si>
  <si>
    <t xml:space="preserve">C04.1 Porcentaje de eventos académicos realizados  </t>
  </si>
  <si>
    <t xml:space="preserve">Equipamiento proporcionados a los laboratorios y talleres para Centros de investigación del Instituto Politécnico Nacional proporcionados por COFAA.   </t>
  </si>
  <si>
    <t xml:space="preserve">(Número total de laboratorios y talleres equipados para Centros de investigación del IPN en el año t / Número total de laboratorios y talleres para Centros de investigación del IPN en el año t) X 100 </t>
  </si>
  <si>
    <t xml:space="preserve">C07.1  Porcentaje de equipamiento a Laboratorios y Talleres para Centros de investigación del IPN con respecto al total de Laboratorios y Talleres existentes en Centros de investigación del IPN. </t>
  </si>
  <si>
    <t xml:space="preserve">Servicios de mantenimiento proporcionados a equipos e inmuebles de laboratorios y talleres para Centros de investigación del Instituto Politécnico Nacional otorgados por COFAA.   </t>
  </si>
  <si>
    <t xml:space="preserve">(Número total de servicios de mantenimiento realizados a Centros de investigación del IPN en el año t / Número total de servicios de mantenimiento solicitados por los Centros de investigación del IPN en el año t) x 100 </t>
  </si>
  <si>
    <t xml:space="preserve">C06.1  Porcentaje de servicios de mantenimiento realizados a los Centros de investigación del IPN respecto al total de solicitudes recibidas en el año t.. </t>
  </si>
  <si>
    <t>Proyectos de investigación, de innovación y desarrollo, de tipo científico, tecnológico y humanístico, concluidos o con etapas concluidas.</t>
  </si>
  <si>
    <t xml:space="preserve">(Número de Proyectos de investigación, de  innovación y desarrollo, de tipo científico, tecnológico y humanístico concluidos o con etapas concluidas en el año t / Número de proyectos de  investigación, de innovación y desarrollo, de tipo científico, tecnológico y humanístico, programados a concluir o con etapas por concluir en el año t ) * 100   </t>
  </si>
  <si>
    <t xml:space="preserve">C03.1 Porcentaje de Proyectos de investigación, de innovación y desarrollo, de tipo científico, tecnológico y humanístico, concluidos o con etapas concluidas </t>
  </si>
  <si>
    <t xml:space="preserve">Edición de los resultados de los proyectos de investigación, de innovación y desarrollo, de tipo científico, tecnológico y humanístico realizados.   </t>
  </si>
  <si>
    <t xml:space="preserve">(Número de ediciones de los resultados de los proyectos de investigación, de innovación y desarrollo, de tipo científico, tecnológico y humanístico realizadas en el año t / Número de ediciones de los resultados de los proyectos de investigación, de innovación y desarrollo, de tipo científico, tecnológico y humanístico programadas en el año t) x 100 </t>
  </si>
  <si>
    <t xml:space="preserve">A01.2 Porcentaje de ediciones de los resultados de los proyectos de investigación, de innovación y desarrollo, de tipo científico, tecnológico y humanístico, realizadas. </t>
  </si>
  <si>
    <t>Autorización de solicitudes de apoyos para el desarrollo de investigaciones.</t>
  </si>
  <si>
    <t xml:space="preserve">(Número de solicitudes de proyectos de investigación autorizadas en el año t / Número de solicitudes de proyectos de investigación recibidas en el año t) * 100 </t>
  </si>
  <si>
    <t xml:space="preserve">A01.3 Porcentaje de solicitudes de proyectos de investigación autorizadas </t>
  </si>
  <si>
    <t xml:space="preserve">Participación de académicos, docentes y estudiantes en eventos de divulgación científica que impulsan el desarrollo de proyectos de investigación.   </t>
  </si>
  <si>
    <t xml:space="preserve">(Número de académicos, docentes y estudiantes participantes en eventos de divulgación científica en el año t / Número de académicos, docentes y estudiantes en el año t) * 100 </t>
  </si>
  <si>
    <t xml:space="preserve">A01.4 Porcentaje de académicos, docentes y estudiantes reconocidos que participan en eventos de divulgación científica </t>
  </si>
  <si>
    <r>
      <t>200</t>
    </r>
    <r>
      <rPr>
        <sz val="9"/>
        <color rgb="FF000000"/>
        <rFont val="Montserrat"/>
      </rPr>
      <t xml:space="preserve">  </t>
    </r>
  </si>
  <si>
    <t>Generación de publicaciones de investigación por parte de la planta de investigadores y académica.</t>
  </si>
  <si>
    <t xml:space="preserve">(Número de publicaciones o productos de  investigación realizados en el año t / Número de publicaciones o productos de investigación programados a realizar en el año t) * 100 </t>
  </si>
  <si>
    <t xml:space="preserve">A03.3 Porcentaje de publicaciones de investigación realizadas </t>
  </si>
  <si>
    <r>
      <t>60.17</t>
    </r>
    <r>
      <rPr>
        <sz val="9"/>
        <color rgb="FF000000"/>
        <rFont val="Montserrat"/>
      </rPr>
      <t xml:space="preserve">  </t>
    </r>
  </si>
  <si>
    <t xml:space="preserve">Otorgamiento de apoyos para la superación de la planta de investigadores y académica.   </t>
  </si>
  <si>
    <t xml:space="preserve">(Número de investigadores y académicos de tiempo completo apoyados para su superación académica en el año t / Número de investigadores y académicos de tiempo completo en el año t) x 100 </t>
  </si>
  <si>
    <t xml:space="preserve">A01.1 Porcentaje de investigadores y académicos apoyados para su superación </t>
  </si>
  <si>
    <t xml:space="preserve">Entrega de reconocimientos a docentes y estudiantes participantes en eventos de divulgación científica que impulsan el desarrollo de proyectos de investigación.   </t>
  </si>
  <si>
    <t xml:space="preserve">(Número de docentes y estudiantes reconocidos en eventos de divulgación científica en el año t /Número de docentes y estudiantes programados para participar en el año t) * 100 </t>
  </si>
  <si>
    <t xml:space="preserve">A02.4 Porcentaje de participantes reconocidos en eventos de divulgación científica </t>
  </si>
  <si>
    <t>Elaboración del Programa de trabajo para equipamiento</t>
  </si>
  <si>
    <t xml:space="preserve">(Programa de equipamiento elaborado en el año t /Programa de equipamiento programado a ser elaborado en el año t) x 100 </t>
  </si>
  <si>
    <t xml:space="preserve">A01.7 Porcentaje del Programa de Equipamiento elaborado </t>
  </si>
  <si>
    <t xml:space="preserve">Generación de publicaciones de calidad por parte de la planta de investigadores y académica.   </t>
  </si>
  <si>
    <t xml:space="preserve">(Número de publicaciones de calidad en el año t / Número de publicaciones de investigaciones en el año t) x 100 </t>
  </si>
  <si>
    <t xml:space="preserve">A02.1 Porcentaje de publicaciones de calidad </t>
  </si>
  <si>
    <r>
      <t>105.74</t>
    </r>
    <r>
      <rPr>
        <sz val="9"/>
        <color rgb="FF000000"/>
        <rFont val="Montserrat"/>
      </rPr>
      <t xml:space="preserve">  </t>
    </r>
  </si>
  <si>
    <t>Supervisión de los servicios de mantenimiento para que se realicen de acuerdo a lo solicitado.</t>
  </si>
  <si>
    <t xml:space="preserve">(Número total de Supervisiones realizadas en el año t/ Número total de supervisiones programadas en el año t) x 100 </t>
  </si>
  <si>
    <t xml:space="preserve">A02.6 Porcentaje de supervisiones realizadas </t>
  </si>
  <si>
    <t xml:space="preserve">Ejecución del programa de adquisiciones de mobiliario y equipo para espacios de investigación de la UNAM y la UAM.    </t>
  </si>
  <si>
    <t xml:space="preserve">(Número de programas de adquisiciones de mobiliario y equipo en espacios de investigación en ejecución en el semestre t / Número de programas de adquisiciones de mobiliario y equipo en  espacios de investigación autorizados en el año t ) x 100) </t>
  </si>
  <si>
    <t xml:space="preserve">A01.5 Porcentaje de programas de adquisiciones de mobiliario y equipo en espacios de investigación de la UNAM y la UAM en ejecución </t>
  </si>
  <si>
    <t>Elaboración del Programa de trabajo para mantenimiento</t>
  </si>
  <si>
    <t xml:space="preserve">(Programa de mantenimiento elaborado en el año t /Programa de mantenimiento programado a ser elaborado en el año t) x 100 </t>
  </si>
  <si>
    <t xml:space="preserve">A01.6 Porcentaje del Programa Anual de Mantenimiento elaborado. </t>
  </si>
  <si>
    <t>Actualización de reportes para el seguimiento de los productos de investigación.</t>
  </si>
  <si>
    <t xml:space="preserve">(Número de reportes actualizados de productos de investigación publicados en el año t / Número de reportes de actualización de productos de investigación programados a realizar en el año t) x100   </t>
  </si>
  <si>
    <t xml:space="preserve">A02.2 Porcentaje de reportes actualizados para el seguimiento de los productos de investigación realizados.  </t>
  </si>
  <si>
    <t>Verificación administrativa de informes de proyectos de investigación, de innovación y desarrollo, de tipo científico, tecnológico y humanístico desarrollados.</t>
  </si>
  <si>
    <t xml:space="preserve">(Número de proyectos de investigación desarrollados que cuentan con verificación administrativa de informes en el periodo t / Número de proyectos de investigación desarrollados) x 100   </t>
  </si>
  <si>
    <t xml:space="preserve">A02.3 Porcentaje de proyectos de investigación desarrollados que cuentan con verificación administrativa de informes.  </t>
  </si>
  <si>
    <r>
      <t>183.33</t>
    </r>
    <r>
      <rPr>
        <sz val="9"/>
        <color rgb="FF000000"/>
        <rFont val="Montserrat"/>
      </rPr>
      <t xml:space="preserve">  </t>
    </r>
  </si>
  <si>
    <t>UR L6H:No se logra meta alguna en el trimestre, ya que, no se programo meta por alcanzar, toda vez que en este periodo se envía al departamento de Apoyo Técnico el Anexo Técnico para su aprobación y esperando su autorización en la Sesión Ordinaria de Consejo y la integración de la información de las necesidades declaradas por las Unidades Académicas para adquirir equipo con la tecnología solicitada y la mejora de la infraestructura de los planteles educativos, programándose atender hasta el 3er. trim.</t>
  </si>
  <si>
    <t>UR L6H:Al termino del trimestre no se alcanza meta alguna, de las 2 programada, ya que debido a la contingencia sanitaria que impera en todo el país desde el año pasado, los Centros de Investigación y las Unidades de Posgrado continúan cerradas, por lo que no fue posible llevar a cabo los Servicios de Mantenimiento programados para este periodo, por lo que no se observa avance alguno en el indicador.</t>
  </si>
  <si>
    <t>UR L6H:El efecto que se genera en los Centros de Investigación y Unidades de Posgrado, repercute en la formación profesional de los alumnos al no dar la atención a los equipos de acuerdo a las necesidades de los Laboratorios y/o talleres, para que se encuentren en óptimas condiciones para desarrollar sus prácticas y actividades que les permitan obtener los conocimientos y un mejor rendimiento académico.</t>
  </si>
  <si>
    <t>UR B00:Este indicador no tiene programada meta para el primer trimestre del 2021. Actualmente se están revisando las propuestas de las distintas convocatorias de Proyectos de investigación.  UR L3P: En el primer trimestre no se reporta avance debido a que el indicador tiene una frecuencia de medición anual, esto en razón de que la la convocatoria para la autorización de proyectos de investigación es emitida en el tercer trimestre del año .  El avance del indicador se reportará a en el cuarto trimestre.  UR M00: Se reportaron 0 apoyos de 320 programados lo que representa un avance del 0.00 %, debido a que aún no concluye el proceso de evaluación de las propuestas sometidas en las convocatorias de proyectos de investigación 2021 del TecNM.</t>
  </si>
  <si>
    <t>UR B00:Se reportará avance en el indicador hasta el segundo trimestre del 2021.  UR L3P: Como efecto de no registrar el avance en el  primer trimestre, el avance será registrado en el seguimiento correspondiente al cuarto trimestre.  UR M00:La dispersión de los recursos presupuestales correspondientes a las propuestas autorizadas 2021, está programada para iniciar en el mes de mayo de acuerdo a los cronogramas de actividades.</t>
  </si>
  <si>
    <t>UR 611: Este indicador no se encuentra comprometido para registro de avance en el primer trimestre de acuerdo a la programación oficial de esta UR. Su reporte es anual por lo que se reportará en el 4o. Trimestre.  UR A00: La UPN programó la meta de este indicador en el cuarto trimestre del año para de esta manera reportar la actividad realizada durante el año.   UR L8K:Participaron en eventos de divulgación 60 académicos y/o estudiantes de 30 programados. Cumplimiento de la meta superior en un 100% conforme a lo programado. Lo anterior a pesar de la contingencia sanitaria por el COVID- 19 la institución realizo eventos de divulgación a través de las plataformas digitales lo que permitió más participantes en eventos académicos.  UR MGH: En el primer trimestre no se reporta avance, debido a que no se programaron metas porque las áreas generalmente cuentan con financiamiento para la operación hasta el segundo trimestre. El avance del indicador se reportará a partir del segundo trimestre.</t>
  </si>
  <si>
    <t>UR 611: Este indicador no se encuentra comprometido para registro de avance en el primer trimestre de acuerdo a la programación oficial de esta UR. Su reporte es anual por lo que se reportará en el 4o. Trimestre.  UR A00: La UPN programó la meta de este indicador en el cuarto trimestre del año para de esta manera reportar la actividad realizada durante el año.   UR L8K:El contar un 18.237% de variación tiene un efecto positivo conforme a lo programado. Lo anterior se debe por motivo la contingencia sanitaria por el COVID-19, se realizan sus actividades a través de las plataformas digitales, para cumplir sus objetivos en cuanto a calidad de las labores de investigación y docencia, con la participación de los estudiantes y la comunidad académica en la reflexión y análisis de temas actuales con relevancia social, política y cultural.  UR MGH: En el primer trimestre no se reporta avance, debido a que no se programaron metas porque las áreas generalmente cuentan con financiamiento para la operación hasta el segundo trimestre. El avance del indicador se reportará a partir del segundo trimestre.</t>
  </si>
  <si>
    <t>UR A00: En el primer trimestre no se reporta avance, debido a las características heterogéneas en la periodicidad de este proceso, el indicador se mide acumulativamente con corte al cuarto trimestre. El avance del indicador se reportará a partir del cuarto trimestre.  UR A2M: 358 publicaciones de investigación realizadas de 550 programadas al periodo. La variación respecto a lo programado se debe a la reprogramación en la dictaminación de los Comités Editoriales para la publicación de libros para los siguientes trimestres.  UR A3Q: En el primer trimestre no se reporta avance debido a que este indicador fue calendarizado para ser reportado en el 4 trimestre, toda vez que en este momento se están iniciando los trabajos previos a las publicaciones.  UR L4J:Este indicador no tiene programación de meta, para reportar avance al presente trimestre.  UR MGH: En el primer trimestre no se reporta avance, debido a las características heterogéneas en la periodicidad de este proceso, el indicador se mide acumulativamente con corte al cuarto trimestre. El avance del indicador se reportará a partir del cuarto trimestre.</t>
  </si>
  <si>
    <t>UR A00: La UPN programó la meta de este indicador en el cuarto trimestre del año para de esta manera reportar la actividad realizada durante el año. Es importante mencionar que el indicador se ha venido reportando de esta manera en años anteriores. Sin embargo, para atender la observación la UPN podría programar la meta en cada trimestre.  UR A2M:Con las publicaciones realizadas, se contribuye en la difusión de publicaciones que impulsan la educación científica y tecnológica.  UR A3Q: El avance del indicador se reportará a partir del cuarto trimestre.  UR L4J:Este indicador no tiene programación de meta, para reportar avance al presente trimestre  UR MGH: En el primer trimestre no se reporta avance, debido alas características heterogéneas en la periodicidad de este proceso, el indicador se mide acumulativamente con corte al cuarto trimestre. El avance del indicador se reportará a partir del cuarto trimestre.</t>
  </si>
  <si>
    <t>UR A00: La UPN programó la meta de este indicador en el cuarto trimestre del año para de esta manera reportar la actividad realizada durante el año.  UR A2M: Se reportan 358  publicaciones de calidad de 340 programadas al periodo, logrando con ello un avance al trimestre de 105.29% lo anterior debido al interés del personal académico por difundir los resultados de sus investigaciones y que éstos se den a conocer en publicaciones de alto impacto.  UR A3Q: En el primer trimestre no se reporta avance debido a que este indicador fue calendarizado para ser reportado en el 4 trimestre, en este momento las publicaciones se encuentran en fase de revisión por lo que aún no se cuenta con información para reportar este indicador.  UR B00: En el primer trimestre no se reporta avance debido a que las bases de datos que contienen la información de las publicaciones internacionales presentan la información consolidada hacia el final del año corriente. El avance del indicador está programado para reportarse en el cuarto trimestre del año, una vez que la se encuentre consolidada.  UR L4J:Al trimestre que se reporta no hay meta programada para reportar avance.  UR MGH: En el primer trimestre no se reporta avance, debido a las características heterogéneas en la periodicidad de este proceso, el indicador se mide acumulativamente con corte al cuarto trimestre. El avance del indicador se reportará a partir del cuarto trimestre.</t>
  </si>
  <si>
    <t>UR A00: La UPN programó la meta de este indicador en el cuarto trimestre del año para de esta manera reportar la actividad realizada durante el año.  UR A2M:Se contribuye en la difusión de publicaciones de alto impacto a fin de que la comunidad científica cuente con elementos que le permitan referentes para la realización de sus proyectos de investigación.  UR A3Q: El avance del indicador se reportará a partir del cuarto trimestre.  UR B00: En el primer trimestre no se reporta avance debido a que las bases de datos que contienen la información de las publicaciones internacionales presentan la información consolidada hacia el final del año corriente. El avance del indicador está programado para reportarse en el cuarto trimestre del año, una vez que la se encuentre consolidada.  UR L4J:Al trimestre que se reporta no hay meta programada para reportar avance.  UR MGH: En el primer trimestre no se reporta avance, debido a las características heterogéneas en la periodicidad de este proceso, el indicador se mide acumulativamente con corte al cuarto trimestre. El avance del indicador se reportará a partir del cuarto trimestre.</t>
  </si>
  <si>
    <t>UR L6H:Al término del trimestre no se alcanza meta alguna, de las 2 programadas, ya que debido a la contingencia sanitaria que impera en todo el país desde el año pasado, los Centros de Investigación y las Unidades de Posgrado continúan cerradas, por lo que no fue posible llevar a cabo los Servicios de Mantenimiento programados para este periodo, por lo que no se observa avance alguno en el indicador.</t>
  </si>
  <si>
    <t>UR 600: En el primer trimestre no se reporta avance debido a que la programación de las metas correspondientes a la UR 600 Subsecretaría de Educación Media Superior es anual. El avance del indicador se reportará a partir del cuarto trimestre.  UR 611: Este indicador no se encuentra comprometido para registro de avance en el primer trimestre de acuerdo a la programación oficial de esta UR. Su reporte es anual por lo que se reportará en el 4o. Trimestre.  UR B00: En el primer trimestre no se reporta avance ya que, debido a la pandemia, se extendió una prórroga a los investigadores para la entrega de los informes de proyecto, los cuales serán reportados durante el segundo trimestre del año. El avance del indicador está programado para reportarse en el cuarto trimestre del año, una vez que la totalidad de los informes haya sido revisada.  UR L3P:Se supera la meta comprometida en el trimestre en un 166% toda vez que se cuenta con 5 proyectos de investigación con verificación administrativa de informes, de tres que se tienen programados, lo anterior en razón, que en la convocatoria 2020-2021, se aprobaron 5 proyectos de 3 que se programaron inicialmente.  UR L8K: El Colegio de México durante el 1er trimestre del 2021 no contemplo un avance, debido a que las evaluaciones de los proyectos  se efectúan posteriores al segundo semestre 2021.  UR M00: En el primer trimestre no se reporta avance debido a que no se programaron metas, El avance del indicador se reportará en el cuarto trimestre.  UR MGH: En el primer trimestre no se reporta avance, debido a las características heterogéneas en la periodicidad de este proceso, el indicador se mide acumulativamente con corte al cuarto trimestre. El avance del indicador se reportará a partir del cuarto trimestre.</t>
  </si>
  <si>
    <t>UR 600: En el primer trimestre no se reporta avance debido a que la programación de las metas correspondientes a la UR 600 Subsecretaría de Educación Media Superior es anual. El avance del indicador se reportará a partir del cuarto trimestre.  UR 611: Este indicador no se encuentra comprometido para registro de avance en el primer trimestre de acuerdo a la programación oficial de esta UR. Su reporte es anual por lo que se reportará en el 4o. Trimestre.  UR B00: En el primer trimestre no se reporta avance ya que, debido a la pandemia, se extendió una prórroga a los investigadores para la entrega de los informes de proyecto, los cuales serán reportados durante el segundo trimestre del año. El avance del indicador está programado para reportarse en el cuarto trimestre del año, una vez que la totalidad de los informes haya sido revisada.  UR L3P:Como efectos del cumplimiento de la meta, los siguientes informes se encuentran verificados: El proyecto: PI-01-21, presenta un avance global del 35%, El proyecto: PI-02-21, presenta un avance global del 5%, El proyecto: PI-03-21, presenta un avance global del 50%, El proyecto: PI-04-21, presenta un avance global del 50%, El proyecto: PI-05-21, presenta un avance global del 5%  UR L8K: Que durante el primer semestre de 2021 no se cuente con datos estadísticos de las investigaciones desarrolladas.  UR M00: En el primer trimestre no se reporta avance debido a que no se programaron metas, El avance del indicador se reportará en el cuarto trimestre.  UR MGH: En el primer trimestre no se reporta avance, debido alas características heterogéneas en la periodicidad de este proceso, el indicador se mide acumulativamente con corte al cuarto trimestre. El avance del indicador se reportará a partir del cuarto trimestre.</t>
  </si>
  <si>
    <t xml:space="preserve">L3P.- Se ajusta tanto el numerador como el denominador, en razón de que en la convocatoria emitida en el tercer trimestre de 2020, se aprobaron 5 proyectos para ejecutar en 2021, y respecto al denominador en el ejercicio 2020, se cerro con 7 proyectos  de investigación.L4J.- Se solicita modificación  para hacer coincidente las cifras registradas en el informe de Cuenta Pública 2020.A3Q.- Ajuste en el denominador con cifra de cierre de cuenta pública 2020, lo que se estima repercutirá en la variación de la matrícula.  </t>
  </si>
  <si>
    <t xml:space="preserve">L3P.-Durante el tercer trimestre del ejericio 2020, se llevo a cabo la convocatoria en la que se autorizaron 5 proyectos de investigación vinculados con diversos sectores  </t>
  </si>
  <si>
    <t>2 y 4</t>
  </si>
  <si>
    <t xml:space="preserve">A3Q.-Solicitud de ajuste una vez autorizada la asignación de recursos 2021 en cartera de inversión, para la atención de equipamiento de las dependencias que presentaron alguna necesidad y que conforman la función de investigación en la UNAM. A2M.- Se solicita la reprogramación de meta a cero debido a que este indicador está asociado con claves de cartera autorizadas por la Secretaria de Hacienda y Crédito Público para la adquisición de equipo (capitulo 5000) en el Pp E021 y en el PEF 2021 no se asignaron recursos a esta UR A2M en el capitulo 5000 del Pp E021  </t>
  </si>
  <si>
    <t xml:space="preserve">A2M.- Se solicita el ajuste al denominador y al universo de cobertura debido a un error de captura durante el proceso de planeación por parte de esta UR A2M. Derivado de lo anterior, se agradecerá si también se puede modificar los siguientes datos: Meta sexenal: Meta=43.4 Numerador=1177 y  Denominador=2709 Linea base: Meta=42.82 Numerador=1170 y Denominador=2732  </t>
  </si>
  <si>
    <t xml:space="preserve">L3P.-Se ajustó tanto el numerador como el denominador considerando el avance de los proyectos que se encuentran en procesos actualmente  </t>
  </si>
  <si>
    <t xml:space="preserve">A2M.-Se solicita el ajuste  debido a un replanteamiento en la planeación por parte de esta UR A2M ya que las comisiones dictaminadoras continuan con un menor número de actividades derivado de la emergencia sanitaria.  </t>
  </si>
  <si>
    <t xml:space="preserve">L3P.-Se solicita el ajuste al denominador y al universo de cobertura debido a un error de captura durante el proceso de planeación por parte de esta UR A2M. Derivado de lo anterior, se agradecerá si también se puede modificar los siguientes datos: Meta sexenal: Meta=68.95 Numerador=1868 y  Denominador=2709 Linea base: Meta=68.51 Numerador=1856 y Denominador=2709  </t>
  </si>
  <si>
    <t xml:space="preserve">A2M.- Se solicita el ajuste al denominador y al universo de cobertura debido a un replanteamiento en la planeación por parte de esta UR A2M ya que las comisiones dictaminadoras continuan con un menor número de actividades derivado de la emergencia sanitaria.  </t>
  </si>
  <si>
    <t xml:space="preserve">A2M.- Se solicita la reprogramación de meta a cero debido a que este indicador está asociado con claves de cartera autorizadas por la Secretaria de Hacienda y Crédito Público para la adquisición de equipo (capitulo 5000) en el Pp E021 y en el PEF 2021 no se asignaron recursos a esta UR A2M en el capitulo 5000 del Pp E021  </t>
  </si>
  <si>
    <t xml:space="preserve">L3P.- Se ajusto tanto en numerador como el denominador, en razón de que durante el tercer trimestre del ejericio 2020, se llevo a cabo la convocatoria en la que se autorizaron 5 proyectos de investigación vinculados con diversos sectores  </t>
  </si>
  <si>
    <t>E028 Normalización y certificación en competencias laborales</t>
  </si>
  <si>
    <t>L9T-Fideicomiso de los Sistemas Normalizado de Competencia Laboral y de Certificación de Competencia Laboral</t>
  </si>
  <si>
    <r>
      <t>1</t>
    </r>
    <r>
      <rPr>
        <sz val="12"/>
        <color rgb="FF000000"/>
        <rFont val="Times New Roman"/>
        <family val="1"/>
      </rPr>
      <t xml:space="preserve"> </t>
    </r>
    <r>
      <rPr>
        <sz val="9"/>
        <color rgb="FF000000"/>
        <rFont val="Montserrat"/>
      </rPr>
      <t>Ampliar las oportunidades educativas para cerrar las brechas sociales y reducir las desigualdades regionales.</t>
    </r>
  </si>
  <si>
    <r>
      <t>5</t>
    </r>
    <r>
      <rPr>
        <sz val="12"/>
        <color rgb="FF000000"/>
        <rFont val="Times New Roman"/>
        <family val="1"/>
      </rPr>
      <t xml:space="preserve"> </t>
    </r>
    <r>
      <rPr>
        <sz val="9"/>
        <color rgb="FF000000"/>
        <rFont val="Montserrat"/>
      </rPr>
      <t>Asegurar que la población en rezago educativo adquiera los conocimientos y habilidades mínimas para acceder a una mejor condición de vida y oportunidades para el desarrollo integral.</t>
    </r>
  </si>
  <si>
    <t>6-Otros Servicios Educativos y Actividades Inherentes</t>
  </si>
  <si>
    <t>7-Educación para adultos de calidad</t>
  </si>
  <si>
    <t>Contribuir a una educación pertinente y relevante mediante la certificación de las competencias laborales de las personas para mejorar su empleabilidad, productividad y emprendimiento.</t>
  </si>
  <si>
    <t xml:space="preserve">((Número de Certificados emitidos anualmente por el CONOCER en el año t / Número de Certificados emitidos anualmente por el CONOCER en el año t-1) -1 ) x 100  </t>
  </si>
  <si>
    <t xml:space="preserve">F01.1 Tasa de variación de los certificados de competencia laboral emitidos  </t>
  </si>
  <si>
    <t>La fuerza laboral logra la certificación de sus competencias laborales, lo que les permite mejorar su empleabilidad, así como su productividad y emprendimiento.</t>
  </si>
  <si>
    <t xml:space="preserve">((Número de personas certificadas en el año t / Número de personas certificadas en el año t-1)-1)*100 </t>
  </si>
  <si>
    <t xml:space="preserve">P01.1 Tasa de variación de personas certificadas con respecto al año anterior  </t>
  </si>
  <si>
    <t>(Número de personas de 15 años y más, formadas para y en el trabajo en el año t / Número de personas de 15 años y más que asistieron a la formación para el trabajo en el año t) x 100</t>
  </si>
  <si>
    <t>Porcentaje de personas de 15 años y más atendidas y formadas para el trabajo, con respecto a las programadas.</t>
  </si>
  <si>
    <r>
      <t>32.04</t>
    </r>
    <r>
      <rPr>
        <sz val="9"/>
        <color rgb="FF000000"/>
        <rFont val="Montserrat"/>
      </rPr>
      <t xml:space="preserve">  </t>
    </r>
  </si>
  <si>
    <t>Reconocimiento Oficial de la Competencia Ocupacional (ROCO) a personas de 15 años y más que saben leer y escribir, entregados</t>
  </si>
  <si>
    <t>(Número de personas inscritas en la modalidad ROCO en el año t / Número de personas programadas atender en el año t ) X 100</t>
  </si>
  <si>
    <t>Porcentaje de personas de 15 años y más atendidas en reconocimiento oficial de la competencia ocupacional (ROCO), con respecto a las programadas.</t>
  </si>
  <si>
    <r>
      <t>3.99</t>
    </r>
    <r>
      <rPr>
        <sz val="9"/>
        <color rgb="FF000000"/>
        <rFont val="Montserrat"/>
      </rPr>
      <t xml:space="preserve">  </t>
    </r>
  </si>
  <si>
    <t>Cursos no regulares (cursos de extensión y capacitación acelerada específica) impartidos a personas de 15 años y más, que saben leer y escribir, de acuerdo sus necesidades.</t>
  </si>
  <si>
    <t>(Número de personas de 15 años y más atendidas en Cursos no regulares en el año t / Número de personas de 15 años y más programadas atender en Cursos no regulares en el año t ) X 100</t>
  </si>
  <si>
    <t>Porcentaje de personas de 15 años y más atendidas en cursos no regulares, con respecto a las programadas.</t>
  </si>
  <si>
    <r>
      <t>31.22</t>
    </r>
    <r>
      <rPr>
        <sz val="9"/>
        <color rgb="FF000000"/>
        <rFont val="Montserrat"/>
      </rPr>
      <t xml:space="preserve">  </t>
    </r>
  </si>
  <si>
    <t>Cursos regulares impartidos a personas de 15 años y más que saben leer y escribir</t>
  </si>
  <si>
    <t>( Número de personas atendidas en Cursos Regulares en el año t / Número de personas programadas a atender en Cursos Regulares en el año t ) X 100</t>
  </si>
  <si>
    <t>Porcentaje de personas de 15 años y más, atendidas en cursos regulares, con respecto a las programadas</t>
  </si>
  <si>
    <r>
      <t>33.84</t>
    </r>
    <r>
      <rPr>
        <sz val="9"/>
        <color rgb="FF000000"/>
        <rFont val="Montserrat"/>
      </rPr>
      <t xml:space="preserve">  </t>
    </r>
  </si>
  <si>
    <t>Entidades de Certificación y Evaluación de Competencias (ECE) y Organismos Certificadores (OC) acreditados.</t>
  </si>
  <si>
    <t xml:space="preserve">( Número de Entidades de Certificación y Evaluación de Competencias; y Organismos Certificadores, acreditados  en el año t / Número de Entidades de Certificación y Evaluación de Competencias; y Organismos Certificadores, a ser acreditados en el año t) * 100  </t>
  </si>
  <si>
    <t>C02.1 Porcentaje de Entidades de Certificación y Evaluación de Competencia (ECE)  y Organismos Certificadores (OC) acreditados.</t>
  </si>
  <si>
    <r>
      <t>225</t>
    </r>
    <r>
      <rPr>
        <sz val="9"/>
        <color rgb="FF000000"/>
        <rFont val="Montserrat"/>
      </rPr>
      <t xml:space="preserve">  </t>
    </r>
  </si>
  <si>
    <t>Estándares (Normas) de Competencias publicados en el Diario Oficial de la Federación por el CONOCER.</t>
  </si>
  <si>
    <t xml:space="preserve">(Número de Estándares de Competencias definidos y  publicados en el Diario Oficial de la Federación en el año t / Número de Estándares de Competencias desarrollados en el año t)*100  </t>
  </si>
  <si>
    <t xml:space="preserve">C01.1 Porcentaje de Estándares (normas) de Competencias publicados respecto de los desarrollados  </t>
  </si>
  <si>
    <t>Cursos en línea o semipresenciales proporcionados a personas de 15 años y más, que saben leer y escribir, y se encuentran en situación de vulnerabilidad o reclusión.</t>
  </si>
  <si>
    <t>( Número de personas atendidas en cursos en línea o semipresenciales en formación para el trabajo en el año t / Número de personas programadas atender en cursos en línea o semipresenciales en formación para el trabajo en el año t ) X 100</t>
  </si>
  <si>
    <t>Porcentaje de personas en situación de vulnerabilidad atendidos a través de cursos en línea o semipresenciales, con respecto a las programadas.</t>
  </si>
  <si>
    <t>Proporcionar cursos en línea o semipresenciales a personas de 15 años y más que saben leer y escribir y que tienen alguna discapacidad.</t>
  </si>
  <si>
    <t>( Personas con discapacidad formadas para el trabajo en el año t / personas con discapacidad programadas a atender en el año t ) X 100</t>
  </si>
  <si>
    <t>Porcentaje de personas con discapacidad formadas para y en el trabajo, respecto al número de personas con discapacidad programadas.</t>
  </si>
  <si>
    <r>
      <t>41.58</t>
    </r>
    <r>
      <rPr>
        <sz val="9"/>
        <color rgb="FF000000"/>
        <rFont val="Montserrat"/>
      </rPr>
      <t xml:space="preserve">  </t>
    </r>
  </si>
  <si>
    <t>Proporcionar cursos en línea o semipresenciales a personas de 15 años y más que saben leer y escribir y se encuentran en situación de reclusión.</t>
  </si>
  <si>
    <t>( Personas formadas para el trabajo en CERESOS y/o Centros de Reclusión en el año t / personas programadas a formar en CERESOS y/o Centros de Reclusión en el año t ) X 100</t>
  </si>
  <si>
    <t>Porcentaje de personas formadas para el trabajo en CERESOS y/o Centros de Reclusión, respecto del número de personas programadas.</t>
  </si>
  <si>
    <r>
      <t>23.99</t>
    </r>
    <r>
      <rPr>
        <sz val="9"/>
        <color rgb="FF000000"/>
        <rFont val="Montserrat"/>
      </rPr>
      <t xml:space="preserve">  </t>
    </r>
  </si>
  <si>
    <t>Promover campañas para dar a conocer los servicios de formación para el trabajo.</t>
  </si>
  <si>
    <t>( Número de campañas de promoción realizadas en el año t / Número de campañas de promoción programadas a realizar en el año t ) X 100</t>
  </si>
  <si>
    <t>Porcentaje de Campañas de promoción realizadas, con respecto a las programadas.</t>
  </si>
  <si>
    <r>
      <t>174.56</t>
    </r>
    <r>
      <rPr>
        <sz val="9"/>
        <color rgb="FF000000"/>
        <rFont val="Montserrat"/>
      </rPr>
      <t xml:space="preserve">  </t>
    </r>
  </si>
  <si>
    <t>Establecer Convenios de Colaboración con la sociedad en general</t>
  </si>
  <si>
    <t>( Número de Convenios de Colaboración establecido en el año t / Número de Convenios de Colaboración programados en el año t ) X 100</t>
  </si>
  <si>
    <t>Porcentaje de Convenios de Colaboración establecidos respecto a los programados.</t>
  </si>
  <si>
    <r>
      <t>120</t>
    </r>
    <r>
      <rPr>
        <sz val="9"/>
        <color rgb="FF000000"/>
        <rFont val="Montserrat"/>
      </rPr>
      <t xml:space="preserve">  </t>
    </r>
  </si>
  <si>
    <t>Establecer Acuerdos de Prestación de servicios con el sector productivo de bienes y servicios</t>
  </si>
  <si>
    <t>( Número de Acuerdos de Prestación de Servicios establecido en el año t / Número de Acuerdos de prestación de servicios programados en el año t ) X 100</t>
  </si>
  <si>
    <t>Porcentaje de Acuerdos de Prestación de Servicios, establecidos respecto a los programados.</t>
  </si>
  <si>
    <r>
      <t>46.36</t>
    </r>
    <r>
      <rPr>
        <sz val="9"/>
        <color rgb="FF000000"/>
        <rFont val="Montserrat"/>
      </rPr>
      <t xml:space="preserve">  </t>
    </r>
  </si>
  <si>
    <t>Aprovechar la capacidad máxima instalada en los CECATI</t>
  </si>
  <si>
    <t>( Número de personas en los CECATI en el año t / Capacidad física de atención en el año t ) X 100</t>
  </si>
  <si>
    <t>Porcentaje de aprovechamiento de la capacidad máxima instalada de los CECATI</t>
  </si>
  <si>
    <t>Otorgar exenciones de cuotas de recuperación</t>
  </si>
  <si>
    <t>(Número de exenciones de cuotas de recuperación otorgadas en el año t / Número de exenciones de cuotas de recuperación programadas a otorgar en el año t ) X 100</t>
  </si>
  <si>
    <t>Porcentaje de exenciones otorgadas respecto a las programadas</t>
  </si>
  <si>
    <r>
      <t>29.1</t>
    </r>
    <r>
      <rPr>
        <sz val="9"/>
        <color rgb="FF000000"/>
        <rFont val="Montserrat"/>
      </rPr>
      <t xml:space="preserve">  </t>
    </r>
  </si>
  <si>
    <t>Impartición de asesoría a Instituciones solicitantes para ser postuladas al Comité de Acreditación Inicial como Entidades de Certificación y Evaluación de Competencias y Organismos Certificadores.</t>
  </si>
  <si>
    <t>( Número de asesorías impartidas  a Instituciones solicitantes en el año t / Número de asesorías a ser impartidas a Instituciones solicitantes en el año t)*100</t>
  </si>
  <si>
    <t>Gestión - Eficiencia - Trimestral</t>
  </si>
  <si>
    <t>A02.2 Porcentaje de asesoría a Instituciones solicitantes para ser postuladas al Comité de Acreditación Inicial como Entidades de Certificación y Evaluación de Competencias y Organismos Certificadores.</t>
  </si>
  <si>
    <t>Aprobación por parte del Comité de Validación de los Comités de Gestión por Competencias y de los Estándares de Competencia (COVACEC) de los Proyectos de Estándares de Competencia desarrollados, conforme a los principios de participación, transparencia y pertinencia, establecidos por el CONOCER.</t>
  </si>
  <si>
    <t>( Número Estándares de Competencia aprobados en el año t / Número de Estándares de Competencia a ser aprobados en el año t)  X 100</t>
  </si>
  <si>
    <t xml:space="preserve">Diagnóstico </t>
  </si>
  <si>
    <t xml:space="preserve">A02.1 Porcentaje de Estándares de Competencia aprobados  </t>
  </si>
  <si>
    <r>
      <t>93.33</t>
    </r>
    <r>
      <rPr>
        <sz val="9"/>
        <color rgb="FF000000"/>
        <rFont val="Montserrat"/>
      </rPr>
      <t xml:space="preserve">  </t>
    </r>
  </si>
  <si>
    <t>Instalación y/o renovación de Comités de Gestión por Competencias con representatividad de sectores: productivo, social o público, con participación en el mercado laboral y/o por el reconocimiento de alcance nacional, para atender los requerimientos en materia de competencias laborales a través de la elaboración de Estándares de Competencias.</t>
  </si>
  <si>
    <t xml:space="preserve">(Número de Comités de Gestión por Competencias constituidos en el año t / Comités de Gestión por Competencias definidos en el año t)*100  </t>
  </si>
  <si>
    <t xml:space="preserve">A01.1 Porcentaje de Comités de Gestión por Competencias (CGC) constituidos  </t>
  </si>
  <si>
    <r>
      <t>200.06</t>
    </r>
    <r>
      <rPr>
        <sz val="9"/>
        <color rgb="FF000000"/>
        <rFont val="Montserrat"/>
      </rPr>
      <t xml:space="preserve">  </t>
    </r>
  </si>
  <si>
    <t>Verificación del Expediente de acreditación conforme a los criterios de acreditación inicial, para postular a una institución solicitante.</t>
  </si>
  <si>
    <t xml:space="preserve">(Número de expedientes de Instituciones postulantes verificados favorablemente en el año t / Número de expedientes de Instituciones postulantes revisados en el año t)*100  </t>
  </si>
  <si>
    <t xml:space="preserve">Expediente </t>
  </si>
  <si>
    <t>A01.2 Porcentaje de expedientes de Instituciones postulantes verificados favorablemente.</t>
  </si>
  <si>
    <r>
      <t>126.68</t>
    </r>
    <r>
      <rPr>
        <sz val="9"/>
        <color rgb="FF000000"/>
        <rFont val="Montserrat"/>
      </rPr>
      <t xml:space="preserve">  </t>
    </r>
  </si>
  <si>
    <t>Proporcionar cursos en acciones móviles a personas de 15 años y más que saben leer y escribir y se encuentran en situación de vulnerabilidad.</t>
  </si>
  <si>
    <t>(Número de personas atendidas en Acciones Móviles en el año t / Número de personas programadas a atender en el año t ) X 100</t>
  </si>
  <si>
    <t>Porcentaje de personas de 15 años y más, atendidas capacitadas a través de acciones móviles de capacitación respecto a las programadas.</t>
  </si>
  <si>
    <r>
      <t>27.59</t>
    </r>
    <r>
      <rPr>
        <sz val="9"/>
        <color rgb="FF000000"/>
        <rFont val="Montserrat"/>
      </rPr>
      <t xml:space="preserve">  </t>
    </r>
  </si>
  <si>
    <t>UR 613:Se reportaron 47350 personas formadas  de 147 756 programados, por lo que se registro un avance de 32.05%, lo anterior debido a que solo se ofrecieron cursos a distancia por la emergencia sanitaria.</t>
  </si>
  <si>
    <t xml:space="preserve">UR 613:El indicador registro un avance en la meta programada anual de 9.174%, lo que significa que los beneficios de la capacitación para el trabajo disminuyo a 100,406 alumnos/curso menos. </t>
  </si>
  <si>
    <t>UR 613:El avance del 3.95% del indicador, se debe a que el número de certificados (ROCO), que reconoce la adquisición de conocimientos, habilidades y destrezas (competencias adquiridas), por medios distintos a la escuela o desempeñando un oficio, La DGCFT reportó 48 personas atendidas de 1,216 programadas. Este servicio se otorga a solicitud de los interesados.  Lo anterior debido a que solo se ofrecieron cursos a distancia por la emergencia sanitaria.</t>
  </si>
  <si>
    <t>UR 613:El indicador registró un avance en la meta programada anual del 0.48%, existe un decremento de 1,168 servicios ROCO, por lo que no se beneficiaron a las personas programadas a atender. Por lo que se tiene una menor demanda e ingresos en los CECATI, por la emergencia sanitaria.</t>
  </si>
  <si>
    <t>UR 613:El avance del 31.23% del indicador, se debe a que los CECATI promueven y difunden la prestación de los servicios a la medida (de acuerdo a las necesidades de capacitación), entre la comunidad del plantel y los diferentes sectores productivos y de servicios público, privado y social. La DGCFT reportó 31,725 personas atendidas de 101,597 programadas.  Lo anterior debido a que solo se ofrecieron cursos a distancia por la emergencia sanitaria.</t>
  </si>
  <si>
    <t>UR 613:El indicador registro un avance en la meta programada anual del 8.63%, lo que significa un decremento de 69,872 alumnos/curso, debido a que se atendieron 28,500 alumnos/cursos en cursos de extensión y 3,225 alumnos/curso en cursos de Capacitación Acelerada Específica. Por lo que se tiene una menor demanda e ingresos en los CECATI, por la emergencia sanitaria.</t>
  </si>
  <si>
    <t>UR 613:El avance del 33.85% del indicador, se debe a que la atención a la demanda del servicio, también depende de la disponibilidad de recursos humanos y materiales, y la demanda de servicio de la sociedad. La DGCFT, reportó la atención de 15,625 personas de 46,159 programadas.  Lo anterior debido a que solo se ofrecieron cursos a distancia por la emergencia sanitaria.</t>
  </si>
  <si>
    <t>UR 613:El indicador registro un avance en la meta programada anual del 10.50%, lo que significa un decremento ya que los Cursos Regulares, disminuyeron en 30,534 alum/curso, se atendieron 13,257 alum/curso en Educación Basada en Estándares de Competencia Ocupacional; 816 alum/curso en Cursos Basados en Criterios de Competencia Ocupacional; 48 alum/curso en ROCO; 180 alum/curso en Sistema de Capacitación a Distancia; y 1324 alum/curso en CapacitaT. Por lo que se tiene una menor demanda e ingresos en los CECATI, por la emergencia sanitaria.</t>
  </si>
  <si>
    <t>UR L9T: Se acreditaron 9 Entidades de Certificación y Evaluación de las 4 programadas, en virtud de que algunas instituciones retomaron actividades lo que permitió que dentro de sus planes priorizaran la postulación ante CONOCER, por ello se superó la meta establecida para el primer trimestre 2021.</t>
  </si>
  <si>
    <t>UR L9T: Un mayor número de Entidades de Certificación y Evaluación resultarán en un mayor número de certificados, por lo que más gente recibirá los beneficios del Sistema Nacional de Competencias.</t>
  </si>
  <si>
    <t>UR L9T:En este trimestre se publicaron 0 estándares aprobados de los 15 programados lo que representa un avance del 0.00 %, debido a los tiempos de gestión del Diario Oficial de la Federación. Se realizó el pago a finales de Marzo y estamos a la espera de la publicación por parte del DOF.</t>
  </si>
  <si>
    <t>UR L9T:No hay ningún efecto por la variación, pues 14 estándares están en proceso de publicación y quedarán publicados a principios de abril.</t>
  </si>
  <si>
    <t>UR 613:El avance del 41.60% del indicador, se debe a que La DGCFT reportó un menor número de convenios de colaboración con instituciones dedicadas a la atención de personas con discapacidad, lo que permitió atender 1,851 personas de 4,450 programadas.  Lo anterior debido a que solo se ofrecieron cursos a distancia por la emergencia sanitaria.</t>
  </si>
  <si>
    <t>UR 613:El indicador registro un avance en la meta programada anual del 12.89%, lo que significa un decremento de 2,599 alumnos/curso, se atendieron alumnos/curso con las siguientes discapacidades: 612 Visual, 136 Auditiva, 113 Lenguaje, 298 Motriz y 692 Mental. Por lo que se tiene una menor demanda e ingresos en los CECATI, por la emergencia sanitaria.</t>
  </si>
  <si>
    <t>UR 613:El avance del 23.96% del indicador, se debe a los convenios de atención con los diferentes centros de reinserción social, donde se detalla el tipo de capacitación y especialidad que se ofrecerán. La DGCFT reportó 1,041 personas atendidas de 4,344 programadas.  Lo anterior debido a que solo se ofrecieron cursos a distancia por la emergencia sanitaria.</t>
  </si>
  <si>
    <t>UR 613:El indicador registro un avance en la meta programada anual del 5.22%, lo que significa un decremento de la capacitación en los centros de reclusión de 3,303 alumnos/curso menos. Por lo que se tiene una menor demanda e ingresos para el apoyo de la capacitación en los CERESOS, por la emergencia sanitaria.</t>
  </si>
  <si>
    <t xml:space="preserve">UR 613:Se reportaron 192 campañas de promoción de los servicios de formación para el trabajo de 110 programadas, por lo que se tiene un avance del 174.55%, lo anterior debido a que 82 planteles más realizaron campañas de promoción  para dar a conocer los servicios. </t>
  </si>
  <si>
    <t>UR 613:El indicador registró un avance en la meta programada anual del 43.64%, lo que significa una mayor promoción de los servicios de formación para el trabajo, los cuales se atendieron de manera virtual.</t>
  </si>
  <si>
    <t>UR 613:El avance del 120.00% del indicador, se debe a que los Convenios de Colaboración, se realizan a petición de exalumnos y/o otros grupos de población interesados en mejorar sus competencias. La DGCFT reportó 132 Convenios de 110 Convenios programados. Se debe a la incrementación de convenios para poder apoyar a diversos grupos de poblaciones para que les permitan ser más competitivos, debido a la emergencia sanitaria.</t>
  </si>
  <si>
    <t>UR 613:El indicador registró un avance en la meta programada anual del 30.00%, lo que significa un incremento de 22 Convenios, debido a que los convenios que se establecen con los sectores productivos de bienes y servicios, dependen en gran medida de sus políticas de accesibilidad y aspectos normativos para que estos se puedan llevar a cabo, debido a la emergencia sanitaria COVID-19. por lo que se beneficia un mayor numero de población para ser mas competitivos.</t>
  </si>
  <si>
    <t>UR 613:El avance del 46.36% del indicador, se debe a una menor vinculación de los (CECATI), ya que los citados acuerdos con el sector productivo de bienes y servicios, así como de los sectores público, privado y social, se realizan con base a las necesidades de capacitación de dichos sectores, de ahí su variación. La DGCFT reportó 51 Acuerdos de 110 Acuerdos programados.</t>
  </si>
  <si>
    <t>UR 613:El indicador registró un avance en la meta programada anual del 11.59%, lo que significa un decremento de 59 Acuerdos, derivado de una menor vinculación de número de acuerdos de prestación de servicios para atender diversos grupos de población, con los sectores productivos de bienes y servicios, público, privado y social, debido a la emergencia sanitaria COVID-19.</t>
  </si>
  <si>
    <t>UR 613:El avance del 29.10% del indicador, se debe a que las exenciones se otorgan a personas con ingresos por debajo de la línea de bienestar, en situación de desventaja económica y social. La exención de las cuotas, depende del número de solicitantes y de los estudios socioeconómicos que se realizan. La DGCFT atendió 14,205 personas de 48,814 programadas.  Lo anterior debido a que  disminuyeron las solicitudes de  exenciones de cuotas por  la emergencia sanitaria .</t>
  </si>
  <si>
    <t>UR 613:El indicador registro un avance en la meta programada anual del 7.34%, ya que los solicitantes registrados para exención de pago de cuotas de recuperación, requisitan un cuestionario con información socioeconómica y a partir de eso se toma la decisión, lo que significa un decremento de 34,609 alumnos/curso. Por lo que se tiene una menor demanda  en los CECATI, por la emergencia sanitaria.</t>
  </si>
  <si>
    <t>UR L9T:Se alcanzó la meta establecida de 20 asesorías programadas, en virtud de la normalización de actividades en el país, algunas instituciones retomaron actividades lo que permitió que dentro de sus planes se avocaran a la integración de sus expedientes de postulación.</t>
  </si>
  <si>
    <t>UR L9T:Se cumplió la meta establecida para el primer trimestre 2021 ya que la normalización de las actividades de las diferentes instituciones interesadas en postularse como Organismo Certificador o Entidad de Certificación y Evaluación se están reanudando, lo cual nos permite continuar con los trabajos de integración de expedientes.</t>
  </si>
  <si>
    <t>UR L9T:Se aprobaron 14 Estándares de Competencia de los 15 programados. Esta mínima variación se debió a que por la pandemia un pequeño número de estándares que se encuentran en desarrollo requirieron un poco de más tiempo para estar listos para presentarse ante el Comité Técnico del CONOCER.</t>
  </si>
  <si>
    <t>UR L9T:No hay ningún efecto pues la variación es mínima (-1) y los estándares que no alcanzaron a estar listos se presentarán en la próxima sesión del Comité Técnico</t>
  </si>
  <si>
    <t>UR L9T:Se constituyeron 10 Comités de Gestión de los 5 programados, debido a que en este trimestre se firmaron algunas actas de integración o renovación de Comités que iniciaron sus procesos el año pasado. Adicionalmente se está mostrando un aumento de interés por integrar Comités de Gestión por Competencias en los sectores social y de gobierno.</t>
  </si>
  <si>
    <t xml:space="preserve">UR L9T:El incremento en la integración y/o renovación de Comités de Gestión por Competencia acerca a más personas al Sistema Nacional de Competencia, brindándoles en un futuro próximo una mayor cantidad de opciones de estándares de competencia en los cuales certificarse. </t>
  </si>
  <si>
    <t>UR L9T:Se reportaron 19 expedientes de Instituciones postulantes verificados favorablemente de 15 programados en virtud de que algunas instituciones retomaron actividades, lo que permitió que dentro de sus planes priorizaran la postulación ante el CONOCER, por ello se superó la meta establecida para el primer trimestre 2021.</t>
  </si>
  <si>
    <t>UR L9T:Consolidar los trabajos para postular instituciones en el Comité de Acreditación Inicial en el próximo trimestre, proyectando que las actividades económicas en el país continúen regularizándose, lo que ayudará a cumplir la meta de manera satisfactoria.</t>
  </si>
  <si>
    <t>UR 613:El avance del 27.60% del indicador, se debe a que La DGCFT reportó la atención de 7,443 personas atendidas de 26,969 programadas, la atención en estos servicios se realiza bajo convenio con grupos de población en situación de desventaja económica y/o social y en general de zonas marginadas ya sean rurales o urbanas y la disponibilidad de docentes y equipo de planteles,  Lo anterior debido a que solo se ofrecieron cursos a distancia por la emergencia sanitaria.</t>
  </si>
  <si>
    <t>UR 613:El indicador registro un avance en la meta programada anual del 6.97%, lo que significa un decremento en las Acciones Móviles: 1,256 alumnos/curso se atendieron a través del desplazamiento del equipo y el docente, 617 alumnos/curso en Unidades Móviles y 5,570 alumnos/curso a través del desplazamiento de docentes. Como ya se indicó, la demanda de este servicio, responde a los convenios de atención que soliciten las comunidades, la disponibilidad de docentes y de equipo. Por lo que se tiene una menor demanda  y ingresos para el  desplazamiento de equipo,  por la emergencia sanitaria.</t>
  </si>
  <si>
    <t>E032 Políticas de igualdad de género en el sector educativo</t>
  </si>
  <si>
    <t>700-Unidad de Administración y Finanzas</t>
  </si>
  <si>
    <r>
      <t>2</t>
    </r>
    <r>
      <rPr>
        <sz val="12"/>
        <color rgb="FF000000"/>
        <rFont val="Times New Roman"/>
        <family val="1"/>
      </rPr>
      <t xml:space="preserve"> </t>
    </r>
    <r>
      <rPr>
        <sz val="9"/>
        <color rgb="FF000000"/>
        <rFont val="Montserrat"/>
      </rPr>
      <t>Impulsar medidas para favorecer el ingreso y la permanencia en el sistema educativo de las niñas, niños, adolescentes y jóvenes provenientes de grupos históricamente discriminados, que alienten la conclusión oportuna de sus estudios y permitan el desarrollo de trayectorias educativas completas.</t>
    </r>
  </si>
  <si>
    <t>10-Diseño y aplicación de la política educativa</t>
  </si>
  <si>
    <t>Contribuir a la eliminación de roles y estereotipos de género que afectan el acceso, permanencia y conclusión oportuna de las niñas, niños, adolescentes y mujeres institucionalizando al interior de la Secretaría de Educación Sector Educativo de las perspectivas de género y derechos humanos.</t>
  </si>
  <si>
    <t>( Egresadas de educación media superior / Alumnas de nuevo ingreso a primer grado de educación media superior ) X 100</t>
  </si>
  <si>
    <t xml:space="preserve">tasa </t>
  </si>
  <si>
    <t>Tasa de eficiencia terminal en educación media superior desagregada por sexo (Mujeres)</t>
  </si>
  <si>
    <t>( Alumnos de nuevo ingreso a primero en educación superior / Egresados de educación media superior del ciclo escolar n-1 ) X 100</t>
  </si>
  <si>
    <t xml:space="preserve">Índice </t>
  </si>
  <si>
    <t>Índice de absorción para educación superior desagregado por sexo (Hombres)</t>
  </si>
  <si>
    <t>( Egresados de educación media superior / Alumnos de nuevo ingreso a primer grado de educación media superior ) X 100</t>
  </si>
  <si>
    <t>Tasa de eficiencia terminal en educación media superior desagregada por sexo (Hombres)</t>
  </si>
  <si>
    <t>( Alumnas de nuevo ingreso a primero en educación superior / Egresadas de educación media superior del ciclo escolar n-1 ) X 100</t>
  </si>
  <si>
    <t>Índice de absorción para educación superior desagregado por sexo (Mujeres)</t>
  </si>
  <si>
    <t>Las áreas del sector central, los órganos desconcentrados y entidades paraestatales de la Secretaría de Educación Pública , cuentan con las condiciones para institucionalizar las perspectivas de género y derechos humanos en el desarrollo de las políticas educativas derivadas de sus atribuciones, a través de la transversalidad.</t>
  </si>
  <si>
    <t>( Número de áreas  que cuentan con las condiciones  para la institucionalización de las perspectivas / Total de áreas que componen la población potencial ) X 100</t>
  </si>
  <si>
    <t xml:space="preserve">Porcentaje de áreas de la SEP que cuentan con las condiciones para la institucionalización de las perspectivas de género  y derechos humanos en las políticas educativas. </t>
  </si>
  <si>
    <t>Acciones de identificación de temáticas para la sensibilización y capacitación; de orientación y seguimiento a las areas, así como de difusión de campañas institucionales de sensibilización, para fortalecer espacios laborales con igualdad de género y no discriminación, realizadas.</t>
  </si>
  <si>
    <t>( Número de acciones de identificación de  temáticas para la sensibilización y capacitación; de  orientación y seguimiento  a las areas, así como de  difusión de campañas institucionales de sensibilización realizadas en el año t/ Número de acciones de identificación de temáticas para la sensibilización y capacitación; de  orientación y seguimiento  a las areas, así como de  difusión de campañas institucionales de sensibilización programadas en el año t) X 100</t>
  </si>
  <si>
    <t>Porcentaje de acciones de identificación de  temáticas para la sensibilización y capacitación; de  orientación y seguimiento  a las areas, así como de  difusión de campañas institucionales de sensibilización realizadas para fortalecer espacios laborales con igualdad de género y no discriminación, realizadas</t>
  </si>
  <si>
    <t>Acciones de análisis del marco programático; de orientación a las áreas y de revisión de documentos que inciden en la incorporación de las perspectivas de género y derechos humanos en las prácticas institucionales desarrolladas por las áreas.</t>
  </si>
  <si>
    <t>( Número de acciones  de análisis del marco programático; de orientación a las áreas y de revisión de documentos que inciden en la incorporación de las perspectivas de género y de derechos humanos en el año t / Número de acciones  de análisis del marco programático; de orientación a las áreas y de revisión de documentos  programadas en el año t ) X 100</t>
  </si>
  <si>
    <t>Porcentaje de acciones  de análisis del marco programático de orientación a las áreas y de revisión de documentos que inciden en la incorporación de las perspectivas de género y derechos humanos.</t>
  </si>
  <si>
    <t>Realización de acciones de difusión y campañas institucionales de sensibilización en materia de igualdad de género, no discriminación y derechos humanos que inciden en mejorar los espacios laborales con igualdad de género y no discriminación</t>
  </si>
  <si>
    <t>(Número de acciones de difusión y campañas institucionales de sensibilización realizadas en el año t. / Total de acciones de difusión y campañas institucionales de sensibilización estimadas a realizar en el año t ) X 100</t>
  </si>
  <si>
    <t>Porcentaje de acciones de difusión y campañas institucionales de sensibilización realizadas</t>
  </si>
  <si>
    <t>Orientación a las áreas del sector central, órganos desconcentrados y entidades paraestatales de la SEP para incorporar las perspectivas de género y derechos humanos en sus prácticas institucionales.</t>
  </si>
  <si>
    <t>( Número de áreas orientadas en el año t / Número de áreas programadas a orientar en el año t ) X 100</t>
  </si>
  <si>
    <t>Porcentaje de áreas del sector central, órganos desconcentrados y entidades paraestatales de la SEP orientadas.</t>
  </si>
  <si>
    <t>Identificación de las temáticas para la sensibilización y capacitación para la promoción de los principios de igualdad de género, no discriminación y respeto a los derechos humanos al interior de la Secretaría.</t>
  </si>
  <si>
    <t>( Número de documentos orientadores generados en el año t / Número de documentos orientadores programados en el año t ) X 100</t>
  </si>
  <si>
    <t>Porcentaje de documentos orientadores en los que se identifican las temáticas para la sensibilización y capacitación generados</t>
  </si>
  <si>
    <t>Orientación y seguimiento a las áreas del sector central de la SEP para la instrumentación de la Norma Mexicana NMX-R-025-SCFI-2015 en igualdad laboral y no discriminación y de los protocolos</t>
  </si>
  <si>
    <t>( Número de áreas orientadas y que se les dio seguimiento en el año t / Total de áreas programadas a dar orientación y seguimiento en el año t ) X 100</t>
  </si>
  <si>
    <t>Porcentaje de áreas del sector central a las que se da orientación y seguimiento con respecto a la instrumentación de la Norma Mexicana NMX-R-025-SCFI-2015 en igualdad laboral y no discriminación y de los protocolos.</t>
  </si>
  <si>
    <t>Revisión de documentos normativos para la incorporación de las perspectivas de género y derechos humanos.</t>
  </si>
  <si>
    <t>(Número de documentos normativos revisados en el año t / Número de documentos normativos propuestos para su revisión en el año t ) X 100</t>
  </si>
  <si>
    <t>Porcentaje de documentos normativos revisados con respecto a los programados.</t>
  </si>
  <si>
    <t>Análisis del cumplimiento de la SEP a los programas y compromisos en materia de igualdad de género y derechos humanos.</t>
  </si>
  <si>
    <t>(Número de documentos analizados en el año t / Número de documentos programados para su análisis  en el año t ) X 100</t>
  </si>
  <si>
    <t>Porcentaje de documentos analizados</t>
  </si>
  <si>
    <t>Se realizó 01 acción de difusión de 01 acción programada en el marco de la ¿Conmemoración del 8 de Marzo. Día Internacional de las Mujeres.</t>
  </si>
  <si>
    <t>Con la organización y realización de las cinco actividades implicadas en la acción de difusión dirigida al personal del Sector Central y de los Órganos Desconcentrados de la Secretaría de Educación Pública, se contribuye al proceso de sensibilización en materia de igualdad de género, no discriminación y derechos humanos que inciden en el clima laboral.</t>
  </si>
  <si>
    <t xml:space="preserve">Se brindó orientación a 7 áreas de 7 áreas programadas en el trimestre, por lo que no se registró variación en la meta programada </t>
  </si>
  <si>
    <t>Los temas sobre los cuales se brindó orientación fueron: Anexo 13 del PEF Erogaciones para la Igualdad entre Mujeres y Hombres; Atención a casos de violencia contra las mujeres en el ámbito educativo universitario; Diseño de una Estrategia de sensibilización, capacitación e instrumentación de las ¿Directrices para elaborar e implementar mecanismos de prevención, atención y sanción del hostigamiento sexual y acoso sexual en Instituciones de Educación Superior.</t>
  </si>
  <si>
    <t>Se elaboró 1 documento orientador de 1 documento programado, identificado como ¿Diagnóstico sobre las necesidades de capacitación y difusión en materia de igualdad de género, derechos humanos y no discriminación, a partir del análisis de los resultados de la Encuesta de Clima y Cultura Organizacional (ECCO), 2020.</t>
  </si>
  <si>
    <t>Este documento brinda información de base para identificar las temáticas de difusión y capacitación  a las áreas en materia de igualdad de género y  derechos humanos.</t>
  </si>
  <si>
    <t xml:space="preserve">Se orientó a 4 de las 4 áreas programadas respecto a la instrumentación del Protocolo para la prevención, atención y sanción del hostigamiento sexual y acoso sexual en el marco de la construcción de sus propios Comités de Ética </t>
  </si>
  <si>
    <t>Esta orientación se derivó  de la publicación de los Lineamientos Generales para la integración y funcionamiento de los Comités de Ética y Prevención de Conflictos de Interés (CEPCI) DOF: 28/12/2020, en los cuales se establece que los entes públicos deberán constituir su Comité de Ética.</t>
  </si>
  <si>
    <t xml:space="preserve">Se cumplió con la meta ya que se revisó 1 documento  de 1 documento normativo programado  </t>
  </si>
  <si>
    <t xml:space="preserve">La revisión del Proyecto de Reglas de Operación 2021 del Pp S300 Fortalecimiento a la Excelencia Educativa, se realizó con objeto de verificar que contengan elementos que abonen a la igualdad de género y no discriminación. </t>
  </si>
  <si>
    <t>Se analizó 1 documento del 1 documento programado por lo que se cumplió la meta trimestral.</t>
  </si>
  <si>
    <t>El documento analizado corresponde al ¿Informe de acciones de la Secretaría de Educación Pública 2020, en el marco de la Estrategia Nacional para la Prevención del Embarazo en Adolescentes, según sus componentes y subcomponentes.</t>
  </si>
  <si>
    <t>E039 Registro Nacional de Profesionistas y sus Asociaciones</t>
  </si>
  <si>
    <t>512-Dirección General de Profesiones</t>
  </si>
  <si>
    <r>
      <t>6</t>
    </r>
    <r>
      <rPr>
        <sz val="12"/>
        <color rgb="FF000000"/>
        <rFont val="Times New Roman"/>
        <family val="1"/>
      </rPr>
      <t xml:space="preserve"> </t>
    </r>
    <r>
      <rPr>
        <sz val="9"/>
        <color rgb="FF000000"/>
        <rFont val="Montserrat"/>
      </rPr>
      <t>Fortalecer la rectoría del Estado y la participación de todos los sectores y grupos de la sociedad para concretar la transformación del Sistema Educativo Nacional, centrada en el aprendizaje de las niñas, niños, adolescentes, jóvenes y adultos.</t>
    </r>
  </si>
  <si>
    <r>
      <t>2</t>
    </r>
    <r>
      <rPr>
        <sz val="12"/>
        <color rgb="FF000000"/>
        <rFont val="Times New Roman"/>
        <family val="1"/>
      </rPr>
      <t xml:space="preserve"> </t>
    </r>
    <r>
      <rPr>
        <sz val="9"/>
        <color rgb="FF000000"/>
        <rFont val="Montserrat"/>
      </rPr>
      <t>Consolidar la integración, sistematización y análisis de la información del Sistema Educativo Nacional de manera oportuna, confiable y pertinente, a fin de fortalecer la gestión educativa.</t>
    </r>
  </si>
  <si>
    <t>11-Gestión integral de servicios</t>
  </si>
  <si>
    <t>Contribuir a lograr una educación de excelencia, pertinente y relevante.</t>
  </si>
  <si>
    <t>El indicador es una relación expresada como porcentaje.   Fórmula de cálculo:  PEIPLC=ELIPRCAL/TELIC X100 , donde  PEIPLC: Porcentaje de estudiantes inscritos en programas de licenciatura reconocidos por su calidad  ELIPRCAL: Estudiantes de licenciatura inscritos en programas reconocidos por su calidad   TELIC: Total de estudiantes inscritos en licenciatura</t>
  </si>
  <si>
    <t>Porcentaje de estudiantes inscritos en programas de licenciatura reconocidos por su calidad</t>
  </si>
  <si>
    <t>Los egresados de los niveles de media superior, superior y grado académico con título profesional expedido antes del 1ro de octubre de 2018 y de aquéllos expedidos de forma electrónica ejercen su profesión con reconocimiento legal al contar con una cédula profesional con efectos de patente.</t>
  </si>
  <si>
    <t xml:space="preserve">((Número de egresados con cédula profesional en el año t / Número de egresados con cédula profesional en el año t-1)-1)*100 </t>
  </si>
  <si>
    <t>P01.1 Tasa de variación de egresados con cédula profesional que ejercen su profesión con reconocimiento legal con respecto al año anterior.</t>
  </si>
  <si>
    <t>Cédulas profesionales electrónicas con efectos de patente emitidas.</t>
  </si>
  <si>
    <t>(Número cédulas profesionales electrónicas con efectos de patente emitidas en el año t / Número de cédulas profesionales electrónicas con efectos de patente solicitadas a través de los títulos electrónicos inscritos en el año t) * 100</t>
  </si>
  <si>
    <t>C01.1 Porcentaje de cédulas profesionales electrónicas con efectos de patente emitidas con respecto a las cédulas profesionales electrónicas con efectos de patente solicitadas a través de los títulos electrónicos inscritos</t>
  </si>
  <si>
    <r>
      <t>110.91</t>
    </r>
    <r>
      <rPr>
        <sz val="9"/>
        <color rgb="FF000000"/>
        <rFont val="Montserrat"/>
      </rPr>
      <t xml:space="preserve">  </t>
    </r>
  </si>
  <si>
    <t>Colegios y Federaciones de Profesionistas autorizados y registrados en la Ciudad de México.</t>
  </si>
  <si>
    <t>(Número de Colegios y Federaciones de Profesionistas registrados en la Ciudad de México en el año t / Número Colegios y Federaciones de Profesionistas programados a registrar en la Ciudad de México en el año t) x 100</t>
  </si>
  <si>
    <t>C01.2 Porcentaje de Colegios y Federaciones de Profesionistas autorizados y registrados en la Ciudad de México.</t>
  </si>
  <si>
    <t>Inscripción de títulos electrónicos.</t>
  </si>
  <si>
    <t>(Número de títulos electrónicos inscritos para la inscripción en la base de datos de títulos electrónicos en el año t / Número de títulos electrónicos recibidos en la base de datos de títulos electrónicos en el año t) x 100</t>
  </si>
  <si>
    <t>A01.1 Porcentaje de títulos electrónicos inscritos en la Base de Datos de Títulos Electrónicos.</t>
  </si>
  <si>
    <r>
      <t>137.08</t>
    </r>
    <r>
      <rPr>
        <sz val="9"/>
        <color rgb="FF000000"/>
        <rFont val="Montserrat"/>
      </rPr>
      <t xml:space="preserve">  </t>
    </r>
  </si>
  <si>
    <t>Atención de las solicitudes de trámite para la autorización y registro de Colegios y Federaciones de Profesionistas.</t>
  </si>
  <si>
    <t>( Número de solicitudes autorizadas para el registro de Colegios y Federaciones de Profesionistas en el año t. / Número de solicitudes recibidas para el registro de Colegios y Federaciones de Profesionistas en el año t. ) x 100</t>
  </si>
  <si>
    <t xml:space="preserve">A01.2 Porcentaje de solicitudes autorizadas para el registro de Colegios y Federaciones de Profesionistas. </t>
  </si>
  <si>
    <r>
      <t>57.13</t>
    </r>
    <r>
      <rPr>
        <sz val="9"/>
        <color rgb="FF000000"/>
        <rFont val="Montserrat"/>
      </rPr>
      <t xml:space="preserve">  </t>
    </r>
  </si>
  <si>
    <t>Ejecución de sesiones de las Comisiones Técnicas Consultivas.</t>
  </si>
  <si>
    <t>(Número de sesiones de las 12 comisiones técnicas consultivas y sus grupos de trabajo realizadas en el año t / Número de sesiones totales de las 12 comisiones técnicas consultivas y sus grupos de trabajo programadas en el año t)*100</t>
  </si>
  <si>
    <t>A04.2 Porcentaje  de sesiones ejecutadas de las Comisiones Técnicas Consultivas respecto de las del año anterior</t>
  </si>
  <si>
    <r>
      <t>66.68</t>
    </r>
    <r>
      <rPr>
        <sz val="9"/>
        <color rgb="FF000000"/>
        <rFont val="Montserrat"/>
      </rPr>
      <t xml:space="preserve">  </t>
    </r>
  </si>
  <si>
    <t>Atención de las solicitudes de trámite para la baja de socios en los Colegios y Federaciones de Profesionistas.</t>
  </si>
  <si>
    <t>( Número de solicitudes autorizadas para la baja de socios en los Colegios y Federaciones de Profesionistas en el año t / Número de solicitudes recibidas para la baja de socios en los Colegios y Federaciones de Profesionistas en el año t ) * 100</t>
  </si>
  <si>
    <t>A03.2 Porcentaje de solicitudes autorizadas para la baja de socios en los Colegios y Federaciones de Profesionistas.</t>
  </si>
  <si>
    <r>
      <t>20</t>
    </r>
    <r>
      <rPr>
        <sz val="9"/>
        <color rgb="FF000000"/>
        <rFont val="Montserrat"/>
      </rPr>
      <t xml:space="preserve">  </t>
    </r>
  </si>
  <si>
    <t>Atención de las solicitudes de trámite para la alta de socios en los Colegios y Federaciones de Profesionistas.</t>
  </si>
  <si>
    <t>( Número de solicitudes autorizadas para la alta de socios en los Colegios y Federaciones de Profesionistas en el año t / Número de solicitudes recibidas para la alta de socios en los Colegios y Federaciones de Profesionistas  en el año t ) * 100</t>
  </si>
  <si>
    <t>A02.2 Porcentaje de solicitudes autorizadas para el alta de socios en los Colegios y Federaciones de Profesionistas.</t>
  </si>
  <si>
    <r>
      <t>29.99</t>
    </r>
    <r>
      <rPr>
        <sz val="9"/>
        <color rgb="FF000000"/>
        <rFont val="Montserrat"/>
      </rPr>
      <t xml:space="preserve">  </t>
    </r>
  </si>
  <si>
    <t>Incorporación de instituciones educativas en ambiente productivo</t>
  </si>
  <si>
    <t xml:space="preserve">(Número de instituciones educativas incorporadas en los nuevos procesos de expedición de títulos electrónicos en el año t / Número de instituciones educativas que están en proceso de incorporarse en los nuevos procesos de expedición de títulos electrónicos en el año t) *100  </t>
  </si>
  <si>
    <t xml:space="preserve">A02.1 Porcentaje de instituciones educativas incorporadas en los nuevos procesos de expedición de títulos electrónicos.        </t>
  </si>
  <si>
    <r>
      <t>105.56</t>
    </r>
    <r>
      <rPr>
        <sz val="9"/>
        <color rgb="FF000000"/>
        <rFont val="Montserrat"/>
      </rPr>
      <t xml:space="preserve">  </t>
    </r>
  </si>
  <si>
    <t>Al cierre del primer trimestre se logró un cumplimiento de la meta anual de 20.84%, ya que durante el primer trimestre de manera preliminar se emitieron 81,745 cédulas profesionales electrónicas con efectos de patente mismas que fueron solicitadas a traves de los títulos electrónicos inscritos, de las 73,700 programadas. La meta trimestral fue alcanzada derivado de la reactivación de actividades administrativas en el nivel de educación media superior y superior en algunas instituciones.</t>
  </si>
  <si>
    <t>Al lograr el cumplimiento de la meta trimestral, se tiene como efecto principal la reducción de tiempos para que los profesionistas cuenten de manera más pronta con el registro de su título profesional y la expedición de su cédula profesional electrónica.</t>
  </si>
  <si>
    <t>La meta trimestral no fue alcanzada en virtud de que a partir del mes de marzo y debido a la contingencia sanitaria, se detuvo la atención personal en las oficinas a las asociaciones interesadas en obtener su registro como colegios de profesionistas o federaciones de colegios de profesionistas.</t>
  </si>
  <si>
    <t>Al no contar con más registros de Colegios y Federaciones de Colegios de Profesiones, se ve vulnerada la vigilancia del ejercicio profesional, que es la atribución medular de esta Dirección General de Profesiones.</t>
  </si>
  <si>
    <t>Al cierre del primer trimestre se logró un cumplimiento de la meta anual de 34.27%, ya que durante el trimestre reportado de manera preliminar se inscribieron 172,729 títulos electrónicos una vez que fueron recibidos en la base de datos de títulos electrónicos, de los 126,000 programados. La meta trimestral fue alcanzada en virtud de la reactivación de actividades administrativas en el nivel de educación media superior y superior en algunas instituciones.</t>
  </si>
  <si>
    <t>Al lograr el cumplimiento de la meta trimestral, se tiene como efecto principal que todos los profesionistas que cuenten con la inscripción de su título profesional electrónico en el Módulo Electrónico de Títulos podrán solicitar desde cualquier parte de la República Mexicana la expedición de la cédula profesional electrónica, solo ingresando al portal gob.mx y siguiendo los pasos del trámite requerido.</t>
  </si>
  <si>
    <t>Al cierre del primer trimestre se logró un porcentaje de avance en el cumplimiento de la meta anual de 18.18%, ya que durante el primer trimestre se recibieron y atendieron 40 solicitudes de registro de colegios y federaciones de profesionistas, de las 70 programadas. La meta trimestral no fue lograda, aunado a que se han implementado esquemas de asesoría vía remota que han sido en beneficio de la población objetivo.</t>
  </si>
  <si>
    <t>Se colabora en conjunto con las federaciones y colegios de profesionistas en la vigilancia del correcto ejercicio de las profesiones en la Ciudad de México, así como el mejoramiento de atención para que se cumplan con los objetivos.</t>
  </si>
  <si>
    <t>Al cierre del primer trimestre se logró un porcentaje de avance en el cumplimiento de la meta anual de 16.67%, debido a que se celebraron las 10 Comisiones Técnicas Consultivas de las 15 programadas. La meta trimestral no fue lograda, aunado a que a partir del mes de octubre del año 2020 se implementaron reuniones virtuales.</t>
  </si>
  <si>
    <t>Al celebrar las Comisiones Técnicas Consultivas, permite tener una actualización en el ejercicio de la profesión.</t>
  </si>
  <si>
    <t>Al cierre del primer trimestre se logró un porcentaje de avance en el cumplimiento de la meta anual de 9.09%, ya que durante el trimestre se recibieron y atendieron 20 solicitudes de baja de socios en los Colegios y Federaciones de Profesionistas de las 100 programadas. La meta trimestral no fue lograda, aunado a que se han implementado esquemas de asesoría vía remota que han sido en beneficio de la población objetivo.</t>
  </si>
  <si>
    <t>Al no contar con más socios en los Colegios y Federaciones de Colegios de Profesiones, se ve vulnerada la vigilancia del ejercicio profesional, que es la atribución medular de esta Dirección General de Profesiones. Es importante mencionar que la Dirección de Colegios de Profesionistas da atención y autorización a todas las solicitudes que reciben para la baja de socios en los Colegios y Federaciones de Profesionistas, por tal motivo el denominador se considera como solicitudes autorizadas.</t>
  </si>
  <si>
    <t>Al cierre del primer trimestre se logró un porcentaje de avance en el cumplimiento de la meta anual de 16.39%, ya que durante el primer trimestre se recibieron y atendieron 300 solicitudes de alta de socios en los Colegios y Federaciones de Profesionistas de las 1,000 programadas. La meta trimestral no fue lograda, aunado a que se han implementado esquemas de asesoría vía remota que han sido en beneficio de la población objetivo.</t>
  </si>
  <si>
    <t>Al contar con más socios en los Colegios y Federaciones de Profesionistas, permite una mayor vigilancia del ejercicio profesional, que es la atribución medular de esta Dirección General de Profesiones. Es importante mencionar que la Dirección de Colegios de Profesionistas da atención y autorización a todas las solicitudes que reciben para el alta de socios en los Colegios y Federaciones de Profesionistas, por tal motivo el denominador se considera como solicitudes autorizadas.</t>
  </si>
  <si>
    <t>Al cierre del primer trimestre se logró un porcentaje de avance en el cumplimiento de la meta anual de 26.39%, ya que durante el primer trimestre de manera preliminar se asignaron 190 cuentas de las 180. La meta trimestral fue alcanzada en virtud de la reactivación de actividades administrativas en el nivel de educación media superior y superior en algunas instituciones.</t>
  </si>
  <si>
    <t>Al lograr el cumplimiento de la meta trimestral, se tiene como efecto que, al contar con más instituciones incorporadas en el nuevo proceso de expedición de títulos electrónicos, provoca que la cantidad de profesionistas que podrán acceder al trámite de registro de título y expedición de la cédula profesional electrónica, mismo que podrá realizarse desde cualquier parte de la República Mexicana, solo ingresando al portal gob.mx y siguiendo los pasos del trámite requerido, incremente.</t>
  </si>
  <si>
    <t>E047 Programa de mantenimiento e infraestructura física educativa</t>
  </si>
  <si>
    <t>MDE-Instituto Nacional de la Infraestructura Física Educativa</t>
  </si>
  <si>
    <r>
      <t>4</t>
    </r>
    <r>
      <rPr>
        <sz val="12"/>
        <color rgb="FF000000"/>
        <rFont val="Times New Roman"/>
        <family val="1"/>
      </rPr>
      <t xml:space="preserve"> </t>
    </r>
    <r>
      <rPr>
        <sz val="9"/>
        <color rgb="FF000000"/>
        <rFont val="Montserrat"/>
      </rPr>
      <t>Generar entornos favorables para el proceso de enseñanza-aprendizaje en los diferentes tipos, niveles y modalidades del Sistema Educativo Nacional.</t>
    </r>
  </si>
  <si>
    <r>
      <t>1</t>
    </r>
    <r>
      <rPr>
        <sz val="12"/>
        <color rgb="FF000000"/>
        <rFont val="Times New Roman"/>
        <family val="1"/>
      </rPr>
      <t xml:space="preserve"> </t>
    </r>
    <r>
      <rPr>
        <sz val="9"/>
        <color rgb="FF000000"/>
        <rFont val="Montserrat"/>
      </rPr>
      <t>Asegurar las condiciones de infraestructura física educativa necesarias para el desarrollo efectivo de las actividades académicas y escolares.</t>
    </r>
  </si>
  <si>
    <r>
      <t>2</t>
    </r>
    <r>
      <rPr>
        <sz val="12"/>
        <color rgb="FF000000"/>
        <rFont val="Times New Roman"/>
        <family val="1"/>
      </rPr>
      <t xml:space="preserve"> </t>
    </r>
    <r>
      <rPr>
        <sz val="9"/>
        <color rgb="FF000000"/>
        <rFont val="Montserrat"/>
      </rPr>
      <t>Expandir la oferta de espacios educativos para ampliar la cobertura de los servicios educativos con atención prioritaria a las comunidades con mayor rezago social, marginación y violencia.</t>
    </r>
  </si>
  <si>
    <r>
      <t>4</t>
    </r>
    <r>
      <rPr>
        <sz val="12"/>
        <color rgb="FF000000"/>
        <rFont val="Times New Roman"/>
        <family val="1"/>
      </rPr>
      <t xml:space="preserve"> </t>
    </r>
    <r>
      <rPr>
        <sz val="9"/>
        <color rgb="FF000000"/>
        <rFont val="Montserrat"/>
      </rPr>
      <t>Propiciar la transformación de las escuelas en comunidades educativas para el aprendizaje y la reconstrucción del tejido social.</t>
    </r>
  </si>
  <si>
    <t>Contribuir a la generación de entornos favorables para el proceso de enseñanza-aprendizaje a través de la planeación y regulación de la infraestructura física educativa de tipo básica, media superior y superior atendida por los organismos responsables en las Entidades Federativas y del Instituto Politécnico Nacional</t>
  </si>
  <si>
    <t>(Número de escuelas, centros o unidades administrativas atendidas en sus necesidades de infraestructura física en el año t / Total de escuelas, centros o unidades administrativas del IPN) X 100</t>
  </si>
  <si>
    <t>Porcentaje de escuelas, centros y/o unidades administrativas que requieren mejorar, modernizar y ampliar su infraestructura física</t>
  </si>
  <si>
    <t>(Infraestructura física educativa pública ejecutada de acuerdo con la normatividad emitida por el Instituto Nacional de la Infraestructura Física Educativa en el año t / Total de infraestructura física educativa pública a ejecutar) x 100</t>
  </si>
  <si>
    <t>Porcentaje de infraestructura física educativa pública ejecutada de acuerdo con la normatividad emitida por el INIFED</t>
  </si>
  <si>
    <t>Infraestructura física educativa de tipo básica, media superior y superior que participa en el programa certificada y/o validada para el diseño, ampliación, adecuación, modernización, construcción, rehabilitación y conservación.</t>
  </si>
  <si>
    <t>(Número de certificaciones otorgadas a la  infraestructura física educativa en el año t / Número de evaluaciones de la calidad realizadas a la infraestructura física educativa en el año t) X 100</t>
  </si>
  <si>
    <t>Porcentaje de certificaciones otorgadas a planteles educativos</t>
  </si>
  <si>
    <t>(Número de proyectos validados en el año t / Número de proyectos presentados en el año t) X 100</t>
  </si>
  <si>
    <t>Porcentaje de proyectos validados para diseño, ampliación, adecuación, modernización, construcción, rehabilitación y conservación</t>
  </si>
  <si>
    <t>Capacitaciones al personal técnico responsable sobre infraestructura física educativa en las Entidades Federativas, realizadas</t>
  </si>
  <si>
    <t>(Número de capacitaciones realizadas en materias técnicas y normativas de infraestructura física educativa en el año t / Número de capacitaciones a realizar en materias técnicas y normativas de infraestructura física educativa en el año t) X 100</t>
  </si>
  <si>
    <t>Porcentaje de capacitaciones realizadas al personal técnico en materias técnicas y normativas de infraestructura física educativa</t>
  </si>
  <si>
    <r>
      <t>1.36</t>
    </r>
    <r>
      <rPr>
        <sz val="9"/>
        <color rgb="FF000000"/>
        <rFont val="Montserrat"/>
      </rPr>
      <t xml:space="preserve">  </t>
    </r>
  </si>
  <si>
    <t>Instrumentos técnico-normativos y Normas Mexicanas en materia de infraestructura física educativa notificados a los organismos responsables de la infraestructura física educativa.</t>
  </si>
  <si>
    <t>(Número de Instrumentos técnico-normativos y Normas Mexicanas notificados en el año t / Número de Instrumentos técnico-normativos a notificar en el año t) X 100</t>
  </si>
  <si>
    <t>Porcentaje de Instrumentos técnico-normativos y Normas Mexicanas notificados a los organismos responsables de la infraestructura física educativa</t>
  </si>
  <si>
    <t>Planes rectores, proyectos, estudios y normas para construcción, mejora y/o ampliación de la infraestructura física educativa elaborados</t>
  </si>
  <si>
    <t>(Número de Planes rectores, proyectos, estudios y normas para construcción, mejora y/o ampliación de la infraestructura física educativa elaborados en el año t / Número de Planes rectores, proyectos, estudios y normas para construir, mejorar y/o ampliar la infraestructura física educativa a elaborar en el año t) X 100</t>
  </si>
  <si>
    <t>Porcentaje de planes rectores, proyectos, estudios y normas para construcción, mejora y/o ampliación de la infraestructura física educativa elaborados</t>
  </si>
  <si>
    <t>Servicios en materia de infraestructura física educativa proporcionados</t>
  </si>
  <si>
    <t>(Número de servicios en materia de infraestructura física educativa proporcionados en el año t / Número de servicios en materia de infraestructura física educativa programados en el año t) X 100</t>
  </si>
  <si>
    <t xml:space="preserve">Porcentaje de servicios proporcionados en materia de infraestructura física educativa     </t>
  </si>
  <si>
    <r>
      <t>128.54</t>
    </r>
    <r>
      <rPr>
        <sz val="9"/>
        <color rgb="FF000000"/>
        <rFont val="Montserrat"/>
      </rPr>
      <t xml:space="preserve">  </t>
    </r>
  </si>
  <si>
    <t>Evaluación de la calidad de la infraestructura física educativa a los planteles educativos para obtener la certificación.</t>
  </si>
  <si>
    <t>(Número de evaluaciones de la calidad de la infraestructura física educativa a planteles educativos realizadas en el año t / Número de evaluaciones de la calidad de la infraestructura física educativa solicitadas con documentación técnica completa en el año t) X 100</t>
  </si>
  <si>
    <t>Porcentaje de evaluaciones de la calidad de la infraestructura física educativa para la certificación realizadas a los planteles educativos</t>
  </si>
  <si>
    <r>
      <t>12.47</t>
    </r>
    <r>
      <rPr>
        <sz val="9"/>
        <color rgb="FF000000"/>
        <rFont val="Montserrat"/>
      </rPr>
      <t xml:space="preserve">  </t>
    </r>
  </si>
  <si>
    <t>Elaboración de estudios, proyectos técnicos y catálogos de conceptos de acuerdo a las necesidades y requerimientos de infraestructura para los tipos educativos medio superior y superior del IPN</t>
  </si>
  <si>
    <t>(Número de estudios, proyectos técnicos y catálogos de conceptos elaborados en el año t / Número de estudios, proyectos técnicos y catálogos de conceptos programados a ser elaborados en el año t) X 100</t>
  </si>
  <si>
    <t>Porcentaje de estudios, proyectos técnicos y catálogos de conceptos de acuerdo a las necesidades y requerimientos de infraestructura para los tipos educativos medio superior y superior del IPN, elaborados en el periodo.</t>
  </si>
  <si>
    <t>Diseño de proyectos en materia de infraestructura física educativa</t>
  </si>
  <si>
    <t>(Número de Proyectos diseñados en el año t / Número de Proyectos programados para diseñar en el año t) X 100</t>
  </si>
  <si>
    <t>Porcentaje de proyectos de infraestructura física educativa diseñados</t>
  </si>
  <si>
    <r>
      <t>21.43</t>
    </r>
    <r>
      <rPr>
        <sz val="9"/>
        <color rgb="FF000000"/>
        <rFont val="Montserrat"/>
      </rPr>
      <t xml:space="preserve">  </t>
    </r>
  </si>
  <si>
    <t>Revisión, adecuación, modificación y/o elaboración de Normas Mexicanas en materia de infraestructura física educativa</t>
  </si>
  <si>
    <t>( Número de revisiones, adecuaciones, modificaciones y/o elaboración de Normas Mexicanas realizadas en el año t / Número de Normas Mexicanas programadas para su revisión, adecuaciones, modificaciones y/o elaboración en el año t) X 100</t>
  </si>
  <si>
    <t>Porcentaje de revisiones, adecuación, modificación y/o elaboración de Normas Mexicanas en materia de infraestructura física educativa</t>
  </si>
  <si>
    <t>Proporcionar asesorías técnicas para la infraestructura física educativa.</t>
  </si>
  <si>
    <t>(Número de asesorías proporcionadas en el año t / Número de asesorías solicitadas en el año t) X 100</t>
  </si>
  <si>
    <t xml:space="preserve">Porcentaje de asesorías técnicas proporcionadas    </t>
  </si>
  <si>
    <r>
      <t>39.37</t>
    </r>
    <r>
      <rPr>
        <sz val="9"/>
        <color rgb="FF000000"/>
        <rFont val="Montserrat"/>
      </rPr>
      <t xml:space="preserve">  </t>
    </r>
  </si>
  <si>
    <t>Realizar acciones que promuevan la Participación Social de la comunidad educativa</t>
  </si>
  <si>
    <t>(Número de acciones realizadas para la promoción de la participación social en el año t / Número de acciones para la promoción de la participación social programadas en el año t) X 100</t>
  </si>
  <si>
    <t>Porcentaje de acciones realizadas que promuevan la participación social</t>
  </si>
  <si>
    <t>Acreditación de los candidatos que evaluarán la infraestructura física educativa que cumplen con los requisitos técnicos para realizar la función.</t>
  </si>
  <si>
    <t>(Número de acreditaciones otorgadas por el Comité de Certificación en el año t / Número de acreditaciones programadas a otorgarse en el año t) X 100</t>
  </si>
  <si>
    <t xml:space="preserve">Porcentaje de acreditaciones otorgadas como evaluadores de la calidad de la infraestructura física educativa  </t>
  </si>
  <si>
    <r>
      <t>20.01</t>
    </r>
    <r>
      <rPr>
        <sz val="9"/>
        <color rgb="FF000000"/>
        <rFont val="Montserrat"/>
      </rPr>
      <t xml:space="preserve">  </t>
    </r>
  </si>
  <si>
    <t>Planeación y operación de acciones para la capacitación del personal técnico</t>
  </si>
  <si>
    <t>(Número de acciones de planeación y operación realizadas para la  capacitación en el año t / Número de acciones de planeación y operación para la capacitación programada en el año t) X 100</t>
  </si>
  <si>
    <t>Porcentaje de acciones de planeación y operación para realizar la capacitación del personal técnico</t>
  </si>
  <si>
    <r>
      <t>56.75</t>
    </r>
    <r>
      <rPr>
        <sz val="9"/>
        <color rgb="FF000000"/>
        <rFont val="Montserrat"/>
      </rPr>
      <t xml:space="preserve">  </t>
    </r>
  </si>
  <si>
    <t>Elaboración o actualización de Instrumentos técnico-normativos referentes a tecnologías, materiales o métodos en materia de infraestructura física educativa</t>
  </si>
  <si>
    <t>(Número de instrumentos técnico-normativos elaborados o actualizados en el año t / Número de instrumentos técnico-normativos  programados a elaborar o actualizar en el año t) X 100</t>
  </si>
  <si>
    <t>Porcentaje de instrumentos técnico-normativos elaborados o actualizados</t>
  </si>
  <si>
    <t>Verificación física y/o documental a obras de infraestructura física educativa ejecutadas, dañadas o en riesgo por fenómenos naturales</t>
  </si>
  <si>
    <t>(Número de verificaciones físicas y/o documentales realizadas en el año t/ Número de verificaciones físicas y/o documentales programadas en el año t) X 100</t>
  </si>
  <si>
    <t>Porcentaje de verificaciones físicas y/o documentales realizadas a obras de infraestructura física educativa ejecutadas, dañadas o en riesgo por fenómenos naturales.</t>
  </si>
  <si>
    <r>
      <t>123.99</t>
    </r>
    <r>
      <rPr>
        <sz val="9"/>
        <color rgb="FF000000"/>
        <rFont val="Montserrat"/>
      </rPr>
      <t xml:space="preserve">  </t>
    </r>
  </si>
  <si>
    <t>Difusión de los reportes de seguimiento administrativo de la situación de los programas de infraestructura física educativa de los Ramos Presupuestarios 11 y 33 a las autoridades de los Subsectores de la SEP</t>
  </si>
  <si>
    <t>(Número de reportes de seguimiento administrativo difundidos en el año t / Número de reportes de seguimiento administrativo a difundir en el año t) X 100</t>
  </si>
  <si>
    <t>Porcentaje de reportes de seguimiento administrativo que se difunden</t>
  </si>
  <si>
    <t>Realizar revisiones técnicas de los inmuebles de escuelas públicas para su integración y/o actualización en el sistema de información de la infraestructura física educativa.</t>
  </si>
  <si>
    <t>(Número de revisiones técnicas realizadas a inmuebles educativos públicos en el año t / Número de revisiones técnicas programadas a inmuebles educativos públicos en el año t) X 100</t>
  </si>
  <si>
    <t>Porcentaje de revisiones técnicas de los inmuebles educativos públicos realizadas</t>
  </si>
  <si>
    <t xml:space="preserve">Porcentaje de evaluaciones de la calidad de la infraestructura física educativa para la certificación realizadas a los planteles educativos </t>
  </si>
  <si>
    <t>UR MDE: En este trimestre se reporta un avance de 2 cursos de los 520 programados. Con la impartición de los cursos de capacitación se atendieron 7 personas de un Comité Escolar de Participación Administrativa de Salinas Cruz, Oaxaca. La variación se debe a que no fue posible iniciar la capacitación del personal técnico en los estados, toda vez que se encuentra en proceso la contratación la plataforma tecnológica CALI, una vez que concluya, se abrirán los cursos en línea.</t>
  </si>
  <si>
    <t>UR MDE: Capacitar al personal de las entidades federativas encargados de los programas de infraestructura física educativa sobre los criterios normativos para la construcción, equipamiento, mantenimiento y rehabilitación de la infraestructura física educativa del país, se contribuye a dar cumplimiento a los requerimientos de la Ley Federal del Trabajo, sin erogar mayores recursos de parte de los institutos estatales.</t>
  </si>
  <si>
    <t>UR MDE: La meta programada para este trimestre referente a 2 acciones se cumplió de manera satisfactoria mediante la notificación a las áreas de interés del INIFED, así como, a los Organismos encargados de la infraestructura física educativa en las Entidades Federativas de dos instrumentos técnico-normativos: el Catálogo de Materiales, Sistemas y Sustentabilidad 2021 y el Compendio de Fichas Técnicas de Mobiliario y Equipo 2021.</t>
  </si>
  <si>
    <t>UR MDE: Mediante la difusión de los instrumentos técnico-normativos a los Organismos responsables de la Infraestructura Física Educativa (INFE), se promueven las condiciones de calidad, seguridad, funcionalidad, oportunidad, equidad, sustentabilidad, pertinencia y oferta suficiente de agua potable para consumo humano; contribuyendo de esta manera, con la creación de condiciones físicas y ambientes de aprendizaje adecuados para los fines del Sistema Educativo Nacional.</t>
  </si>
  <si>
    <t>UR MGC: No se reportan avances del indicador durante este primer trimestre, debido a que no se programaron metas porque se contará con financiamiento para la operación hasta el segundo trimestre. El indicador será reportado a partir del segundo trimestre.</t>
  </si>
  <si>
    <t>UR MDE: En este trimestre se reporta un avance de 1,105 acciones de las 860 programadas. El cumplimiento de este indicador es el resultado del desarrollo de las Actividades que integran este Componente. En este sentido, la variación que se registra en su cumplimiento se debe principalmente al avance que reporta la Actividad 1.5 que además de cumplir con la meta programada se superó y la actividad 1.3 donde se realizaron 208 Revisiones Técnicas no programadas.</t>
  </si>
  <si>
    <t>UR MDE: Con los servicios que este Instituto proporciona a través de este indicador a los Organismos responsables de la infraestructura física educativa se coadyuva a fortalecer sus procesos en materia de infraestructura física educativa, en tal sentido la variación que se registra no trae consigo ninguna consecuencia que pusiera en riesgo su atención</t>
  </si>
  <si>
    <t>UR MDE: De las 8 programadas, sólo se realizó una evaluación de seguimiento a un plantel de nivel MS en la Ciudad de México. La variación obedece a que son pocos los planteles que han solicitado el proceso de evaluación para la certificación, toda vez que con motivo de la emergencia sanitaria por el SARS-CoV2 (COVID19), actualmente no cuentan con los recursos económicos necesarios para la elaboración de los documentos técnicos (planos, memorias y dictámenes) para la conformación de su expediente.</t>
  </si>
  <si>
    <t>UR MDE: Los planteles evaluados positivamente y certificados podrán entregar su documentación ante la Unidad de Educación Media Superior Técnica Industrial y de Servicios (UEMSTIS), para obtener su Reconocimiento de Validez Oficial de Escuelas (RVOE) e incrementar la oferta de educación media superior en su comunidad, con lo cual, la población escolar tiene una oferta educativa en la que la infraestructura física educativa cumple con los requisitos de calidad establecidos en la normatividad.</t>
  </si>
  <si>
    <t>UR MDE: En este trimestre se realizaron 9 proyectos por especialidad de los 42 programados. La variación negativa obedece a que con motivo de la pandemia del SARS-CoV2 (COVID19), las instituciones a nivel nacional han tenido que adaptarse a los nuevos cambios en las medidas sanitarias y a la readecuación de nuevos procesos administrativos; y a la desaparición de este Instituto, lo que ha ocasionado una disminución en las solicitudes para la elaboración de proyectos.</t>
  </si>
  <si>
    <t>UR MDE: Los Subsistemas Educativos y Organismos Estatales, reciben de este Instituto los proyectos conforme a sus solicitudes en beneficio de las comunidades que fueron afectadas por los sismos del mes de septiembre de 2017, así como, en situaciones de normalidad. En este sentido la variación que se tiene en el cumplimiento de este indicador no representa ningún efecto.</t>
  </si>
  <si>
    <t>UR MDE: La meta de 1 acción comprometida para este trimestre se cumplió satisfactoriamente, toda vez que se reporta el inicio de las reuniones de los Grupos Técnicos de Trabajo con objeto de llevar a cabo las actividades necesarias para la actualización de la Norma Mexicana NMX-R-084-SCFI-2015-Escuelas-Levantamiento de datos para el diagnóstico de la Infraestructura Física Educativa-Directrices y Requisitos.</t>
  </si>
  <si>
    <t>UR MDE: Las acciones que desarrolla el Subcomité de Escuelas permiten que los Grupos Técnicos de Trabajo y el INIFED, lleven a cabo la elaboración o modificación de las Normas Mexicanas previamente inscritas en el Programa Nacional de Normalización 2019. Dichos instrumentos técnico-normativos permitirán regular de manera objetiva y adecuada las características y requerimientos que promuevan condiciones de seguridad, funcionalidad y equidad en materia de Infraestructura Física Educativa.</t>
  </si>
  <si>
    <t>UR MDE: Durante el 1er trimestre se realizaron 48 asesorías de las 122 programadas. La variación que se observa se debe a la baja demanda de solicitudes de asesorías técnicas por parte de los Organismos Estatales y Subsistemas de la SEP, debido a la suspensión de diversas actividades no esenciales por motivo de la pandemia del SARS-CoV2 (COVID19), en donde algunos procesos en las entidades federativas se han visto afectados; así mismo, el proceso de extinción del INIFED.</t>
  </si>
  <si>
    <t>UR MDE: La variación que se observa en su cumplimiento, no presenta ningún efecto ya que esta actividad representa la valoración a las propuestas sobre estudios y proyectos referentes al diseño, construcción, equipamiento y mantenimiento de la INFE.</t>
  </si>
  <si>
    <t>UR MDE: La meta de 100 acciones comprometidas para este período se cumplió en su totalidad mediante la realización del envío del Manual de Mantenimiento Escolar "Cuidemos Nuestra Escuela", el cual está dirigido a la comunidad escolar como un apoyo para mejorar las condiciones de los espacios escolares a los que regresarán a estudiar sus hijos.</t>
  </si>
  <si>
    <t>UR MDE: Con esta actividad se busca contribuir a la conservación de la infraestructura física educativa a partir de la generación de comportamientos y valores de responsabilidad en los usuarios directos. Con lo cual se logran ahorros en el mantenimiento de los planteles escolares, además de mantener a la infraestructura física educativa en óptimas condiciones para las labores educativas.</t>
  </si>
  <si>
    <t>UR MDE: Se realizaron 2 acreditaciones de las 10 que se tenían programadas, las cuales corresponden a dos Evaluadores de la Calidad en la Ciudad de México que renovaron su acreditación. La variación se explica debido a que durante este primer trimestre del año, no se han presentado candidatos para iniciar el proceso para acreditarse como Evaluadores. No obstante, con objeto de remontar el atraso este Instituto está implementando diversas acciones para la realizar una mayor difusión del proceso.</t>
  </si>
  <si>
    <t>UR MDE: El proceso de capacitación, evaluación y acreditación de los candidatos es el mismo, independientemente del número de personas que estén inscritas en él, por tal motivo las variaciones a la alza o baja no tienen repercusiones económicas.</t>
  </si>
  <si>
    <t>UR MDE: Se realizaron 21 acciones de las 37 comprometidas para este período (Cursos de capacitación sobre diferentes temáticas; Actualización de los cursos existentes; y de los instructores sobre temas relativos al tema del SARS-CoV2 (COVID19); Evaluación de candidatos para Evaluadores de la Calidad y de Daños. La variación obedece a que aún se encuentra en proceso la contratación de la plataforma tecnológica CALI, por lo que no ha sido posible realizar la totalidad de las acciones comprometidas.</t>
  </si>
  <si>
    <t>UR MDE: La meta comprometida de 2 instrumentos técnicos normativos elaborados y/o actualizados para este trimestre se cumplió de acuerdo a lo previsto, mediante la actualización de 2 instrumentos técnico normativos aplicables a la infraestructura física educativa: el Catálogo de Materiales, Sistemas y Sustentabilidad 2021 y el Compendio de Fichas Técnicas de Mobiliario y Equipo.</t>
  </si>
  <si>
    <t>UR MDE: Con la finalización de los instrumentos técnico-normativos, se determinan las condiciones requeridas para la INFE respecto a calidad, seguridad, funcionalidad, oportunidad, equidad, sustentabilidad, pertinencia y oferta suficiente de agua potable para consumo humano; contribuyendo de esta manera, con la creación de condiciones físicas y ambientes de aprendizaje adecuados para los fines del Sistema Educativo Nacional.</t>
  </si>
  <si>
    <t>UR MDE: En este trimestre se realizaron 744 verificaciones (391 Conciliaciones de expedientes con la Cía. Aseguradora contratada por la SEP y 353 Verificaciones de Físicas y/o Documentales de Obra en varios estados del país) de las 600 que se tenían programadas. La variación que se observa se debió al cambio de semáforo de varios estados del País que estaban en rojo y naranja por la contingencia sanitaria por SARS-CoV2 (COVID19), lo que ha permitido realizar actividades en campo y en gabinete.</t>
  </si>
  <si>
    <t>UR MDE: Con la realización de esta actividad, se coadyuva en la transparencia y el correcto uso de los recursos públicos federales programados, procurando que sean los suficientes para rehabilitación o reubicación de la infraestructura física educativa dañada, con el objeto de reintegrarle las condiciones de seguridad, habitabilidad y funcionamiento, verificando que se realicen de acuerdo con la normatividad técnica aplicable, para salvaguardar la integridad física de sus usuarios.</t>
  </si>
  <si>
    <t>UR MDE: Conforme a lo programado se cumplió con la meta de 96 reportes de seguimiento administrativo que contienen los avances físicos y financieros de los programas de infraestructura física educativa informados por las entidades federativas con recursos de los ramos presupuestarios 11 y 33 FAM no potenciado, los cuales fueron remitidos vía correo electrónico a autoridades de la SEP ajustada a la nueva normalidad derivada de la pandemia por el SARS-CoV2 (COVID19).</t>
  </si>
  <si>
    <t>UR MDE: Con el cumplimiento de esta meta, se mantiene informadas a las autoridades de los Subsectores de la SEP, sobre la aplicación de los recursos que se autorizan para el mejoramiento y ampliación de la infraestructura física educativa, a través de los programas que se desarrollan por parte de las Entidades Federativas.</t>
  </si>
  <si>
    <t>UR MDE: En este trimestre no se programo meta para la atención de este indicador, sin embargo se realizaron 208 revisiones técnicas. La variación que se observa se debe principalmente a las revisiones técnicas de las obras efectuadas con recursos del programa FAM Potenciado y del Programa Nacional de Reconstrucción por los Institutos Estatales responsables de la INFE, que respondieron con mucha eficacia a la petición de hacer las revisiones técnicas y llevar a cabo su captura en el sistema.</t>
  </si>
  <si>
    <t>UR MDE: El efecto del excedente en el cumplimiento de la meta del primer trimestre es positivo, ya que al disponer de mayor información actualizada sobre los inmuebles educativos, la toma de decisiones y la planeación de acciones en materia de INFE, se realizaran con mayor certeza.</t>
  </si>
  <si>
    <t>E064 Educación para Adultos (INEA)</t>
  </si>
  <si>
    <t>MDA-Instituto Nacional para la Educación de los Adultos</t>
  </si>
  <si>
    <t>5-Educación para Adultos</t>
  </si>
  <si>
    <t xml:space="preserve">Contribuir al ejercicio efectivo del derecho a la educación de la población de 15 años y más, destinados a reducir el rezago educativo en alfabetización (nivel inicial), primaria y secundaria. </t>
  </si>
  <si>
    <t>((Población de 15 años o más en condición de rezago educativo en el periodo t / Población de 15 años o más en condición de rezago educativo en el periodo t - 1)-1)*100</t>
  </si>
  <si>
    <t>Tasa de variación anual de la población de 15 años o más en condición de rezago educativo.</t>
  </si>
  <si>
    <t>La población de 15 años y más en condición de rezago educativo supera esta situación.</t>
  </si>
  <si>
    <t>(Población analfabeta de 15 años y más que concluyó el nivel Inicial en t / Población de 15 años y más analfabeta en t-1 ) * 100)</t>
  </si>
  <si>
    <t>Porcentaje de población analfabeta de 15 años y más en condición de rezago educativo que concluye el nivel Inicial.</t>
  </si>
  <si>
    <t>(Población de 15 años y más que concluyó el nivel Secundaria en t / Población de 15 años y más Sin Secundaria en t-1 ) X 100</t>
  </si>
  <si>
    <t>Porcentaje de población de 15 años y más en condición de rezago educativo que concluye el nivel de secundaria.</t>
  </si>
  <si>
    <t>(Población de 15 años y más que concluyó el nivel Primaria en t / Población de 15 años y más Sin Primaria en t-1)*100</t>
  </si>
  <si>
    <t>Porcentaje de población de 15 años y más en condición de rezago educativo que concluye el nivel de primaria.</t>
  </si>
  <si>
    <t>((Población de 15 años y más que concluyeron nivel Inicial en el periodo t/ Población de 15 años y más que concluyeron nivel inicial en el periodo t-1)-1)*100</t>
  </si>
  <si>
    <t>Tasa de variación de la población de 15 años y más que concluyeron el nivel inicial.</t>
  </si>
  <si>
    <t>Servicios Educativos del Modelo Educación para la Vida y el Trabajo (MEVyT) vertiente hispanohablante, otorgados.</t>
  </si>
  <si>
    <t>((Usuarios que concluyen nivel de nivel inicial (Alfabetización), Primaria y/o Secundaria con la vertiente Hispanohablante del Modelo Educación para la Vida y el Trabajo (MEVyT) en el periodo t )/ (Usuarios atendidos con la vertiente Hispanohablante del MEVyT en el periodo t))*100</t>
  </si>
  <si>
    <t>Porcentaje de usuarios hispanohablantes de 15 años y más que concluyen nivel en nivel inicial  (Alfabetización)y/o Primaria y/o Secundaria en el Modelo de Educación para la vida y el Trabajo.</t>
  </si>
  <si>
    <t>Servicios educativos del Modelo Educación para la Vida y el Trabajo (MEVyT) vertiente 10-14, vertiente Indígena Bilingüe e Indígena Bilingüe Urbano, otorgados.</t>
  </si>
  <si>
    <t>((Total de usuarios que concluyen nivel en la vertiente Jóvenes 10-14 en Primaria + Total de usuarios  que concluyen nivel en la Población indigena MIB y MIBU en nivel inicial (Alfabetización), Primaria y/o Secundaria) /( Total de usuarios atendidos en el MEVYT en vertiente Jóvenes 10-14 en Primaria+ Total de educandos atendidos en la Población indigena MIB y MIBU en nivel inicial (Alfabetización), Primaria y/o Secundaria))</t>
  </si>
  <si>
    <t>Porcentaje de usuarios que concluyen nivel educativo del grupo en condición de vulnerabilidad de atención en el Modelo Educación para la Vida y el Trabajo (MEVyT).</t>
  </si>
  <si>
    <t>Módulos vinculados en el Sistema Automatizado de Seguimiento y Acreditación (SASA).</t>
  </si>
  <si>
    <t>(Usuarios activos en el MEVyT con algún módulo vinculado en el periodo t) / (Usuariosactivos en el MEVyT en el periodo t) * 100</t>
  </si>
  <si>
    <t>Porcentaje de usuarios activos en el MEVyT que recibieron algún módulo vinculado al SASA.</t>
  </si>
  <si>
    <t>Incorporación de usuarios en los diferentes niveles educativos en el Modelo Educación para la Vida y el Trabajo (MEVyT) con respecto al ejercicio anterior.</t>
  </si>
  <si>
    <t>((Usuarios incorporados en nivel inicial+ usuarios incorporados en nivel primaria+ usuarios incorporados en nivel secundaria en el MEVyT en el periodo T)/(Usuarios incorporados en nivel inicial+ usuarios incorporados en nivel primaria+ usuarios incorporados en nivel secundaria en el MEVyT en el periodo en el periodo t-1))*100</t>
  </si>
  <si>
    <t>Porcentaje de usuarios que se incorporan a algún nivel educativo de atención en el Modelo Educación para la Vida y el Trabajo (MEVyT).</t>
  </si>
  <si>
    <t>Formación continua de asesores/as educativos.</t>
  </si>
  <si>
    <t>(Asesores/as con más de un año de permanencia con formación continua acumulados al cierre del periodo t / Asesores/as con más de un año de permanencia acumulados al cierre del periodo t)*100</t>
  </si>
  <si>
    <t>Porcentaje de asesores/as con más de un año de permanencia con formación continua acumulados al cierre del trimestre.</t>
  </si>
  <si>
    <t>Aplicación de exámenes en línea el Modelo de Educación para la Vida y el Trabajo (MEVyT).</t>
  </si>
  <si>
    <t>(Exámenes del MEVyT en línea aplicados en el periodo t / Total de exámenes del MEVyT aplicados en cualquier formato en el periodo t)*100</t>
  </si>
  <si>
    <t>Porcentaje de exámenes en línea aplicados en el trimestre del MEVyT.</t>
  </si>
  <si>
    <t>El avance que se presenta es debido a que la prestación de servicios educativos en los Institutos y Unidades de Operación, se vio afectada por la aplicación de las medidas preventivas implementadas por el virus SARS-CoV2 (COVID-19).  Se lograron 15,303 conclusiones de nivel educativo en la vertiente Hispanohablante del MEVyT y 706,657 en atención al cierre del 1er trimestre.</t>
  </si>
  <si>
    <t>Limitada atención y conclusión de servicios educativos de los Institutos Estatales y Unidades de Operación del INEA en la población hispanohablante de 15 años y más, derivado de las medidas preventivas implementadas por el virus SARS-CoV2 (COVID-19)</t>
  </si>
  <si>
    <t>El avance que se presenta es debido a que la prestación de servicios educativos en los Institutos y Unidades de Operación, se vio afectada por la aplicación de las medidas preventivas implementadas por el virus SARS-CoV2 (COVID-19).  Se reportan 795 conclusiones de nivel educativo y 68,507 educandos atendidos al cierre del 1er trimestre.</t>
  </si>
  <si>
    <t>Se presentó limitada atención y conclusión de servicios educativos de los Institutos Estatales y Unidades de Operación del INEA en la población en situación de vulnerabilidad, derivado de las medidas preventivas implementadas por el virus SARS-CoV2 (COVID-19)</t>
  </si>
  <si>
    <t>Los Institutos y Unidades de Operación INEA mantienen 736,752 educandos activos y 525,790 educandos activos en el MEVyT con algún módulo vinculado al cierre del 1er trimestre.  Meta:  Numerador: 879,165 Denominador: 1,172,220 Porcentaje: 75.00%  Logro:  Numerador:525,790 Denominador:736,752 Porcentaje: 71.37%  Lo que representa un %de avance del 95.15%,  Dentro de la planeación de los indicadores si se tiene considerado metas de este indicador, sin embargo, el sistema no reflejo lo capturado conforme al calendario establecido de los Lineamientos para el proceso de seguimiento, ajuste de metas y modificación extemporánea de los Instrumentos de Seguimiento del Desempeño de los programas presupuestarios 2021 del sector educativo (Ramos 11 y 25), comunicados mediante el oficio No. DGPPyEE/151/2021 de fecha 9 de febrero.</t>
  </si>
  <si>
    <t>Limitada vinculación de Educandos activos en el MEVyT con algún módulo vinculado en el periodo t, derivado de las medidas preventivas implementadas por el virus SARS-CoV2 (COVID-19)</t>
  </si>
  <si>
    <t xml:space="preserve">Durante el proceso de actualización y/o mejora de la MIR, se registraron las metas conforme al calendario establecido.   </t>
  </si>
  <si>
    <t>Los Institutos y Unidades de Operación del INEA en coordinación con el Instituto, brindan cursos de formación a los asesores que tienen más tiempo, con la finalidad de proporcionar servicios educativos y brindar una mejor atención.   Se logró que 6,890 asesores mantengan más de un año de permanencia con formación continua  y 33,009 asesores  con más de un año de permanencia acumulados al 1er trimestre.</t>
  </si>
  <si>
    <t>La formación de asesores no es un proceso que pueda garantizarse su programación y cumplimiento al 100%, derivado de las múltiples factores de disponibilidad de tiempo de los asesores, los cuales son figuras solidarias.  Sin embargo, las estrategias adoptadas durante la pandemia, permitieron llegar por medios electrónicos a nuestros asesores educativos.</t>
  </si>
  <si>
    <t xml:space="preserve">Se reportan  40,128 exámenes del MEVyT en línea aplicados y 116,310 exámenes aplicados en cualquier formato al cierre del 1er trimestre.   El logro se vio beneficiado por la Jornada Nacional de Incorporación y Acreditación 2021, realizada del 25-28 de marzo del presente año en los Institutos Estatales y Unidades de Operación INEA.   Meta:  Numerador: 178,500 Denominador: 1,125,000 Porcentaje: 15.87%  Logro:  Numerador: 40,128 Denominador:116,310 Porcentaje: 34.50%  Lo que representa un % de avance del 217.44%  Dentro de la planeación de los indicadores si se tiene considerado metas de este indicador, sin embargo, el sistema no reflejo lo capturado conforme al calendario establecido de los Lineamientos para el proceso de seguimiento, ajuste de metas y modificación extemporánea de los Instrumentos de Seguimiento del Desempeño de los programas presupuestarios 2021 del sector educativo (Ramos 11 y 25), comunicados mediante el oficio No. DGPPyEE/151/2021 de fecha 9 de febrero. </t>
  </si>
  <si>
    <t>Al realizar la aplicación de exámenes en los Institutos Estatales y Unidades de Operación del INEA mediante la Jornada Nacional de Incorporación y Acreditación 2021, benefició al avance de meta en el 1er trimestre.</t>
  </si>
  <si>
    <t xml:space="preserve">UR MDA: El objetivo principal del Instituto es proporcionar servicios educativos integrales para que personas jóvenes y adultas tengan la oportunidad de alfabetizarse o concluir la educación primaria y/o secundaria a través de estrategias de atención para abatir el analfabetismo; acreditar y certificar a los educandos en los niveles de primaria y secundaria a través del Modelo Educativo para la Vida y el Trabajo (MEVyT) basado en la equidad y la excelencia. En el 2021 el Instituto para la Educación de los Adultos (INEA) ,seguirá desarrollando estrategias para la atención de jóvenes y adultos en situación de rezago, priorizando a los grupos más vulnerables. Cabe mencionar, que se realizó reajuste de metas a los indicadores de desempeño, derivado al análisis de impacto que el "ACUERDO por el que se establecen los Lineamientos para el intercambio de información oficial a través de correo electrónico institucional como medida complementaria de las acciones para el combate de la enfermedad generada por el virus SARS-CoV2 (COVID-19), publicado en el DOF el 17 de abril de 2020" tendrá en el avance de metas. Es por ello, que se solicita el reajuste de metas en el segundo, tercer y cuarto trimestre.  </t>
  </si>
  <si>
    <t xml:space="preserve">Se solicita el ajusto de meta.  </t>
  </si>
  <si>
    <t xml:space="preserve">UR MDA: El objetivo principal del Instituto es proporcionar servicios educativos integrales para que personas jóvenes y adultas tengan la oportunidad de alfabetizarse o concluir la educación primaria y/o secundaria a través de estrategias de atención para abatir el analfabetismo; acreditar y certificar a los educandos en los niveles de primaria y secundaria a través del Modelo Educativo para la Vida y el Trabajo (MEVyT) basado en la equidad y la excelencia. En el 2021 el Instituto para la Educación de los Adultos (INEA) ,seguirá desarrollando estrategias para la atención de jóvenes y adultos en situación de rezago, priorizando a los grupos más vulnerables.Cabe mencinar, que se realizó reajuste de metas a los indicadores de desempeño, derivado al análisis de impacto que el "ACUERDO por el que se establecen los Lineamientos para el intercambio de información oficial a través de correo electrónico institucional como medida complementaria de las acciones para el combate de la enfermedad generada por el virus SARS-CoV2 (COVID-19), publicado en el DOF el 17 de abril de 2020" tendrá en el avance de metas. Es por ello, que se solicita el reajuste de metas en el segundo, tercer y cuarto trimestre.  </t>
  </si>
  <si>
    <t xml:space="preserve">El objetivo principal del Instituto es proporcionar servicios educativos integrales para que personas jóvenes y adultas tengan la oportunidad de alfabetizarse o concluir la educación primaria y/o secundaria a través de estrategias de atención para abatir el analfabetismo; acreditar y certificar a los educandos en los niveles de primaria y secundaria a través del Modelo Educativo para la Vida y el Trabajo (MEVyT) basado en la equidad y la excelencia. En el 2021 el Instituto para la Educación de los Adultos (INEA) ,seguirá desarrollando estrategias para la atención de jóvenes y adultos en situación de rezago, priorizando a los grupos más vulnerables. Cabe mencinar, que se realizó reajuste de metas a los indicadores de desempeño, derivado al análisis de impacto que el "ACUERDO por el que se establecen los Lineamientos para el intercambio de información oficial a través de correo electrónico institucional como medida complementaria de las acciones para el combate de la enfermedad generada por el virus SARS-CoV2 (COVID-19), publicado en el DOF el 17 de abril de 2020" tendrá en el avance de metas. Es por ello, que se solicita el reajuste de metas en el segundo, tercer y cuarto trimestre.  </t>
  </si>
  <si>
    <t xml:space="preserve">UR MDA: El objetivo principal del Instituto es proporcionar servicios educativos integrales para que personas jóvenes y adultas tengan la oportunidad de alfabetizarse o concluir la educación primaria y/o secundaria a través de estrategias de atención para abatir el analfabetismo; acreditar y certificar a los educandos en los niveles de primaria y secundaria a través del Modelo Educativo para la Vida y el Trabajo (MEVyT) basado en la equidad y la excelencia. En el 2021 el Instituto para la Educación de los Adultos (INEA) ,seguirá desarrollando estrategias para la atención de jóvenes y adultos en situación de rezago, priorizando a los grupos más vulnerables. Cabe mencinar, que se realizó reajuste de metas a los indicadores de desempeño, derivado al análisis de impacto que el "ACUERDO por el que se establecen los Lineamientos para el intercambio de información oficial a través de correo electrónico institucional como medida complementaria de las acciones para el combate de la enfermedad generada por el virus SARS-CoV2 (COVID-19), publicado en el DOF el 17 de abril de 2020" tendrá en el avance de metas. Es por ello, que se solicita el reajuste de metas en el segundo, tercer y cuarto trimestre.  </t>
  </si>
  <si>
    <t>Recomendación de instancias facultadas para emitir opinión</t>
  </si>
  <si>
    <t xml:space="preserve">Solicitud atendidal.  </t>
  </si>
  <si>
    <t>E066 Educación Inicial y Básica Comunitaria</t>
  </si>
  <si>
    <t>L6W-Consejo Nacional de Fomento Educativo</t>
  </si>
  <si>
    <r>
      <t>3</t>
    </r>
    <r>
      <rPr>
        <sz val="12"/>
        <color rgb="FF000000"/>
        <rFont val="Times New Roman"/>
        <family val="1"/>
      </rPr>
      <t xml:space="preserve"> </t>
    </r>
    <r>
      <rPr>
        <sz val="9"/>
        <color rgb="FF000000"/>
        <rFont val="Montserrat"/>
      </rPr>
      <t>Promover la reorientación y transformación de las instituciones educativas para que respondan a las necesidades de sus comunidades y a las características específicas de su contexto.</t>
    </r>
  </si>
  <si>
    <t>16-Complemento a los servicios educativos</t>
  </si>
  <si>
    <t>Contribuir a una educación equitativa, inclusiva, intercultural e integral para promover el bienestar y el desarrollo nacional mediante estrategias para disminuir el rezago social de niñas, niños y adolescentes que viven en localidades de alta y muy alta marginación, a fin de lograr una menor tasa de abandono escolar.</t>
  </si>
  <si>
    <t>(Matrícula total año t - existencia) / Matrícula total año t *100</t>
  </si>
  <si>
    <t>F02.1 Tasa de abandono escolar en Educación Secundaria Comunitaria. (Intracurricular)</t>
  </si>
  <si>
    <t>F01.1 Tasa de abandono escolar en Educación Primaria Comunitaria. (Intracurricular)</t>
  </si>
  <si>
    <t>Niñas, niños y adolescentes de localidades de alta y muy alta marginación y/o rezago social concluyen cada uno de los niveles de educación inicial y básica comunitaria.</t>
  </si>
  <si>
    <t>(Alumnos egresados de secundaria comunitaria que viven en localidades de alto y muy alto grado de marginación y/o rezago social en ciclo t/ Alumnos de nuevo ingreso en secundaria comunitaria que viven en localidades de alto y muy alto grado de marginación y/o rezago social a 1° del ciclo t-2) X 100</t>
  </si>
  <si>
    <t>P02.1 Tasa de Eficiencia terminal de la Educación Básica Comunitaria de secundaria, en localidades de alto y muy alto grado de marginación y/o rezago social.</t>
  </si>
  <si>
    <t>(Niñas, niños y adolescentes egresados de primaria comunitaria que viven en localidades de alto y muy alto grado de marginación y/o rezago social en ciclo t / niñas, niños y adolescentes de nuevo ingreso en primaria comunitaria que viven en localidades de alto y muy alto grado de marginación y/o rezago social a 1° del ciclo t-5) X 100</t>
  </si>
  <si>
    <t>P01.1 Tasa de Eficiencia terminal de la Educación Básica Comunitaria de primaria, en localidades de alto y muy alto grado de marginación y/o rezago social.</t>
  </si>
  <si>
    <t>Servicios de educación inicial y básica comunitaria brindados por líderes y/o promotoras de educación del Consejo Nacional de Fomento Educativo (CONAFE).</t>
  </si>
  <si>
    <t>( Número de niñas, niños y adolescentes atendidos en los servicios de Educación Básica Comunitaria de modalidad migrante que viven en localidades de alta y muy alta marginación y/o rezago social / Total de niñas, niños y adolescentes que viven en localidades de modalidad migrante susceptibles de ser atendidas por el CONAFE ) x 100)</t>
  </si>
  <si>
    <t>C07.1 Porcentaje de niñas, niños y adolescentes que son atendidos en los servicios de educación básica comunitaria de modalidad migrante que viven en localidades de alta y muy alta marginación y/o rezago social, respecto al total de alumnos de modalidad migrante que viven en localidades de alta y muy alta marginación y/o rezago social susceptibles de ser atendidas por el CONAFE.</t>
  </si>
  <si>
    <t>(Localidades atendidas con servicios simultáneos de educación inicial y básica con grado de marginación alto y muy alto/Total de localidades de alta y muy alta marginación con servicios educativos del CONAFE)</t>
  </si>
  <si>
    <t>C10.1 Porcentaje de localidades con servicios simultáneos de Educación Inicial y Básica de CONAFE en operación</t>
  </si>
  <si>
    <t>(Número de adolescentes atendidos en los servicios de secundaria comunitaria que viven en localidades de alta y muy alta marginación y/o rezago social / Total de niñas, niños y adolescentes que viven en localidades susceptibles de ser atendidas por el CONAFE ) x 100)</t>
  </si>
  <si>
    <t>C05.1 Porcentaje de adolescentes que son atendidos en los servicios de secundaria comunitaria respecto al total de alumnos que viven en localidades  susceptibles de ser atendidas por el CONAFE.</t>
  </si>
  <si>
    <t>( Número de niñas, niños y adolescentes atendidos en los servicios de primaria comunitaria que viven en localidades de alta y muy alta marginación y/o rezago social / Total de niñas, niños y adolescentes que viven en localidades susceptibles de ser atendidas por el CONAFE ) x 100)</t>
  </si>
  <si>
    <t xml:space="preserve">C04.1 Porcentaje de niñas, niños y adolescentes que son atendidos en los servicios de primaria comunitaria respecto al total de alumnos que viven en localidades susceptibles de ser atendidas por el CONAFE.  </t>
  </si>
  <si>
    <t>( Número de niñas, niños y adolescentes atendidos en los servicios de Educación Básica Comunitaria que viven en localidades de alta y muy alta marginación y/o rezago social / Total de niñas, niños y adolescentes que viven en localidades susceptibles de ser atendidas por el CONAFE ) x 100)</t>
  </si>
  <si>
    <t>C02.1 Porcentaje de niñas, niños y adolescentes que son atendidos en los servicios de educación básica comunitaria que viven en localidades de alta y muy alta marginación y/o rezago social, respecto al total de alumnos que viven en localidades de alta y muy alta marginación y/o rezago social susceptibles de ser atendidas por el CONAFE.</t>
  </si>
  <si>
    <t>(Servicios de Educación Básica Comunitaria en operación en localidades de alto y muy alto grado de marginación y/o rezago social en el año t / Total de servicios programados a instalar en localidades de alto y muy alto grado de marginación y/o rezago social de Educación Básica en el año t ) x 100</t>
  </si>
  <si>
    <t>C09.1 Porcentaje de servicios de Educación Básica Comunitaria en operación con respecto a los servicios programados que se encuentran en localidades de alto y muy alto grado de marginación y/o rezago social susceptibles de ser atendidos por el CONAFE.</t>
  </si>
  <si>
    <t>(Número de niños de 0 a 3 años 11 meses de edad atendidos a través de los servicios de Educación Inicial comunitaria que viven  en localidades de alta y muy alta marginación y/o rezago social en el año t / Total de niños de 0 a 4 años que viven en localidades de alta y muy alta marginación y/o rezago social susceptibles de ser atendidas por el CONAFE en el año t) x 100</t>
  </si>
  <si>
    <t>C01.1 Porcentaje de niños y niñas de 0 a 3 años 11 meses de edad atendidos a través de los servicios de Educación Inicial Comunitaria que viven en localidades de alta y muy alta marginación y/o rezago social respecto al total de niños de 0 a 4 años que viven en localidades de alta y muy alta marginación y/o rezago social susceptibles de ser atendidas por el CONAFE.</t>
  </si>
  <si>
    <t>(Servicios de Educación Inicial Comunitaria en operación en localidades de alto y muy alto grado de marginación y/o rezago social en el año t / Total de servicios programados a instalar en  localidades de alto y muy alto grado de marginación y/o rezago social de Educación Inicial en el año t ) x 100</t>
  </si>
  <si>
    <t>C08.1 Porcentaje de servicios de Educación Inicial Comunitaria en operación con respecto a los servicios programados que se encuentran en localidades de alto y muy alto grado de marginación y/o rezago social susceptibles de ser atendidos por el CONAFE.</t>
  </si>
  <si>
    <t>( Número de niñas y niños atendidos en los servicios de preescolar comunitario que viven en localidades de alta y muy alta marginación y/o rezago social / Total de niñas, niños y adolescentes que viven en localidades susceptibles de ser atendidas por el CONAFE ) x 100)</t>
  </si>
  <si>
    <t>C03.1 Porcentaje de niñas y niños que son atendidos en los servicios de preescolar comunitario respecto al total de alumnos que viven en localidades susceptibles de  ser atendidas por el CONAFE.</t>
  </si>
  <si>
    <t>Apoyo pedagógico a niñas, niños, jóvenes, adolescentes, Líderes y promotoras educativos otorgado.</t>
  </si>
  <si>
    <t>(Número de figuras que participan en la supervisión de los servicios educativos/Número de figuras que participan en la supervisión de los servicios educativos programados)</t>
  </si>
  <si>
    <t>C03.2 Porcentaje de figuras educativas que participan en la supervisión de servicios educativos.</t>
  </si>
  <si>
    <t>(Alumnos beneficiados con uniformes escolares en el año t / Total de alumnos programados a beneficiar con uniformes escolares en el año t ) X 100</t>
  </si>
  <si>
    <t>C02.2 Porcentaje de alumnos de Educación Básica Comunitaria beneficiados con uniformes escolares con respecto a los alumnos programados a beneficiar con uniformes escolares.</t>
  </si>
  <si>
    <t>(Número de Líderes para la Educación Comunitaria (LEC) que permanecen durante el ciclo escolar / Número de Líderes para la Educación Comunitaria (LEC) que inician en el ciclo escolar) x 100</t>
  </si>
  <si>
    <t>C04.2 Porcentaje de Líderes para la Educación Comunitaria (LEC) que permanecen en el ciclo escolar, respecto al total de líderes para la educación comunitaria (LEC) que iniciaron y terminaron el ciclo escolar</t>
  </si>
  <si>
    <t>(Material de apoyo dotado a las niñas,  niños y adolescentes de Educación Básica Comunitaria en el año t/ Material de apoyo programado a ser dotado a las niñas, niños y adolescentes de Educación Básica Comunitaria en el año t) x 100</t>
  </si>
  <si>
    <t>C01.2 Porcentaje de material de apoyo (Maestra Pati -Colección Colibrí) dotado a los niñas, niños y adolescentes de Educación Básica Comunitaria respecto de lo programado.</t>
  </si>
  <si>
    <t>( Número de niñas, niños y adolescentes atendidos en los servicios de Educación Básica Comunitaria de modalidad indígena que viven en localidades de alta y muy alta marginación y/o rezago social / Total de niñas, niños y adolescentes que viven en localidades de modalidad migrante susceptibles de ser atendidas por el CONAFE ) x 100)</t>
  </si>
  <si>
    <t>C06.1 Porcentaje de niñas, niños y adolescentes que son atendidos en los servicios de educación básica comunitaria de modalidad indígena que viven en localidades de alta y muy alta marginación y/o rezago social, respecto al total de alumnos de modalidad migrante que viven en localidades de alta y muy alta marginación y/o rezago social susceptibles de ser atendidas por el CONAFE.</t>
  </si>
  <si>
    <t>Distribución de material y apoyo pedagógico a los servicios de educación inicial y básica comunitaria</t>
  </si>
  <si>
    <t>(Número de servicios educativos de educación básica comunitaria que cubren la jornada de cinco días a la semana de clases/Total de servicios educativos de educación básica comunitaria atendidos)*100</t>
  </si>
  <si>
    <t xml:space="preserve">A03.2 Porcentaje de servicios educativos de educación básica comunitaria que cubren la jornada de cinco días a la semana de clases </t>
  </si>
  <si>
    <t>Realineación y reestructuración en territorio pertinente de los servicios de educación incial y básica comunitaria del Consejo Nacional de Fomento Educativo.</t>
  </si>
  <si>
    <t>(Figuras Educativas que atienden los servicios simultáneos de educación inicial y básica comunitaria/Total de figuras educativas programadas para la atención de los servicios simultáneos del CONAFE) x 100</t>
  </si>
  <si>
    <t>A04.1 Porcentaje de figuras educativas que atienden los servicios simultáneos de Educación Inicial y Básica de CONAFE en operación</t>
  </si>
  <si>
    <t>(Servicios de Educación Inicial y Básica Comunitaria beneficiados con material de apoyo en el año t / Total de servicios de Educación Inicial y Básica Comunitaria programados a recibir material de apoyo en el año t) X 100</t>
  </si>
  <si>
    <t>A01.2 Porcentaje de servicios de Educación Inicial y  Básica Comunitaria beneficiados con material de apoyo con respecto a los servicios programados.</t>
  </si>
  <si>
    <t>Dotación de útiles, materiales y uniformes escolares a los alumnos de escuelas de Educación Básica Comunitaria.</t>
  </si>
  <si>
    <t>(Alumnos beneficiados con útiles escolares en el año t / Total de alumnos programados a beneficiar con útiles escolares en el año t ) X 100</t>
  </si>
  <si>
    <t>A04.2 Porcentaje de alumnos de Educación Básica Comunitaria beneficiados con útiles escolares con respecto a los alumnos programados a beneficiar con útiles escolares.</t>
  </si>
  <si>
    <t>Capacitación a líderes y promotoras para la atención a los servicios de educación inicial y básica comunitaria.</t>
  </si>
  <si>
    <t>(Figuras Educativas apoyadas con equipamiento de uso personal para el servicio educativo/ Total de Figuras Educativas apoyadas con equipamiento de uso personal para el servicio educativo en el año t) X 100</t>
  </si>
  <si>
    <t>A03.1 Porcentaje de Figuras Educativas de Educación Inicial y Básica apoyadas con equipamiento  de uso personal  para el servicio educativo</t>
  </si>
  <si>
    <t>(Total de Figuras Educativas capacitadas para la atención a los Servicios de Educación Inicial Comunitaria en el año t / Total de Figuras Educativas programadas para la atención a los Servicios de Educación Inicial Comunitaria en el año t) X 100</t>
  </si>
  <si>
    <t>A01.1 Porcentaje de Figuras Educativas capacitadas para la atención a los Servicios de Educación Inicial Comunitaria con respecto al total de figuras educativas programadas por el CONAFE para la atención de los servicios de Educación Inicial Comunitaria.</t>
  </si>
  <si>
    <t>(Total de Figuras Educativas capacitadas para la atención a los Servicios de Educación Básica Comunitaria en el año t / Total de Figuras Educativas programadas para la atención a los Servicios de Educación Básica Comunitaria en el año t) X 100</t>
  </si>
  <si>
    <t>A02.1 Porcentaje de Figuras Educativas capacitadas para la atención a los Servicios de Educación Básica Comunitaria con respecto al total de figuras educativas programadas para la atención de los servicios de Educación Básica Comunitaria.</t>
  </si>
  <si>
    <t>( Localidades atendidas con Caravanas culturales / Localidades programadas con Caravanas culturales ) x 100</t>
  </si>
  <si>
    <t>A02.2 Porcentaje de localidades atendidas con Caravanas Culturales.</t>
  </si>
  <si>
    <t>Se atendieron 4,631 niñas, niños y adolescentes de servicios de Educación Básica Comunitaria de modalidad Migrante de 4,740 programados a atender. Es importante resaltar que la variación del 2.3% es debido a las regulaciones sanitarias con motivo de la Pandemia, situación por la cual no se ha logrado la inscripción total de la matrícula esperada.</t>
  </si>
  <si>
    <t>Implica no producir en las niñas, niños y adolescentes un cambio de carácter social, intelectual, emocional, etc., el cual formaría parte de la construcción individual de conocimiento, aportando a la colectividad las herramientas mínimas para transformar su visión de la vida y de ésta manera transformar su entorno.</t>
  </si>
  <si>
    <t>Se reportan 6,291 localidades con servicios simultáneos de Educación Inicial y Básica Comunitaria de 6,352 programados, es importante resaltar que la variación del 1% es debido a las regulaciones sanitarias con motivo de la Pandemia, situación que repercutió en las posibilidades de gestión e identificación de las localidades susceptibles de atención</t>
  </si>
  <si>
    <t>No contribuir al abatimiento del rezago educativo de las niñas, niños y adolescentes de las localidades en las cuales no fue posible atender por cuestiones de inseguridad.</t>
  </si>
  <si>
    <t>Se atendieron 46,551 adolescentes de servicios de Secundaria Comunitaria de 54,430 programados a atender. Es importante resaltar que la variación del 14.5% es debido a las regulaciones sanitarias con motivo de la Pandemia, situación por la cual no se ha logrado la inscripción total de la matrícula esperada.</t>
  </si>
  <si>
    <t>Implica no producir en los adolescentes un cambio de carácter social, intelectual, emocional, etc., el cual formaría parte de la construcción individual de conocimiento, aportando a la colectividad las herramientas mínimas para transformar su visión de la vida y de ésta manera transformar su entorno.</t>
  </si>
  <si>
    <t>Se atendieron 99,183 niñas, niños y adolescentes de servicios de Primaria Comunitaria de 114,027 programados a atender. Es importante resaltar que la variación del 13% es debido a las regulaciones sanitarias con motivo de la Pandemia, situación por la cual no se ha logrado la inscripción total de la matrícula esperada.</t>
  </si>
  <si>
    <t>Se atendieron 301,825 niñas, niños y adolescentes de servicios de Educación Básica Comunitaria de 357,228 programados a atender. Es importante resaltar que la variación del 15.5% es debido principalmente a las regulaciones sanitarias con motivo de la Pandemia, situación por la cual no se ha logrado la inscripción total de la matrícula esperada.</t>
  </si>
  <si>
    <t>Se reportaron 32,038 servicios de Educación Básica Comunitaria de 33,146 programados, la variación del 3.3% se debe a las regulaciones sanitarias con motivo de la Pandemia, situación que repercutió en el trabajo de campo para la identificación de nuevas necesidades y/o reapertura de los servicios.</t>
  </si>
  <si>
    <t>Se reportaron 267,217 niñas y niños de Educación Inicial Comunitaria de 406,903 programados, la variación del 34.3% se debe a la disminución del número de servicios en operación como se advierte en los indicadores de servicios y figuras educativas.</t>
  </si>
  <si>
    <t>Implica no producir en las niñas y niños un cambio de carácter social, intelectual, emocional, etc., el cual formaría parte de la construcción individual de conocimiento, aportando a la colectividad las herramientas mínimas para transformar su visión de la vida y de ésta manera transformar su entorno.</t>
  </si>
  <si>
    <t>Se reportaron 23,512 servicios de Educación Inicial Comunitaria de 26,837 programados, la variación del 12.4%, obedece principalmente al nivel de captación de figuras educativas necesarias para la operación de los servicios de educación inicial, así como la deserción de las figuras educativas.</t>
  </si>
  <si>
    <t>No fortalecer el desarrollo integral en las niñas y niños, ni mejorar las prácticas de crianza en los padres de familia de los servicios que no es posible aperturar.</t>
  </si>
  <si>
    <t>Se atendieron 156,091 niñas, niños y adolescentes de servicios Preescolar Comunitario de 188,771 programados a atender. Es importante resaltar que la variación del 17.3% es debido a las regulaciones sanitarias con motivo de la Pandemia, situación por la cual no se ha logrado la inscripción total de la matrícula esperada.</t>
  </si>
  <si>
    <t>Se atendieron 47,934 niñas, niños y adolescentes de servicios de Educación Básica Comunitaria de modalidad Indígena de 56,501 programados a atender. Es importante resaltar que la variación del 15.2% es debido a las regulaciones sanitarias con motivo de la Pandemia, situación por la cual no se ha logrado la inscripción total de la matrícula esperada.</t>
  </si>
  <si>
    <t>De los 32,028 servicios en operación, se tiene registro presencial del  60% de las figuras educativas, lo anterior considerando que las regulaciones actuales permiten la  prestación de servicio educativo a distancia o a través de TICS</t>
  </si>
  <si>
    <t>Las condiciones actuales en la operación de los servicios educativos, imposibilitan la exigencia de prestar el servicio de manera presencial.</t>
  </si>
  <si>
    <t>Las condiciones actuales, derivado de las resoluciones sanitarias con motivo de la Pandemia, no han permitido las condiciones para instrumentar las acciones de atención conforme al indicador propuesto. Lo cual obliga a revisar la pertinencia del indicador.</t>
  </si>
  <si>
    <t>No obstante los servicios educativos han funcionado en las condiciones de operación actuales, es preciso revisar la pertinencia del indicador.</t>
  </si>
  <si>
    <t>Se reportan 62,982 figuras educativas, (Educación Inicial 26,803) y (Educación Básica Comunitaria 36,179) de 72,613 programadas, la disminución del 13.3% con respecto a la meta, obedece principalmente a la baja captación de figuras debido a las regulaciones sanitarias con motivos de la Pandemia, principalmente en los servicios de educación inicial.</t>
  </si>
  <si>
    <t>Bajo nivel en la operación de servicios educativos derivado de la falta de jóvenes comprometidos en impulsar el desarrollo social y económico del país a través de brindar servicios educativos en las localidades con mayores desventajas del país</t>
  </si>
  <si>
    <t>Considerando que el indicador se asocia a figuras que recorren diversas comunidades debido a la Pandemia, los jóvenes que participan en esta actividad no pueden trasladarse a las localidades asignadas.</t>
  </si>
  <si>
    <t>Se han pospuesto las actividades culturales derivadas de la intención de las caravanas culturales.</t>
  </si>
  <si>
    <t>E068 Educación Física de Excelencia</t>
  </si>
  <si>
    <r>
      <t>2</t>
    </r>
    <r>
      <rPr>
        <sz val="12"/>
        <color rgb="FF000000"/>
        <rFont val="Times New Roman"/>
        <family val="1"/>
      </rPr>
      <t xml:space="preserve"> </t>
    </r>
    <r>
      <rPr>
        <sz val="9"/>
        <color rgb="FF000000"/>
        <rFont val="Montserrat"/>
      </rPr>
      <t>Promover la participación de todos los grupos sociales en los programas de cultura física y deporte, priorizando a los grupos en situación de vulnerabilidad para propiciar la cohesión social.</t>
    </r>
  </si>
  <si>
    <r>
      <t>3</t>
    </r>
    <r>
      <rPr>
        <sz val="12"/>
        <color rgb="FF000000"/>
        <rFont val="Times New Roman"/>
        <family val="1"/>
      </rPr>
      <t xml:space="preserve"> </t>
    </r>
    <r>
      <rPr>
        <sz val="9"/>
        <color rgb="FF000000"/>
        <rFont val="Montserrat"/>
      </rPr>
      <t>Promover la cultura física como medio para alcanzar el bienestar, a partir de la práctica de actividades físicas regulares.</t>
    </r>
  </si>
  <si>
    <t>Contribuir a promover la cultura física y la práctica del deporte de la población en México con énfasis en la promoción de estilos de vida saludables mediante un mayor aprovechamiento en las entidades federativas de actividades relacionadas con la educación física, alfabetización física y formación académico-deportiva.</t>
  </si>
  <si>
    <t>(Población de 18 años y más activa físicamente en su tiempo libre, en las 32 áreas urbanas con más de 100 mil habitantes en el año t / Población Total de 18 años y más, en el agregado urbano de 32 ciudades con más de 100 mil habitantes en el año t) X 100</t>
  </si>
  <si>
    <t>F01.1 Porcentaje de población de 18 años y más, activa físicamente en el agregado urbano de 32 ciudades de 100 mil habitantes y más.</t>
  </si>
  <si>
    <t>Población de infantes, adolescentes, jóvenes y adultos complementan su desarrollo integral con actividades y eventos de educación física, alfabetización física y formación académico-deportiva en las disciplinas deportivas de Béisbol, Boxeo y Caminata que se realizan en las Entidades Federativas.</t>
  </si>
  <si>
    <t>(Número de infantes, adolescentes, jóvenes y adultos que participan en actividades y eventos de educación física, alfabetización física y formación académico-deportiva en las disciplinas deportivas de Béisbol, Boxeo y Caminata que se realizan en las Entidades Federativas en el año t / Número de infantes, adolescentes, jóvenes y adultos que  soliciten participar en actividades y eventos de educación física, alfabetización física y formación académico-deportiva en las disciplinas deportivas de Béisbol, Boxeo y Caminata que se realizan en las Entidades Federativas en el año t ) x 100</t>
  </si>
  <si>
    <t>Estratégico - Eficiencia - Anual</t>
  </si>
  <si>
    <t>P01.1 Porcentaje de infantes, adolescentes, jóvenes y adultos  que participan en actividades y eventos de educación física, alfabetización física y formación académico-deportiva en las disciplinas deportivas de Béisbol, Boxeo y Caminata que se realizan en las Entidades Federativas en el año.</t>
  </si>
  <si>
    <t>Actividades y eventos de educación física, alfabetización física y formación académico-deportiva en las disciplinas deportivas de Béisbol, Boxeo y Caminata realizadas.</t>
  </si>
  <si>
    <t>(Número de actividades y eventos de educación física, alfabetización física y formación académico-deportiva en las disciplinas deportivas de Béisbol, Boxeo y Caminata realizadas en el año t / Número de actividades y eventos de educación física, alfabetización física y formación académico-deportiva en las disciplinas deportivas de Béisbol, Boxeo y Caminata programados en el año t) x 100</t>
  </si>
  <si>
    <t>C01.1 Porcentaje de actividades y eventos de educación física y formación académico-deportiva en las disciplinas deportivas de Béisbol, Boxeo y Caminata realizadas en el año.</t>
  </si>
  <si>
    <t>Otorgamiento de apoyos a las Entidades Federativas para la realización de sesiones gratuitas de educación física, alfabetización física y formación académico-deportiva, así como para la detección y evaluación de talentos en las disciplinas deportivas Béisbol, Boxeo y Caminata.</t>
  </si>
  <si>
    <t>(Apoyos a las Entidades Federativas  para la realización de sesiones gratuitas de educación física, alfabetización física y formación académico-deportiva, así como para la detección y evaluación de talentos en las disciplinas deportivas Béisbol, Boxeo y Caminata en otorgados el año t / Apoyos a las Entidades Federativas  para la realización de sesiones gratuitas de educación física, alfabetización física y formación académico-deportiva, así como para la detección y evaluación de talentos en las disciplinas deportivas Béisbol, Boxeo y Caminata solicitados el año t) X 100</t>
  </si>
  <si>
    <t>A02.1 Porcentaje de apoyos otorgados a las Entidades Federativas para la realización de sesiones gratuitas de educación física, alfabetización física y formación académico-deportiva, así como para la detección y evaluación de talentos en las disciplinas deportivas Béisbol, Boxeo y Caminata en el año.</t>
  </si>
  <si>
    <t>(Apoyos a las Entidades federativas para que brinden apoyos a la población de infantes, adolescentes, jóvenes y adultos que participan en actividades y eventos de educación física, alfabetización física y formación académico-deportiva en las disciplinas deportivas de Béisbol, Boxeo y Caminata otorgados en el año t / Apoyos a las Entidades federativas para que brinden apoyos la población de infantes, adolescentes, jóvenes y adultos, que participan en actividades y eventos de educación física, alfabetización física y formación académico-deportiva en las disciplinas deportivas de Béisbol, Boxeo y Caminata solicitados en el año t) X 100</t>
  </si>
  <si>
    <t>A01.1 Porcentaje de apoyos otorgados a las Entidades Federativas para que brinden apoyos a la población de infantes, adolescentes, jóvenes y adultos que participan en actividades y eventos de educación física, alfabetización física y formación académico-deportiva en las disciplinas deportivas de Béisbol, Boxeo y Caminata en el año.</t>
  </si>
  <si>
    <t>Otorgamiento de apoyos a las Entidades Federativas para la adquisición de equipo deportivo que fomente la práctica de las disciplinas deportivas de Béisbol, Boxeo y Caminata.</t>
  </si>
  <si>
    <t>(Apoyos a las Entidades Federativas para la adquisición de equipos deportivos que fomenten la práctica de las disciplinas deportivas de Béisbol, Boxeo y Caminata otorgados el año t / Apoyos a las Entidades Federativas para la adquisición de equipos deportivos que fomenten la práctica de las disciplinas deportivas de Béisbol, Boxeo y Caminata solicitados en el año t ) X 100</t>
  </si>
  <si>
    <t>A04.1 Porcentaje de apoyos otorgados a las Entidades Federativas para la adquisición de equipos deportivos que permitan realizar actividades y eventos de educación física, alfabetización física y formación académico-deportiva de disciplinas deportivas de Béisbol, Boxeo y Caminata en beneficio de la población de infantes, adolescentes, jóvenes y adultos con aptitudes, en el año.</t>
  </si>
  <si>
    <t>Otorgamiento de servicios vinculados con el impulso a las actividades y eventos de educación física, alfabetización física y formación académico-deportiva en las disciplinas deportivas de Béisbol, Boxeo y Caminata.</t>
  </si>
  <si>
    <t xml:space="preserve">(Servicios vinculados con el impulso de actividades y eventos en beneficio de la población en las disciplinas de Béisbol, Boxeo y Caminata otorgados en el Año t / Servicios vinculados con el impulso de actividades y eventos en beneficio de la población en las disciplinas de Béisbol, Boxeo y Caminata solicitados en el Año t ) X 100  </t>
  </si>
  <si>
    <t>A05.1  Porcentaje de servicios vinculados con el impulso a las actividades y eventos de educación física, alfabetización física y formación académico-deportiva en las disciplinas deportivas de Béisbol, Boxeo y Caminata en el año.</t>
  </si>
  <si>
    <t>Otorgamiento de apoyos a las Entidades Federativas para la habilitación de espacios deportivos que fomenten la práctica de las disciplinas deportivas de Béisbol, Boxeo y Caminata.</t>
  </si>
  <si>
    <t>(Apoyos a las Entidades Federativas  para la habilitación de espacios que fomenten la práctica de las disciplinas deportivas de Béisbol, Boxeo y Caminata otorgados en el año t / Apoyos a las Entidades Federativas para la habilitación de espacios que fomenten la práctica de las disciplinas deportivas de Béisbol, Boxeo y Caminata solicitados en el año t en el año t ) X 100</t>
  </si>
  <si>
    <t>A03.1 Porcentaje de apoyos otorgados a las Entidades Federativas para la habilitación de espacios que fomenten la práctica de las disciplinas deportivas de Béisbol, Boxeo y Caminata en el año.</t>
  </si>
  <si>
    <t>No se reportan avances del indicador durante este primer trimestre, debido a que no se otorgaron apoyos durante el primer trimestre para la realización de actividades y eventos de las disciplinas deportivas de Béisbol, Boxeo y Caminata</t>
  </si>
  <si>
    <t xml:space="preserve">Se programaron esas metas bajo un escenario distinto y debido a la contingencia sanitaria, las Comisiones de Béisbol, Boxeo y Caminata proponen el decremento de la presente meta a lograrse, lo cual estará sujeto a lo que determinen el Gobierno Federal y las autoridades de los gobiernos de las entidades federativas en lo que corresponde a la emergencia sanitaria por COVID-19.  </t>
  </si>
  <si>
    <t xml:space="preserve">Se programaron esas metas bajo un escenario distinto y debido a la contingencia sanitaria, las Comisiones de Béisbol, Boxeo y Caminata proponen que este indicador tenga meta cero, debido a que no se contempla la realización de esos apoyos durante este ejercicio  </t>
  </si>
  <si>
    <t>E070 Desarrollo de Habilidades Socioemocionales y Construcción de Proyecto de Vida</t>
  </si>
  <si>
    <t>600-Subsecretaría de Educación Media Superior</t>
  </si>
  <si>
    <t>Contribuir a garantizar el derecho de la población en México a una educación de excelencia, pertinente y relevante mediante un modelo educativo que promueve la formación socioemocional como eje fundamental del desarrollo integral de las y los jóvenes de la educación media superior.</t>
  </si>
  <si>
    <t>( Matrícula total al inicio del ciclo escolar de educación media superior / Población total en el rango de edad 15 a 17 años ) X 100</t>
  </si>
  <si>
    <t>F01.1 Tasa bruta de escolarización de educación media superior</t>
  </si>
  <si>
    <t>Los planteles públicos del tipo medio superior emplean un modelo de formación socioemocional alineado a tres propósitos: la responsabilidad social, el cuidado físico-corporal y el bienestar emocional-afectivo en las y los estudiantes.</t>
  </si>
  <si>
    <t>( Número de planteles públicos que aplican el modelo de formación socioemocional con los ( (Número de planteles públicos que aplican el modelo de formación socioemocional con los estudiantes en el año t / Total de planteles públicos de educación de tipo medio superior en el año t ) X 100</t>
  </si>
  <si>
    <t xml:space="preserve">Plantel </t>
  </si>
  <si>
    <t xml:space="preserve">P01.1 Porcentaje de planteles públicos de EMS que aplican el modelo de formación socioemocional con los estudiantes en el año t. </t>
  </si>
  <si>
    <t>Acciones en el marco de la estrategia de acompañamiento a la formación socioemocional dirigida a docentes y directivos capacitados en modalidad virtual, otorgadas.</t>
  </si>
  <si>
    <t>( Número de docentes y directivos que participaron en la estrategia de capacitación y en la estrategia de acompañamiento a la formación socioemocional en el año t / Número de directivos y docentes inscritos en la capacitación en el modelo de formación socioemocional en el año t ) X 100</t>
  </si>
  <si>
    <t xml:space="preserve">Docente </t>
  </si>
  <si>
    <t>C03.1 Porcentaje de directivos y docentes capacitados que participan en la estrategia de acompañamiento a la formación socioemocional.</t>
  </si>
  <si>
    <t>Cursos de capacitación en el modelo de formación socioemocional dirigida a directivos y docentes en modalidad virtual ofertados.</t>
  </si>
  <si>
    <t>( Número de cursos de capacitación para el modelo de formación socioemocional diseñados y disponibles en la plataforma institucional en el año t / Total de cursos de capacitación para el modelo de formación socioemocional en el año t ) X 100</t>
  </si>
  <si>
    <t xml:space="preserve">Curso </t>
  </si>
  <si>
    <t xml:space="preserve">C02.1 Porcentaje de cursos de capacitación diseñados y disponibles en la plataforma institucional en el año t.  </t>
  </si>
  <si>
    <t>Materiales educativos del modelo de formación socioemocional puestos a disposición de planteles públicos de educación media superior.</t>
  </si>
  <si>
    <t>( Total de materiales educativos para para la formación socioemocional disponibles en la plataforma institucional en el año t / Total de materiales necesarios para la formación socioemocional en el año t ) X 100</t>
  </si>
  <si>
    <t xml:space="preserve">Otra-Material </t>
  </si>
  <si>
    <t>C01.1 Porcentaje de materiales educativos para la formación socioemocional publicados en la plataforma institucional.</t>
  </si>
  <si>
    <t>Utilización por parte de los planteles públicos de educación media superior de los materiales educativos para la formación socioemocional con las comunidades escolares.</t>
  </si>
  <si>
    <t>( Número de planteles públicos que descargaron los materiales de la plataforma institucional en el año t / Total de planteles registrados en la plataforma institucional en el año t ) X 100</t>
  </si>
  <si>
    <t xml:space="preserve">A02.1 Porcentaje de planteles registrados en la plataforma institucional que descargaron los materiales educativos para la formación socioemocional.  </t>
  </si>
  <si>
    <t>Actualización de los materiales educativos para la formación socioemocional.</t>
  </si>
  <si>
    <t xml:space="preserve">( Total de materiales educativos para la formación socioemocional actualizados / Total de materiales necesarios para la formación socioemocional en el año t ) X 100 </t>
  </si>
  <si>
    <t xml:space="preserve">Material de referencia </t>
  </si>
  <si>
    <t>A01.1 Porcentaje de materiales educativos para la formación socioemocional actualizados.</t>
  </si>
  <si>
    <t>Capacitación en el modelo de formación socioemocional dirigida a docentes y directivos</t>
  </si>
  <si>
    <t xml:space="preserve">( Número de directivos y docentes inscritos mediante invitación en el año t / Número de directivos y docentes invitados en el año t ) X 100 </t>
  </si>
  <si>
    <t>A01.2 Porcentaje de directivos y docentes que participan en la capacitación en el modelo de formación socioemocional</t>
  </si>
  <si>
    <t>Diseño de la estrategia de acompañamiento a la formación socioemocional dirigida a directivos y docentes.</t>
  </si>
  <si>
    <t>( Número de acciones de acompañamiento diseñadas y operadas en modalidad virtual para la formación socioemocional disponibles en la plataforma institucional en el año t / Total de acciones de acompañamiento diseñadas y operadas en modalidad virtual para la formación socioemocional en el año t ) X 100</t>
  </si>
  <si>
    <t xml:space="preserve">Acción </t>
  </si>
  <si>
    <t>A01.3 Porcentaje de acciones de acompañamiento diseñadas para ser operadas en modalidad virtual para la formación socioemocional</t>
  </si>
  <si>
    <t>G001 Normar los servicios educativos</t>
  </si>
  <si>
    <t>300-Subsecretaría de Educación Básica</t>
  </si>
  <si>
    <r>
      <t>1</t>
    </r>
    <r>
      <rPr>
        <sz val="12"/>
        <color rgb="FF000000"/>
        <rFont val="Times New Roman"/>
        <family val="1"/>
      </rPr>
      <t xml:space="preserve"> </t>
    </r>
    <r>
      <rPr>
        <sz val="9"/>
        <color rgb="FF000000"/>
        <rFont val="Montserrat"/>
      </rPr>
      <t>Generar las condiciones de gobernanza del Sistema Educativo Nacional para impulsar el aprendizaje de las niñas, niños, adolescentes, jóvenes y adultos.</t>
    </r>
  </si>
  <si>
    <t>Contribuir a la transformación del Sistema Educativo Nacional, centrada en el aprendizaje de las niñas, niños, adolescentes, jóvenes y adultos, a través de la emisión de normatividad que regule la operación de los servicios de educación básica, media superior y superior</t>
  </si>
  <si>
    <t>(Matrícula total al inicio del ciclo escolar n / Población en edad típica en el ciclo escolar n) X 100</t>
  </si>
  <si>
    <t>Tasa bruta de escolarización de educación superior, total</t>
  </si>
  <si>
    <t>{1-[( Matrícula total educación media superior en n+1 - Matrícula de nuevo ingreso educación media superior en n+1 + Egresados educación media superior en n)/Matrícula total educación media superior en n)]}*100</t>
  </si>
  <si>
    <t>Porcentaje de abandono escolar en educación media superior, total</t>
  </si>
  <si>
    <t>{1-[( Matrícula total educación secundaria en n+1 - Matrícula de nuevo ingreso educación secundaria en n+1 + Egresados educación secundaria en n)/Matrícula total educación secundaria en n)]}*100</t>
  </si>
  <si>
    <t>Los servicios educativos de tipo básico, media superior y superior se regulan a través de documentos normativos.</t>
  </si>
  <si>
    <t xml:space="preserve">(Número de documentos normativos en operación en el año t / Número de documentos normativos a operar en el año t) X 100 </t>
  </si>
  <si>
    <t>Porcentaje de documentos normativos en operación en el año t</t>
  </si>
  <si>
    <t>Programas de estudio y/o académicos diseñados y/o actualizados.</t>
  </si>
  <si>
    <t>(Número de programas de estudio y/o académicos diseñados o actualizados en el periodo t / Número de programas de estudio y/o académicos a diseñar o actualizar en el periodo t) X 100</t>
  </si>
  <si>
    <t>Porcentaje de programas de estudio y/o académicos diseñados o actualizados</t>
  </si>
  <si>
    <t>Documentos de certificación, títulos, constancias, diplomas y resoluciones de revalidación y equivalencias de estudios expedidos por la Dirección General de Acreditación, Incorporación y Revalidación.</t>
  </si>
  <si>
    <t>(Número de documentos de certificación, títulos, constancias y diplomas de estudios y resoluciones expedidos en el periodo t / Número de documentos de certificación, títulos, constancias, diplomas de estudios y resoluciones programados a expedir en el periodo t) X 100</t>
  </si>
  <si>
    <t>Porcentaje de documentos de certificación, títulos, constancias, diplomas y resoluciones de revalidación y equivalencias de estudios expedidos dentro del plazo que establece la normatividad vigente.</t>
  </si>
  <si>
    <r>
      <t>41.78</t>
    </r>
    <r>
      <rPr>
        <sz val="9"/>
        <color rgb="FF000000"/>
        <rFont val="Montserrat"/>
      </rPr>
      <t xml:space="preserve">  </t>
    </r>
  </si>
  <si>
    <t>Planes de estudio declarados equiparables, a efecto de permitir el tránsito de los estudiantes a las instituciones del tipo superior que forman parte del referido sistema.</t>
  </si>
  <si>
    <t>(Número de planes de estudio declarados equiparables en el periodo t / Número de planes de estudio solicitados a declarar equiparable en el periodo t) X 100</t>
  </si>
  <si>
    <t xml:space="preserve">Porcentaje de planes de estudios declarados equiparables </t>
  </si>
  <si>
    <r>
      <t>4.56</t>
    </r>
    <r>
      <rPr>
        <sz val="9"/>
        <color rgb="FF000000"/>
        <rFont val="Montserrat"/>
      </rPr>
      <t xml:space="preserve">  </t>
    </r>
  </si>
  <si>
    <t>Convocatorias, lineamientos, normas de control escolar, reglas de operación y normas de los procesos de selección elaboradas</t>
  </si>
  <si>
    <t>(Número de convocatorias, lineamientos, normas de control escolar, reglas de operación y normas de los procesos de selección  elaboradas y/o actualizadas oportunamente en el periodo t / Número de convocatorias, lineamientos, normas de control escolar, reglas de operación y normas de los procesos de selección que se requieren elaborar y/o actualizar en el periodo t) X 100</t>
  </si>
  <si>
    <t>Porcentaje de convocatorias, lineamientos, normas de control escolar, reglas de operación y normas de los procesos de selección elaboradas y/o actualizadas con oportunidad</t>
  </si>
  <si>
    <t>Convenios marco y específicos formalizados</t>
  </si>
  <si>
    <t>(Número de convenios marco y específicos formalizados en el periodo t / Número de convenios marco y específicos programados a formalizar en el periodo t) X 100</t>
  </si>
  <si>
    <t>Porcentaje de convenios marco y específicos formalizados</t>
  </si>
  <si>
    <t>Materiales educativos específicos de apoyo para la operación de programas de la educación básica y superior divulgados en distintos formatos.</t>
  </si>
  <si>
    <t>(Número de materiales educativos específicos divulgados en distintos formatos en el periodo t / Número de materiales educativos específicos que requieren divulgación) X 100</t>
  </si>
  <si>
    <t>Porcentaje de materiales educativos específicos divulgados</t>
  </si>
  <si>
    <t>Resoluciones de reconocimiento de validez oficial de estudios (RVOE) otorgadas a planes y programas que se imparten en las instituciones particulares de educación superior (IPES) a nivel nacional.</t>
  </si>
  <si>
    <t>(Resoluciones de RVOE otorgados a las IPES en el periodo t / Total de solicitudes ingresadas por las IPES que requieren validez oficial) x 100</t>
  </si>
  <si>
    <t>Porcentaje de resoluciones  de RVOE otorgadas</t>
  </si>
  <si>
    <r>
      <t>82.54</t>
    </r>
    <r>
      <rPr>
        <sz val="9"/>
        <color rgb="FF000000"/>
        <rFont val="Montserrat"/>
      </rPr>
      <t xml:space="preserve">  </t>
    </r>
  </si>
  <si>
    <t>Recepción de cartas compromiso enviadas por las Autoridades Educativas Locales</t>
  </si>
  <si>
    <t>(Número de cartas compromiso recibidas por la SEB en el año t / Número de cartas compromiso programadas por recibir en el año t) x 100</t>
  </si>
  <si>
    <t>Porcentaje de cartas compromiso recibidas por la SEB por parte de las autoridades educativas locales</t>
  </si>
  <si>
    <t>Diseño de materiales educativos específicos de apoyo para la operación de los programas de educación básica y superior.</t>
  </si>
  <si>
    <t>(Número de materiales educativos específicos diseñados para la operación de los programas de educación básica y superior en el periodo t / Número de materiales educativos específicos programados a diseñar para la operación de los programas de educación básica y superior. en el periodo t) X 100</t>
  </si>
  <si>
    <t>Porcentaje de materiales educativos específicos diseñados para la operación de los programas de educación básica y superior.</t>
  </si>
  <si>
    <t>Realización de reuniones técnicas para el diseño o la actualización de programas de estudio y/o académicos.</t>
  </si>
  <si>
    <t>(Número de reuniones para el diseño o la actualización de programas de estudio y/o académicos realizados en el periodo t / Número de reuniones programadas para el diseño o la actualización de programas de estudio y/o académicos en el periodo t) X 100</t>
  </si>
  <si>
    <t>Porcentaje de reuniones realizadas para el diseño o la actualización de programas de estudio y/o académicos</t>
  </si>
  <si>
    <t>Gestión de los convenios marco y/o específicos ante las instancias correspondientes</t>
  </si>
  <si>
    <t>(Número de convenios marco de coordinación y/o específicos gestionados en el periodo t / Número de convenios marco de coordinación y/o específicos programados a gestionar en el periodo t) X 100</t>
  </si>
  <si>
    <t>Porcentaje de convenios marco y/o específicos gestionados ante las instancias correspondientes</t>
  </si>
  <si>
    <r>
      <t>38.44</t>
    </r>
    <r>
      <rPr>
        <sz val="9"/>
        <color rgb="FF000000"/>
        <rFont val="Montserrat"/>
      </rPr>
      <t xml:space="preserve">  </t>
    </r>
  </si>
  <si>
    <t>Expedición de constancias de estudios y/o de legalización de documentos académicos.</t>
  </si>
  <si>
    <t>(Número de constancias de estudios y/o de legalización expedidos en el periodo t / Número de constancias de estudios y/o de legalización ingresados a expedir en el periodo t) X 100 (Se adopta la sugerencia)</t>
  </si>
  <si>
    <t>Porcentaje de constancias de estudios y/o de legalización expedidos</t>
  </si>
  <si>
    <r>
      <t>35.48</t>
    </r>
    <r>
      <rPr>
        <sz val="9"/>
        <color rgb="FF000000"/>
        <rFont val="Montserrat"/>
      </rPr>
      <t xml:space="preserve">  </t>
    </r>
  </si>
  <si>
    <t>Realización de reuniones internas y externas para la integración de convocatorias, lineamientos, normas de control escolar, reglas de operación y normas de los procesos de selección.</t>
  </si>
  <si>
    <t>(Número de reuniones internas y externas realizadas en el periodo t / Número de reuniones internas y externas programadas a realizar en el periodo t) X 100</t>
  </si>
  <si>
    <t>Porcentaje de reuniones internas y externas realizadas para la integración de convocatorias, lineamientos, normas de control escolar, reglas de operación y normas de los procesos de selección</t>
  </si>
  <si>
    <r>
      <t>122.21</t>
    </r>
    <r>
      <rPr>
        <sz val="9"/>
        <color rgb="FF000000"/>
        <rFont val="Montserrat"/>
      </rPr>
      <t xml:space="preserve">  </t>
    </r>
  </si>
  <si>
    <t>Autenticación de certificados parciales, totales, títulos, grados y diplomas expedidos por las Instituciones Particulares de Educación Superior con Reconocimiento de Validez Oficial de Estudios otorgado por la Autoridad Educativa Federal.</t>
  </si>
  <si>
    <t>(Número de documentos autenticados en el periodo t/Número de documentos ingresados en el periodo t) X 100</t>
  </si>
  <si>
    <t>Porcentaje de documentos autenticados.</t>
  </si>
  <si>
    <r>
      <t>134.68</t>
    </r>
    <r>
      <rPr>
        <sz val="9"/>
        <color rgb="FF000000"/>
        <rFont val="Montserrat"/>
      </rPr>
      <t xml:space="preserve">  </t>
    </r>
  </si>
  <si>
    <t>Evaluación de libros de texto para autorizar su uso en escuelas de educación secundaria</t>
  </si>
  <si>
    <t>(Número de etapas concluidas en el periodo que se reporta /Número Total de etapas programadas del proceso de evaluación) X 100</t>
  </si>
  <si>
    <t>Porcentaje de avance del Proceso de evaluación de libros de texto para autorizar para su uso en escuelas  secundarias del Sistema Educativo Nacional.</t>
  </si>
  <si>
    <t>Asesoría en eventos de capacitación en materia de incorporación, revalidación y equivalencia a las unidades administrativas de la Secretaría y sus órganos desconcentrados.</t>
  </si>
  <si>
    <t>(Número de personas total y por genero que asisten a los eventos de capacitación realizados en el periodo t / Número de personas programadas a asistir a los eventos de capacitación en el periodo t) X 100</t>
  </si>
  <si>
    <t>Porcentaje de personas que asisten a los eventos de capacitación realizados por la DGAIR</t>
  </si>
  <si>
    <t>UR 211:No se alcanzo la meta derivado por el COVID-19, razón por la cual se han suspendido las labores no esenciales, por lo que las actividades administrativas y de atención al público se suspendieron a partir del 25 de marzo de 2020. La implementación de los nuevos criterios en materia de revalidación y equivalencia de estudios establecidos en el Acuerdo 02/04/17 han reducido los tiempos de respuesta considerando que derivado de las contingencia la operatividad se realiza por medios electrónicos.</t>
  </si>
  <si>
    <t>UR 211:Esto beneficia a los usuarios, dado que a pesar de la suspensión de actividades por la pandemia, reducirá el tiempo de entrega de los documentos. El ingreso de los trámites de revalidación y equivalencia de estudios se reinició a partir del mes de febrero de 2021, ello considerando que previo a esta fecha las condiciones derivadas de la contingencia sanitaria que se vive en territorio nacional, no posibilitaban a resolver los trámites correspondientes.</t>
  </si>
  <si>
    <t>UR 211:Se atendió el total de las solicitudes presentadas, sin que éstas permitieran llegar a la meta estimada trimestral en tanto que el ingreso de solicitudes no depende de el área de revalidación.</t>
  </si>
  <si>
    <t>UR 211:No habría efectos en las variaciones, considerando que el ingreso de trámites depende de manera directa de las Instituciones Particulares de Educación Superior que requieren la equiparación de planes de estudio.</t>
  </si>
  <si>
    <t>UR 211:Debido a la reforma a la Ley General de Educación, se revisan los documentos normativos para armonizarlas con la publicación de las leyes secundarias. En cuanto a los otros servicios educativos, se revisan los documentos normativos vigentes para proceder a las actualizaciones que se requiera en cada servicio educativo, según apliquen, sin embargo se realiza el trabajo desde casa para cumplir con las actividades encomendadas y estar en condiciones de cumplir las metas establecidas. UR 310: El indicador no reporta avance durante el primer trimestre, ya que no se programaron metas para este periodo. El indicador se reportará hasta el cuarto trimestre.UR 311: No se reportan avances del indicador durante este primer trimestre, debido a que no se programaron metas porque se contará con financiamiento para la operación hasta el segundo trimestre. El indicador será reportado a partir del segundo trimestre UR 312: No se reportaron avances del indicador durante el primer trimestre, debido a que no se programaron metas por que conforme al calendario que forma parte de la Guía para la  elaboración de reglas de operación, que darán a conocer, se inician en el segundo semestre 2021. El indicador será reportado en el cuarto trimestre. UR 313: En el primer trimestre no se reporta avance debido a que, en el Presupuesto de Egresos de la Federación 2021, no se etiquetó recurso para la operación de los programas S296 Atención a la Diversidad de la Educación Indígena y S297 Atención Educativa de la Población Escolar Migrante, los cuales participaban con sus Reglas de Operación en este indicador. El avance del indicador se reportará a partir del segundo trimestre, en caso de que exista la posibilidad de dar continuidad a los Pp S296 y S297.UR 514:Esta meta se cumple al 100% de lo programado; es decir se cumplen 3 de 3</t>
  </si>
  <si>
    <t>UR 211:Permitir el acceso permanente a los servicios educativos regulados por esta Autoridad Federal, de acuerdo a las disposiciones normativas vigentes.UR 310: El indicador no reporta avance durante el primer trimestre, ya que no se programaron metas para este periodo. El indicador se reportará hasta el cuarto trimestre. UR 311: No se reportan avances del indicador durante este primer trimestre, debido a que no se programaron metas porque se contará con financiamiento para la operación hasta el segundo trimestre. El indicador será reportado a partir del segundo trimestre UR 312: No se reportaron avances del indicador durante el primer trimestre, debido a que no se programaron metas por que conforme al calendario que forma parte de la Guía para la  elaboración de reglas de operación, que darán a conocer, se inician en el segundo semestre 2021. El indicador será reportado en el cuarto trimestre. UR 313: En el primer trimestre no se reporta avance debido a que, en el Presupuesto de Egresos de la Federación 2021, no se etiquetó recurso para la operación de los programas S296 Atención a la Diversidad de la Educación Indígena y S297 Atención Educativa de la Población Escolar Migrante, los cuales participaban con sus Reglas de Operación en este indicador. El avance del indicador se reportará a partir del segundo trimestre, en caso de que exista la posibilidad de dar continuidad a los Pp S296 y S297. UR 514:Se regulan adecuadamente los programas, proyectos, estrategias, procesos y actividades institucionales durante el ejercicio fiscal vigente. UR 515: El indicador será reportado en el cuarto trimestre UR 511: No se reportan avances del indicador durante este primer trimestre, debido a que no se programaron metas porque se contará con financiamiento para la operación hasta el cuarto trimestre. El indicador será reportado en el cuarto trimestre.</t>
  </si>
  <si>
    <t xml:space="preserve">CAUSAS: UR 314:Se actualizaron 2 documentos normativos de 1 que se tenía programado, con la publicación de las RO del Programa para el Desarrollo Profesional Docente 2021 y la Estrategia Nacional de Formación Continua 2021, les permite a las Autoridades Educativas Estatales contar con la normatividad necesaria desde el 1er trimestre, para el diseño de su planeación anual a través de sus documentos operativos denominados Estrategias Estatales de Formación Continua 2021. UR 511: No se reportan avances del indicador durante este 1er trimestre, debido a que no se programaron metas porque se contará con financiamiento para la operación hasta el 4to trimestre y será reportado en 4to trimestre. UR 616:Para este 1er trimestre no se reportan avances, debido a que no se tienen metas programadas. Se reportarán a partir del segundo trimestre. UR L00:La meta programada al trimestre se cumplió al 100%. 16 documentos normativos elaborados y actualizados de 16 requeridos. UR515:No se reportan avances del indicador durante este primer trimestre, debido a que no se programaron metas EFECTOS:UR 310: No reporta avance en 1er trimestre. Se reportará hasta el 4to trimestre. UR 314:El contar con la normatividad necesaria emitida por esta DG, les permite a las Autoridades Educativas Estatales diseñar su planeación anual en tiempo y forma, así como establecer mecanismos internos de seguimiento y evaluación respecto a la operación del Pp en cada entidad federativa.UR L00:La USICAMM elaboró y publicó las Guías de Estudio del proceso de Promoción Vertical en EB, las Guías de Apoyo para la elaboración del texto de exposición de motivos y plan de mejora del proceso de Promoción Vertical en MS, el Progr de Promoción Horizontal por Incentivos en EB y Criterios y Mecanismos para la Participación Ciudadana en EB y MS.UR 616:Para este 1er trimestre no se reportan avances, debido a que no se tienen metas programadas. Se reportarán a partir del 2do trimestre.   </t>
  </si>
  <si>
    <t>UR 300: Debido a la naturaleza de este indicador la información consolidada se reportará en el cuarto trimestre, por este motivo, no se informa ningún avance en los primeros trimestres del año.</t>
  </si>
  <si>
    <t>    UR 314:No se registra avance para el indicador ya que no se programó registro para el primer trimestre.</t>
  </si>
  <si>
    <t>    UR 514:Esta meta se cumple al 100% de lo programado; es decir se cumplen 10 convenios formalizados de 10.</t>
  </si>
  <si>
    <t>UR 300: La formalización de los convenios constituye el instrumento jurídico, a través del cual la SEP del Gobierno Federal por conducto de la SEB, acuerda con los gobiernos de los estados, entre otros aspectos, los derechos y obligaciones de cada una de ellas sobre la operación de los subsidios de los programas federales, para el caso de la AEFCM se celebra Lineamientos Internos.</t>
  </si>
  <si>
    <t>   UR 314:No hay efecto de variación ya que no se programó registro de avance para el primer trimestre.</t>
  </si>
  <si>
    <t>   UR 514:El cumplimiento de esta meta coadyuba a la política educativa de cobertura.</t>
  </si>
  <si>
    <t>UR 211:No se alcanzo la meta por la falta de personal operativo que coadyuva en el análisis, impulso procesal y emisión de las resoluciones, con motivo de la contingencia sanitaria originada por el SARS-CoV-2; así como las fallas que ha presentado la plataforma tecnológica denominada SISRVOE en su operación que inciden tanto en los Particulares al ingresar su solicitudes, como a la autoridad al acceder al sistema para descarga y análisis de los archivos.</t>
  </si>
  <si>
    <t>UR 211:Además de los RVOE´s otorgados, también es posible resolver las solicitudes de RVOE en sentido negativo , dado el incumplimiento de requisitos por parte de los Particulares, previstos en el Acuerdo número 17/11/17, por lo que, los RVOE´s otorgados representan una cantidad parcial del total de solicitudes atendidas.</t>
  </si>
  <si>
    <t>UR 313:Cero de cero; la UR313 no tiene meta programada para el periodo.</t>
  </si>
  <si>
    <t>    UR 314:Se realizó 1 reunión de 1 que se tenía programada, con la finalidad de integrar una opción formativa para el nivel de telesecundaria.</t>
  </si>
  <si>
    <t>    UR 514:No se tienen programadas metas en este trimestre</t>
  </si>
  <si>
    <t>    UR 515: No se reportan avances del indicador durante este primer trimestre, debido a que no se programaron metas</t>
  </si>
  <si>
    <t>    UR 611: Este indicador no se encuentra comprometido para registro de avance en el primer trimestre de acuerdo a la programación oficial de esta UR. Su reporte es anual por lo que se reportará en el 4o. Trimestre.</t>
  </si>
  <si>
    <t>UR 313:No hay variaciones.</t>
  </si>
  <si>
    <t>  UR 314:La reunión realizada con la Autoridad Educativa de San Luis Potosí, permite avanzar en la integración de opciones formativas que conforman el Catálogo Nacional de Formación Continua que impulsa esta Dirección General para todas las entidades federativas.</t>
  </si>
  <si>
    <t>  UR 514:No se tienen programadas metas en este trimestre</t>
  </si>
  <si>
    <t>  UR 515: El indicador será reportado en el cuarto trimestre</t>
  </si>
  <si>
    <t>  UR 611: Este indicador no se encuentra comprometido para registro de avance en el primer trimestre de acuerdo a la programación oficial de esta UR. Su reporte es anual por lo que se reportará en el 4o. Trimestre.</t>
  </si>
  <si>
    <t>UR 314:No se gestionaron los 16 Convenios de Coordinación con las Autoridades Educativas Estatales que se tenían programados en el trimestre, debido a la reasignación en la estructura orgánica que sufrió esta Dirección General a través del Acuerdo Secretarial número 01/01/21; en consecuencia no sea definido la Autoridad Federal o Unidad Responsable que acompañara a esta Dirección General en la gestión de los Convenios.</t>
  </si>
  <si>
    <t>   UR 514:Esta meta se cumple al 100% de lo programado; es decir se cumplen 10 de 10 convenios convenios marco de coordinación y/o específicos gestionados</t>
  </si>
  <si>
    <t>UR 314:A pesar de no gestionarse los Convenios programados con las Autoridades Educativas Estatales, se ha mantenido comunicación directa a través de oficio, vía telefónica y correo electrónico con las mismas, a fin de mantener actualizada la información que permita la operación del Programa y con ello no detener las actividades planeadas durante el ejercicio.</t>
  </si>
  <si>
    <t>  UR 514:Se gestionan con oportunidad los convenios marco y/o específicos ante las instancias correspondientes, se mantiene con ello la adecuada operación de las Universidades Tecnológicas y Politécnicas.</t>
  </si>
  <si>
    <t>UR 211:No se cumplió la meta derivado de la suspensión de actividades dentro de la Administración Pública Federal a causa de la pandemia por el virus SARS-COV-2 (COVID-19), que motivó el cierre en la atención al público por este trámite.</t>
  </si>
  <si>
    <t>UR 211:Con el incumplimiento de la meta, no resulta posible el tránsito académicos de los alumnos a países extranjeros.</t>
  </si>
  <si>
    <t>UR 211:Se llevan a cabo reuniones de trabajo de manera virtual con la finalidad de modificar los documentos normativos y tratar el tema de certificación electrónica en los diferentes niveles educativos; sin embargo, derivado de la pandemia, no ha sido posible realizar reuniones físicas hasta que las autoridades sanitarias lo permitan. UR 310: El indicador no reporta avance durante el primer trimestre, ya que no se programaron metas para este periodo. El indicador se reportará hasta el cuarto trimestre. UR 312: No se reportaron avances del indicador durante el primer trimestre, debido a que no se programaron metas por que conforme al calendario que forma parte de la Guía para la  elaboración de reglas de operación, que darán a conocer, se inician en el segundo semestre 2021. El indicador será reportado en el segundo trimestre. UR 313: En el primer trimestre no se reporta avance debido a que, en el Presupuesto de Egresos de la Federación 2021, no se etiquetó recurso para la operación de los programas S296 Atención a la Diversidad de la Educación Indígena y S297 Atención Educativa de la Población Escolar Migrante, los cuales participaban con sus Reglas de Operación en este indicador. El avance del indicador se reportará a partir del segundo trimestre, en caso de que exista la posibilidad de dar continuidad a los Pp S296 y S297. UR 511: No se reportan avances del indicador durante este primer trimestre, debido a que no se programaron metas porque se contará con financiamiento para la operación hasta el cuarto trimestre. El indicador será reportado en el cuarto trimestre. UR 514:Esta meta se cumple al 100% de lo programado; es decir se cumplen 2 de 2. UR 515: No se reportan avances del indicador durante este primer trimestre, debido a que no se programaron metas</t>
  </si>
  <si>
    <t>UR 211:Permitir el acceso permanente a los servicios educativos regulados por esta Autoridad Federal, de acuerdo a las disposiciones normativas vigentes. UR 310: El indicador no reporta avance durante el primer trimestre, ya que no se programaron metas para este periodo. El indicador se reportará hasta el cuarto trimestre. UR 312: No se reportaron avances del indicador durante el primer trimestre, debido a que no se programaron metas por que conforme al calendario que forma parte de la Guía para la  elaboración de reglas de operación, que darán a conocer, se inician en el segundo semestre 2021. El indicador será reportado en el segundo trimestre. UR 313: En el primer trimestre no se reporta avance debido a que, en el Presupuesto de Egresos de la Federación 2021, no se etiquetó recurso para la operación de los programas S296 Atención a la Diversidad de la Educación Indígena y S297 Atención Educativa de la Población Escolar Migrante, los cuales participaban con sus Reglas de Operación en este indicador. El avance del indicador se reportará a partir del segundo trimestre, en caso de que exista la posibilidad de dar continuidad a los Pp S296 y S297. UR 511: No se reportan avances del indicador durante este primer trimestre, debido a que no se programaron metas porque se contará con financiamiento para la operación hasta el cuarto trimestre. El indicador será reportado en el cuarto trimestre. UR 514:Se regulan adecuadamente los procesos, programas, estratégicas de evaluación dentro de la DGUTyP y fuera de ella para las Universidades Tecnológicas y Politécnicas. UR 515: El indicador será reportado en el cuarto trimestre</t>
  </si>
  <si>
    <t>CAUSAS: UR 616:Se realizaron cuatro de cuatro reuniones internas programadas para la actualización de los documentos normativos: Orientaciones para el estudio independiente, Lineamientos para la Evaluación Extraordinaria, Lineamientos para la elaboración del Plan de Mejora Continua y Documento Base que regula el servicio de Educación Media Superior a Distancia (EMSAD), logrando un 100% de avance del primer trimestre. UR L00:La meta programada al trimestre se cumplió al 100%. 2 reuniones realizadas de 2 programadas.</t>
  </si>
  <si>
    <t xml:space="preserve">   EFECTOS:  UR 616:En las reuniones realizadas para la integración de los documentos normativos se logró definir los contenidos temáticos que permiten abordar los propósitos de la Política Pública para la Educación Media Superior. UR L00:La USICAMM llevó a cabo las siguientes reuniones: 1) Primera Sesión Ordinaria 2021 del Comité de Control y Desempeño Institucional (COCODI) el 18 de febrero del 2021 y 2) la Primera Sesión Ordinaria de 2021 de la Comisión Interna de Administración el 18 de marzo del 2021, donde se trataron temas relacionadas con los procesos de selección.   </t>
  </si>
  <si>
    <t>UR 211:Se cumplió la meta en atención a que, a pesar de la suspensión de actividades presenciales dentro de la Administración Pública Federal, las Plataformas Tecnológicas denominadas Módulo Electrónico de Certificación (MEC) y Módulo Electrónico de Titulación (MET) permitieron a los usuarios, continuar con los trámites de autenticación de documentos académicos de manera electrónica.</t>
  </si>
  <si>
    <t>UR 211:Con el cumplimiento de la meta se materializan los propósitos de la dependencia, al facilitar el tránsito académico de los alumnos que estudian en Instituciones Particulares de Educación Superior con RVOE Federal.</t>
  </si>
  <si>
    <t>UR 211:Dadas las condiciones sanitaras que se viven en territorio nacional, no es posible realizar los eventos de capacitación en materia de incorporación, revalidación y equivalencia de estudios, supuesto que imposibilita a esta autoridad cubrir el anual programado de eventos y asesorías al personal adscrito a las diferentes autoridades educativas.</t>
  </si>
  <si>
    <t>UR 211:No habría efectos en las variaciones, considerando que no se realizaron eventos de capacitación.</t>
  </si>
  <si>
    <t>K009 Proyectos de infraestructura social del sector educativo</t>
  </si>
  <si>
    <t>Contribuir a generar entornos favorables para el proceso de enseñanza-aprendizaje en los diferentes tipos, niveles y modalidades del Sistema Educativo Nacional mediante el desarrollo de proyectos de inversión para la ampliación de la infraestructura educativa, de investigación, cultura y/o deporte.</t>
  </si>
  <si>
    <t xml:space="preserve">F02.1 Cobertura de educación superior nivel posgrado  </t>
  </si>
  <si>
    <t xml:space="preserve">F01.1 Cobertura de educación superior nivel licenciatura  </t>
  </si>
  <si>
    <t xml:space="preserve">(Número de estudiantes de 15 a 17 años de edad matriculados en educación media superior /Población total en el rango de edad de 15 a 17 años) X 100  </t>
  </si>
  <si>
    <t xml:space="preserve">F03.1 Tasa neta de escolarización de educación media superior. </t>
  </si>
  <si>
    <t>Los espacios educativos de las instituciones se fortalecen con proyectos de infraestructura para mejorar los servicios en educación, investigación, cultura y/o deporte, en beneficio de la comunidad estudiantil.</t>
  </si>
  <si>
    <t xml:space="preserve">(Número de espacios educativos, de investigación, de cultura y/o deporte, fortalecidos con proyectos de infraestructura en el año t / Número de espacios educativos, de investigación, de cultura y/o deporte, con alguna necesidad de apoyo de infraestructura detectada en el año t ) x100  </t>
  </si>
  <si>
    <t>P01.1 Porcentaje de espacios educativos, de investigación, de cultura y/o deporte fortalecidos con proyectos de infraestructura.</t>
  </si>
  <si>
    <t>Proyectos de infraestructura en desarrollo para la investigación.</t>
  </si>
  <si>
    <t xml:space="preserve">(Número de proyectos de infraestructura en desarrollo para la investigación en el año t / Número de proyectos autorizados en el año t)*100    </t>
  </si>
  <si>
    <t xml:space="preserve">C02.1  Porcentaje de proyectos de infraestructura en desarrollo para la investigación </t>
  </si>
  <si>
    <t>Proyectos de infraestructura en desarrollo para el deporte</t>
  </si>
  <si>
    <t>(Número de proyectos de infraestructura en desarrollo para el deporte en el año t / Número de proyectos autorizados en el año t)*100</t>
  </si>
  <si>
    <t xml:space="preserve">C04.1  Porcentaje de proyectos de infraestructura en desarrollo para el deporte </t>
  </si>
  <si>
    <t>Proyectos de infraestructura en desarrollo para cultura</t>
  </si>
  <si>
    <t>(Número de proyectos de infraestructura en desarrollo para la cultura en el año t / Número de proyectos autorizados en el año t)*100</t>
  </si>
  <si>
    <t xml:space="preserve">C03.1  Porcentaje de proyectos de infraestructura en desarrollo para la cultura </t>
  </si>
  <si>
    <t>Proyectos de infraestructura en desarrollo para la educación</t>
  </si>
  <si>
    <t>(Número de proyectos de infraestructura en desarrollo para la educación en el año t / Número de proyectos de infraestructura autorizados en el año t)*100</t>
  </si>
  <si>
    <t>C01.1  Porcentaje de proyectos de infraestructura en desarrollo para la educación.</t>
  </si>
  <si>
    <t>Presentación de solicitudes de proyectos de cultura para asignación de clave de cartera de inversión</t>
  </si>
  <si>
    <t>(Número de solicitudes de proyectos de cultura con asignación de clave de cartera de inversión en el año t / Número total de solicitudes de proyectos de cultura para asignación de clave de cartera de inversión el año t) X 100</t>
  </si>
  <si>
    <t>A01.3 Porcentaje de solicitudes de proyectos de cultura con asignación de clave de cartera de inversión.</t>
  </si>
  <si>
    <t>Presentación de solicitudes de proyectos de investigación para asignación de clave de cartera de inversión</t>
  </si>
  <si>
    <t>(Número de solicitudes de proyectos de investigación con asignación de clave de cartera de inversión en el año t / Número total de solicitudes de proyectos de investigación para asignación de clave de cartera de inversión el año t) X 100</t>
  </si>
  <si>
    <t>A02.2 Porcentaje de solicitudes de proyectos de investigación con asignación de clave de cartera de inversión.</t>
  </si>
  <si>
    <t>Registro del avance físico acumulado de proyectos de infraestructura para educación, investigación, cultura y/o deporte</t>
  </si>
  <si>
    <t>(Avance porcentual en la ejecución de los proyectos de infraestructura para educación, investigación, cultura y/o deporte, al trimestre / Avance porcentual anual estimado de la ejecución del proyecto de infraestructura para educación, investigación, cultura y/o deporte en el año t) *100</t>
  </si>
  <si>
    <t>A01.2 Porcentaje de avance de ejecución de los proyectos de infraestructura para educación, investigación, cultura y/o deporte, respecto a lo programado en el año t.</t>
  </si>
  <si>
    <t>Registro de proyectos de infraestructura educativa, investigación, de cultura y/o deporte ante la SHCP para lograr su viabilidad.</t>
  </si>
  <si>
    <t>(Avance porcentual en la ejecución de los proyectos de infraestructura social para educación al trimestre / Avance porcentual anual estimado de la ejecución del proyecto de infraestructura social para educación para el año t) X 100</t>
  </si>
  <si>
    <t>A01.1 Porcentaje de avance de ejecución de los proyectos de infraestructura social para educación respecto a lo programado en el año t.</t>
  </si>
  <si>
    <t>Presentación de solicitudes de proyectos para el deporte para asignación de clave de cartera de inversión</t>
  </si>
  <si>
    <t>(Número de solicitudes de proyectos para el deporte con asignación de clave de cartera de inversión en el año t / Número total de solicitudes de proyectos para el deporte para asignación de clave de cartera de inversión el año t) X 100</t>
  </si>
  <si>
    <t>A01.4 Porcentaje de solicitudes de proyectos para el deporte  con asignación de clave de cartera de inversión.</t>
  </si>
  <si>
    <t>Presentación de solicitudes de proyectos de infraestructura educativa para asignación de clave de cartera de inversión</t>
  </si>
  <si>
    <t>(Número de solicitudes de proyectos de infraestructura educativa con asignación de clave de cartera de inversión en el año t / Número total de solicitudes de proyectos de infraestructura educativa para asignación de clave de cartera de inversión el año t) X 100</t>
  </si>
  <si>
    <t>A02.1 Porcentaje de solicitudes de proyectos de infraestructura educativa con asignación de clave de cartera de inversión.</t>
  </si>
  <si>
    <t>UR L3P, L4J, L6I: No cuentan con recursos para el año 2021.</t>
  </si>
  <si>
    <t>La UR no cuenta con recursos para el año 2021.</t>
  </si>
  <si>
    <t xml:space="preserve">La UR. L4J. Informa que: Se solicita el ajuste de metas derivado de que se cuenta con la cartera de Inversión con número 1911L4J0003, correspondiente a la ¿Construcción del Centro de Investigación sobre el envejecimiento en la Ciudad de México¿, la cual se encuentra en su fase de su construcción. Los recursos para este proyecto fueron autorizados en el PEF 2021, en la parte correspondiente a los recursos propios, con un monto de $76, 049,419.00 en el capítulo 6000. Derivado que a la UR L8K no se les autorizó recursos para este año en el PEF 2021, no se reportará su información de este indicador.  </t>
  </si>
  <si>
    <t xml:space="preserve">Derivado que a la UR L8K no se les autorizó recursos para este año en el PEF 2021, no se reportará su información de este indicador.  </t>
  </si>
  <si>
    <t xml:space="preserve">Derivado que las UR de nivel medio superior no se les autorizaron recursos para este año en el PEF 2021, no se reportará la información de este indicador.  </t>
  </si>
  <si>
    <t xml:space="preserve">La UR. A3Q Informa: Requerimiento de ajuste, de acuerdo a los espacios de educación, de investigación, de cultura y/o deporte fortalecidos con proyectos de infraestructura autorizados a la Universidad Nacional Autónoma de México; en el año 2021, conforme al Presupuesto de Egresos de la Federación 2021. https://www.pef.hacienda.gob.mx/work/models/PEF2021/docs/11/r11_a3q_pie.pdf La UR. L4J. Informa: Se solicita el ajuste de metas derivado de que se cuenta con la cartera de Inversión con número 1911L4J0003, correspondiente a la ¿Construcción del Centro de Investigación sobre el envejecimiento en la Ciudad de México¿, la cual se encuentra en su fase de su construcción. Los recursos para este proyecto fueron autorizados en el PEF 2021, en la parte correspondiente a los recursos propios, con un monto de $76, 049,419.00 en el capítulo 6000. Derivado que a la UR L8K no se les autorizó recursos para este año en el PEF 2021, no se reportará su información de este indicador. Derivado que a la UR MGC no se les autorizó recursos para este año en el PEF 2021, no se reportará su información de este indicador.  </t>
  </si>
  <si>
    <t xml:space="preserve">La UR A3Q Informa: Requerimiento de ajuste, toda vez que no fueron autorizados los proyectos de infraestructura para investigación, información conforme al Presupuesto de Egresos de la Federación 2021. https://www.pef.hacienda.gob.mx/work/models/PEF2021/docs/11/r11_a3q_pie.pdf La UR. L4J. Informa que: Se solicita el ajuste de metas derivado de que se cuenta con la cartera de Inversión con número 1911L4J0003, correspondiente a la ¿Construcción del Centro de Investigación sobre el envejecimiento en la Ciudad de México¿, la cual se encuentra en su fase de su construcción. Los recursos para este proyecto fueron autorizados en el PEF 2021, en la parte correspondiente a los recursos propios, con un monto de $76, 049,419.00 en el capítulo 6000. Derivado que a la UR L8K no se les autorizó recursos para este año en el PEF 2021, no se reportará su información de este indicador.  </t>
  </si>
  <si>
    <t xml:space="preserve">La UR. A3Q. Informa: Requerimiento de ajuste, toda vez que no fueron autorizados los proyectos de infraestructura para cultura, información conforme al Presupuesto de Egresos de la Federación 2021. https://www.pef.hacienda.gob.mx/work/models/PEF2021/docs/11/r11_a3q_pie.pdf  </t>
  </si>
  <si>
    <t xml:space="preserve">La UR A3Q Informa: Ajuste requerido de acuerdo a los proyectos de infraestructura en desarrollo para educación-UNAM, autorizados en el Presupuesto de Egresos de la Federación 2021. https://www.pef.hacienda.gob.mx/work/models/PEF2021/docs/11/r11_a3q_pie.pdf Derivado que a la UR MGC no se les autorizó recursos para este año en el PEF 2021, no se reportará la información de este indicador.  </t>
  </si>
  <si>
    <t xml:space="preserve">La UR. A3Q. Informa: Petición de ajuste, toda vez que no se requirieron solicitudes de proyectos de infraestructura para cultura para el ejercicio 2021.  </t>
  </si>
  <si>
    <t xml:space="preserve">La UR. A3Q Informa: Petición de ajuste de acuerdo a las solicitudes de proyectos de infraestructura para investigación con asignación de clave de cartera de inversión en el Presupuesto de Egresos de la Federación 2021. https://www.pef.hacienda.gob.mx/work/models/PEF2021/docs/11/r11_a3q_pie.pdf Derivado que a la UR L8K no se les autorizó recursos para este año en el PEF 2021, no se reportará su información de este indicador.  </t>
  </si>
  <si>
    <t xml:space="preserve">La UR. L4J. Informa que: Se solicita el ajuste de metas derivado de que se cuenta con la cartera de Inversión con número 1911L4J0003, correspondiente a la ¿Construcción del Centro de Investigación sobre el envejecimiento en la Ciudad de México¿, la cual se encuentra en su fase de su construcción. Los recursos para este proyecto fueron autorizados en el PEF 2021, en la parte correspondiente a los recursos propios, con un monto de $76, 049,419.00 en el capítulo 6000. Derivado que a la UR MGC no se les autorizó recursos para este año en el PEF 2021, no se reportará la información de este indicador.  </t>
  </si>
  <si>
    <t xml:space="preserve">Para este trimestre no conto con presupuesto.  </t>
  </si>
  <si>
    <t xml:space="preserve">La UR. A3Q. Informa: Petición de ajuste de acuerdo a las solicitudes de proyectos de infraestructura educativa con asignación de clave de cartera de inversión en el Presupuesto de Egresos de la Federación 2021. https://www.pef.hacienda.gob.mx/work/models/PEF2021/docs/11/r11_a3q_pie.pdf  </t>
  </si>
  <si>
    <t>K027 Mantenimiento de infraestructura</t>
  </si>
  <si>
    <r>
      <t>3</t>
    </r>
    <r>
      <rPr>
        <sz val="12"/>
        <color rgb="FF000000"/>
        <rFont val="Times New Roman"/>
        <family val="1"/>
      </rPr>
      <t xml:space="preserve"> </t>
    </r>
    <r>
      <rPr>
        <sz val="9"/>
        <color rgb="FF000000"/>
        <rFont val="Montserrat"/>
      </rPr>
      <t>Garantizar el equipamiento adecuado de los centros educativos para potenciar el máximo logro de los aprendizajes.</t>
    </r>
  </si>
  <si>
    <t>3-Educación Superior</t>
  </si>
  <si>
    <t>5-Educación superior de calidad</t>
  </si>
  <si>
    <t>Contribuir a generar entornos favorables para el proceso de enseñanza-aprendizaje en educación media superior y superior.</t>
  </si>
  <si>
    <t>(Número de estudiantes de 15 a 17 años de edad matriculados en educación media superior /Población total en el rango de edad de 15 a 17 años) x 100</t>
  </si>
  <si>
    <t>F02.1 Tasa neta de escolarización de educación media superior.</t>
  </si>
  <si>
    <t>(Número de estudiantes matriculados en educación superior de los niveles licenciatura y posgrado al inicio del ciclo escolar / Población total en el rango de edad de 18 a 23 años) X 100</t>
  </si>
  <si>
    <t>F01.1 Tasa bruta de escolarización de educación superior. Total (Incluye licenciatura y posgrado)</t>
  </si>
  <si>
    <t>La comunidad estudiantil de educación media superior y superior cuentan con espacios educativos, de investigación y culturales con el mantenimiento requerido para su buen funcionamiento.</t>
  </si>
  <si>
    <t>(Número de espacios educativos, de investigación y de cultura que cuentan con mantenimiento en el año t / Número  de espacios educativos, de investigación y de cultura con alguna necesidad de mantenimiento detectada en el año t ) X 100</t>
  </si>
  <si>
    <t>P01.1 Porcentaje de espacios educativos, de investigación y culturales que cuentan con mantenimiento en el año.</t>
  </si>
  <si>
    <t>Programas de mantenimiento de infraestructura educativa, de investigación y cultural ejecutados</t>
  </si>
  <si>
    <t>(Número de programas de mantenimiento de infraestructura educativa, investigación y cultural en ejecución en el semestre t/ Número de programas de mantenimiento de infraestructura educativa, investigación y cultural con recursos autorizados por la SHCP en el año t ) * 100</t>
  </si>
  <si>
    <t>C01.1 Porcentaje de programas de mantenimiento de infraestructura educativa, investigación y cultura en ejecución con respecto de los programas de mantenimiento de infraestructura educativa, investigación y cultural autorizados</t>
  </si>
  <si>
    <t>Presentación de solicitudes de programas viables de mantenimiento de infraestructura educativa, investigación y cultura</t>
  </si>
  <si>
    <t>(Número de solicitudes de programas de mantenimiento de infraestructura educativa, de investigación y cultura con asignación de clave de cartera de inversión en el año t / Número total de solicitudes de  programas de mantenimiento de infraestructura educativa, de investigación y cultura para asignación de clave de cartera de inversión el año t) X 100</t>
  </si>
  <si>
    <t>A02.1 Porcentaje de solicitudes de programas de mantenimiento de infraestructura educativa, de investigación y cultura para asignación de clave de cartera de inversión</t>
  </si>
  <si>
    <t>Registro del avance físico acumulado de programas de mantenimiento de infraestructura educativa, de investigación y cultura.</t>
  </si>
  <si>
    <t>(Avance porcentual de ejecución de los programas de mantenimiento de infraestructura educativa, de investigación y cultura al trimestre t / Avance porcentual de ejecución de los programas de mantenimiento de infraestructura educativa, de investigación y cultura estimado en el año t ) X 100</t>
  </si>
  <si>
    <t>A01.1 Porcentaje de avance porcentual de ejecución de los programas de mantenimiento de infraestructura educativa, investigación y cultura</t>
  </si>
  <si>
    <r>
      <t>2.73</t>
    </r>
    <r>
      <rPr>
        <sz val="9"/>
        <color rgb="FF000000"/>
        <rFont val="Montserrat"/>
      </rPr>
      <t xml:space="preserve">  </t>
    </r>
  </si>
  <si>
    <t>(Número de programas viables de mantenimiento de infraestructura educativa, investigación y cultura con recursos aprobados por la SHCP en el año t / Número de programas de mantenimiento de infraestructura educativa, investigación y cultura solicitados a la SHCP para el año t) X 100</t>
  </si>
  <si>
    <t>A03.1 Porcentaje de programas viables de mantenimiento de infraestructura educativa, investigación y cultura con recurso aprobado por la SHCP con respecto a los solicitados</t>
  </si>
  <si>
    <r>
      <t>42.86</t>
    </r>
    <r>
      <rPr>
        <sz val="9"/>
        <color rgb="FF000000"/>
        <rFont val="Montserrat"/>
      </rPr>
      <t xml:space="preserve">  </t>
    </r>
  </si>
  <si>
    <t>UR A2M: Se reportaron 0 solicitudes de programas de mantenimiento de infraestructura de 3 programadas al periodo, lo que representa un avance del 0.0%, debido a que en el PEF 2021 no se asignaron recursos a esta UR A2M para ejercerse en el programa presupuestario K027.  UR A3Q:Se contó con 4 solicitudes de programas de mantenimiento de infraestructura educativa, de investigación y cultura con asignación de clave de cartera de inversión con respecto de 10 solicitudes de programas de mantenimiento de infraestructura educativa, de investigación y cultura para asignación de clave de cartera de inversión el año, lo que reflejó un resultado del indicador de 40%. La autorización de las claves de cartera están en función de que la SHCP considere los proyectos como viables.  UR L3P: Se reportan 0 solicitudes de 2 solicitudes programas de mantenimiento de infraestructura educativa, de investigación y cultura para asignación de clave de cartera de inversión, lo que representa un avance del 0.0%,  debido a que no fueron  autorizadas carteras de inversión para el mantenimiento de infraestructura.   UR L4J: En el primer trimestre no se reporta avance debido a que en el Presupuesto de Egresos de la Federación 2021, no le fueron autorizados recursos al programa.   UR MGC: El  Patronato de Obras e Instalaciones del IPN, no ha contado con recursos presupuestales para este Programa Presupuestario por parte del Presupuesto de Egresos de la Federación durante varios ejercicios fiscales; sin embargo, se ha continuado insistiendo en la solicitud de recursos para estar en posibilidad de atender todas las necesidades de mantenimiento de la infraestructura física educativa que ha solicitado reiteradamente el Instituto Politécnico Nacional.</t>
  </si>
  <si>
    <t>UR A2M: Debido a que en el PEF 2021 no se asignaron recursos a esta UR A2M Universidad Autónoma Metropolitana para ejercerse en el programa presupuestario K027, la aplicación no habilita el seguimiento de este programa en el presente ejercicio fiscal  UR A3Q:El presente indicador no presenta efectos por variaciones, toda vez que se alcanzó la meta al 100% con respecto a su programación. A través de este indicador se da seguimiento de las solicitudes de programas de mantenimiento que fueron solicitados y de éstos cuantos fueron autorizados con clave de cartera de inversión por la Secretaría de Hacienda y Crédito Público.  UR L3P:Como efecto del incumplimiento de la meta, durante el ejercicio 2021, no se realizara mantenimientos con recursos del Programa   UR L4J: En el primer trimestre no se reporta avance debido a que en el Presupuesto de Egresos de la Federación 2021, no le fueron autorizados recursos al programa.   MGC: Al no contar con recursos autorizados por parte del gobierno a través del Presupuesto de Egresos  de la Federación (PEF) esta entidad no ha estado en posibilidad de atender las necesidades de mantenimiento a la infraestructura física educativa del IPN, lo cual no permite atender a la población que demanda educación de los niveles medio superior, superior y posgrado que ofrece el Instituto, además de significar un riesgo para los usuarios de aquellos inmuebles que pudieran resultar afectados en sus estructura por falta de mantenimiento constructivo. de mantenimiento constructivo.</t>
  </si>
  <si>
    <t>UR A2M: En el primer trimestre no se reporta avance porcentual de ejecución debido a que en el PEF 2021 no se asignaron recursos a esta UR A2M para ejercerse en el programa presupuestario K027.  UR A3Q:Se registró un avance del 1% en la ejecución de los programas de mantenimiento de infraestructura educativa, de investigación y cultura con respecto de 100% de avance de ejecución de los programas de mantenimiento de infraestructura educativa, de investigación y cultura estimado en el año, lo que reflejó un resultado del indicador de 1% y un avance al trimestre de 8.33%, variaciones derivadas de que en el 1er trimestre no se contó con asignación de recursos fiscales.  UR L3P: Se reportan 0 avances, respecto de un 25 programado en el primer trimestre y un 100% estimado en el año, lo que representa un avance del 0.0%;debido a que no fueron  autorizadas carteras de inversión para el mantenimiento de infraestructura.   UR L4J: En el primer trimestre no se reporta avance debido a que en el Presupuesto de Egresos de la Federación 2021, no le fueron autorizados recursos al programa.   UR MGC: El  Patronato de Obras e Instalaciones del IPN, no ha contado con recursos presupuestales para este Programa Presupuestario por parte del Presupuesto de Egresos de la Federación durante varios ejercicios fiscales; sin embargo, se ha continuado insistiendo en la solicitud de recursos para estar en posibilidad de atender todas las necesidades de mantenimiento de la infraestructura física educativa que ha solicitado reiteradamente el Instituto Politécnico Nacional.</t>
  </si>
  <si>
    <t>UR A2M: Quedan pendientes las acciones de mantenimiento contenidas en los programas con claves de cartera asociados al programa presupuestario K027, debido a que en el PEF 2021 no se asignaron recursos a esta UR A2M para ejercerse en este programa.  UR A3Q:Los efectos no se consideran significativos, toda vez que están por concluir los trabajos de licitación y se espera compensar las variaciones en los próximos trimestres. A través de este indicador se da seguimiento del avance trimestral de los programas de mantenimiento buscando con ello garantizar la meta anual. Contribuyendo con ello a garantizar la funcionalidad y seguridad de las instalaciones en beneficio de la comunidad universitaria y público en general que hace uso de ellas.  UR L3P: Como efecto del incumplimiento de la meta, durante el ejercicio 2021, no se realizara mantenimientos con recursos del Programa   UR L4J: En el primer trimestre no se reporta avance debido a que en el Presupuesto de Egresos de la Federación 2021, no le fueron autorizados recursos al programa.   UR MGC: Al no contar con recursos autorizados por parte del gobierno a través del Presupuesto de Egresos  de la Federación (PEF) esta entidad no ha estado en posibilidad de atender las necesidades de mantenimiento a la infraestructura física educativa del IPN, lo cual no permite atender a la población que demanda educación de los niveles medio superior, superior y posgrado que ofrece el Instituto, además de significar un riesgo para los usuarios de aquellos inmuebles que pudieran resultar afectados en sus estructura por falta de mantenimiento constructivo. de mantenimiento constructivo.</t>
  </si>
  <si>
    <t>UR A2M: Se reportaron 0 programas viables de mantenimiento de infraestructura de 3 programadas al periodo, lo que representa un avance del 0.0%, debido a que en el PEF 2021 no se asignaron recursos a esta UR A2M para ejercerse en el programa presupuestario K027.  UR A3Q:Se contó 3 programas viables de mantenimiento de infraestructura educativa, investigación y cultura con recursos aprobados por la SHCP con respecto de 4 programas de mantenimiento de infraestructura educativa, investigación y cultura solicitados a la SHCP para el año 2021 y que contaron con clave de cartera de inversión, con un resultado del indicador de 75%, porcentaje superior al estimado. Este indicador está en función de la autorización y asignación de recursos por parte de la SHCP.  UR L3P: Se reportan 0 programas viables de  mantenimiento de infraestructura educativa, investigación y cultura con recurso aprobado por la Secretaría de Hacienda y Crédito Público, con respecto a 2 programas solicitados, lo que representa un avance del 0.0%; debido a que no fueron  autorizadas carteras de inversión para el mantenimiento de infraestructura.   UR L4J: En el primer trimestre no se reporta avance debido a que en el Presupuesto de Egresos de la Federación 2021, no le fueron autorizados recursos al programa.   UR MGC: El  Patronato de Obras e Instalaciones del IPN, no ha contado con recursos presupuestales para este Programa Presupuestario por parte del Presupuesto de Egresos de la Federación durante varios ejercicios fiscales; sin embargo, se ha continuado insistiendo en la solicitud de recursos para estar en posibilidad de atender todas las necesidades de mantenimiento de la infraestructura física educativa que ha solicitado reiteradamente el Instituto Politécnico Nacional.</t>
  </si>
  <si>
    <t>UR A2M: Quedan pendientes las acciones de mantenimiento contenidas en los programas con claves de cartera asociados al programa presupuestario K027, debido a que en el PEF 2021 no se asignaron recursos a esta UR A2M para ejercerse en este programa.  UR A3Q:Los efectos por las variaciones no se consideran representativos, toda vez que se reagruparon las necesidades sustantivas de la Universidad en los 3 programas aprobados por la SHCP. A través de este indicador se logró dar seguimiento del proceso de asignación de claves de cartera de inversión y asignación de presupuesto a los programas de mantenimiento, garantizado con ello en contar con los recursos básicos que permitan la funcionalidad y seguridad de las instalaciones con que cuenta la UNAM.  UR L3P: Como efecto del incumplimiento de la meta, durante el ejercicio 2021, no se realizara mantenimientos con recursos del Programa.  UR L4J: En el primer trimestre no se reporta avance debido a que en el Presupuesto de Egresos de la Federación 2021, no le fueron autorizados recursos al programa.   MGC: Al no contar con recursos autorizados por parte del gobierno a través del Presupuesto de Egresos  de la Federación (PEF) esta entidad no ha estado en posibilidad de atender las necesidades de mantenimiento a la infraestructura física educativa del IPN, lo cual no permite atender a la población que demanda educación de los niveles medio superior, superior y posgrado que ofrece el Instituto, además de significar un riesgo para los usuarios de aquellos inmuebles que pudieran resultar afectados en sus estructura por falta de mantenimiento constructivo. de mantenimiento constructivo.</t>
  </si>
  <si>
    <t xml:space="preserve">Derivado que a la UR A2M no se les autorizó recursos para este año en el PEF 2021, no se reportará su información de este indicador. La UR A3Q Informa: Solicitud de modificación, una vez que ya se cuenta con recursos asignados en la clave de cartera de inversión para los programas de mantenimiento autorizados por la Secretaría de Hacienda y Crédito Público para el ejercicio 2021. Derivado que a la UR L3P no se les autorizó recursos para este año en el PEF 2021, no se reportará su información de este indicador. Derivado que a la UR L4j no se le autorizó recursos para este año en el PEF 2021, no se reportará su información de este indicador. Derivado que a la UR MGC no se les autorizó recursos para este año en el PEF 2021, no se reportará su información de este indicador.  </t>
  </si>
  <si>
    <t xml:space="preserve">Derivado que a la UR A2M no se les autorizó recursos para este año en el PEF 2021, no se reportará su información de este indicador. La UR. A3Q Informa: Requerimiento de ajuste, en función de los programas de mantenimiento autorizados a la UNAM, información conforme al Presupuesto de Egresos de la Federación 2021. https://www.pef.hacienda.gob.mx/work/models/PEF2021/docs/11/r11_a3q_pie.pdf Derivado que a la UR L3P no se les autorizó recursos para este año en el PEF 2021, no se reportará su información de este indicador. Derivado que a la UR L4j no se le autorizó recursos para este año en el PEF 2021, no se reportará su información de este indicador. Derivado que a la UR MGC no se les autorizó recursos para este año en el PEF 2021, no se reportará su información de este indicador.  </t>
  </si>
  <si>
    <t xml:space="preserve">Derivado que a la UR A2M no se les autorizó recursos para este año en el PEF 2021, no se reportará su información de este indicador. Derivado que a la UR L3P no se les autorizó recursos para este año en el PEF 2021, no se reportará su información de este indicador. Derivado que a la UR L4J no se les autorizó recursos para este año en el PEF 2021, no se reportará su información de este indicador. Derivado que a la UR MGC no se les autorizó recursos para este año en el PEF 2021, no se reportará su información de este indicador.  </t>
  </si>
  <si>
    <t xml:space="preserve">Derivado que a la UR A2M no se les autorizó recursos para este año en el PEF 2021, no se reportará su información de este indicador. La UR. A3Q Informa: Solicitud de modificación, una vez que ya se cuenta con recursos asignados en la clave de cartera de inversión para los programas de mantenimiento autorizados por la Secretaría de Hacienda y Crédito Público para el ejercicio 2021, adaptando con ello el avance porcentual de los programas. Derivado que a la UR L3P no se les autorizó recursos para este año en el PEF 2021, no se reportará su información de este indicador. Derivado que a la UR L4j no se le autorizó recursos para este año en el PEF 2021, no se reportará su información de este indicador. Derivado que a la UR MGC no se les autorizó recursos para este año en el PEF 2021, no se reportará su información de este indicador.  </t>
  </si>
  <si>
    <t xml:space="preserve">Derivado que a la UR A2M no se les autorizó recursos para este año en el PEF 2021, no se reportará su información de este indicador. La UR A3Q. Informa: Requerimiento de ajuste, en función de los programas de mantenimiento de infraestructura educativa, investigación y cultua solicitados a la SHCP con clave de cartera de inversión UNAM, información conforme al Presupuesto de Egresos de la Federación 2021. https://www.pef.hacienda.gob.mx/work/models/PEF2021/docs/11/r11_a3q_pie.pdf Derivado que a la UR L3P no se les autorizó recursos para este año en el PEF 2021, no se reportará su información de este indicador. Derivado que a la UR L4J no se les autorizó recursos para este año en el PEF 2021, no se reportará su información de este indicador. Derivado que a la UR MGC no se les autorizó recursos para este año en el PEF 2021, no se reportará su información de este indicador.  </t>
  </si>
  <si>
    <t>P001 Diseño de la Política Educativa</t>
  </si>
  <si>
    <t>210-Dirección General de Planeación, Programación y Estadística Educativa</t>
  </si>
  <si>
    <r>
      <t>4</t>
    </r>
    <r>
      <rPr>
        <sz val="12"/>
        <color rgb="FF000000"/>
        <rFont val="Times New Roman"/>
        <family val="1"/>
      </rPr>
      <t xml:space="preserve"> </t>
    </r>
    <r>
      <rPr>
        <sz val="9"/>
        <color rgb="FF000000"/>
        <rFont val="Montserrat"/>
      </rPr>
      <t>Fortalecer la coordinación vertical y horizontal para la puesta en marcha del nuevo Acuerdo Educativo Nacional.</t>
    </r>
  </si>
  <si>
    <t>Contribuir a la rectoría del Estado fortaleciendo el Sistema Educativo Nacional a partir del diseño de la política educativa basado en procesos de planeación, seguimiento y mecanismos de coordinación articulados</t>
  </si>
  <si>
    <t>Porcentaje de abandono escolar en educación media superior. Total</t>
  </si>
  <si>
    <t>Porcentaje de abandono escolar en educación secundaria Total</t>
  </si>
  <si>
    <t>Tasa bruta de escolarización de educación superior. Total.</t>
  </si>
  <si>
    <t>El Sistema Educativo Nacional opera con procesos de planeación, seguimiento y mecanismos de coordinación articulados para instrumentar la política educativa</t>
  </si>
  <si>
    <t>(Número de reuniones de alto nivel realizadas / Total de reuniones de alto nivel agendadas) X 100</t>
  </si>
  <si>
    <t xml:space="preserve">Porcentaje de reuniones de alto nivel realizadas entre las Autoridades Educativas Federales y Autoridades Locales </t>
  </si>
  <si>
    <t>Procesos de concertación para la instrumentación de la política educativa realizados</t>
  </si>
  <si>
    <t>(Número de reuniones de concertación y planeación instrumentados en el periodo t / Total de reuniones de concertación y planeación programadas en el periodo t) X100</t>
  </si>
  <si>
    <t xml:space="preserve">Porcentaje de reuniones instrumentadas para el desarrollo de procesos de concertación de políticas y de planeación  </t>
  </si>
  <si>
    <t>Procesos de selección para la admisión, la promoción y el reconocimiento en Educación Básica y Media Superior</t>
  </si>
  <si>
    <t>(Número de procesos de selección implementados en el periodo t / Total de procesos de selección programados en el periodo t) X100</t>
  </si>
  <si>
    <t>Porcentaje de procesos de selección implementados para la admisión, la promoción y el reconocimiento, en Educación Básica y Media Superior</t>
  </si>
  <si>
    <t>Acciones específicas para consolidar la educación intercultural implementadas a partir de la instrumentación de los acuerdos establecidos.</t>
  </si>
  <si>
    <t>(Número de acciones específicas implementadas en el periodo t / Total de acciones programadas a implementar en el periodo t) X 100</t>
  </si>
  <si>
    <t xml:space="preserve">Porcentaje de acciones específicas implementadas para la instrumentación de acuerdos </t>
  </si>
  <si>
    <t>Instrumentos jurídicos formalizados por el C. Secretario de Educación Pública con comisiones, consejos, órganos de gobierno, instituciones y entidades paraestatales, para normar la aplicación de la política educativa.</t>
  </si>
  <si>
    <t>(Número de instrumentos jurídicos formalizados en el periodo t / Total de instrumentos jurídicos programados a formalizar en el periodo t) X 100</t>
  </si>
  <si>
    <t>Porcentaje de instrumentos jurídicos formalizados por el C. Secretario con comisiones, consejos, órganos de gobierno, instituciones y entidades paraestatales.</t>
  </si>
  <si>
    <t>Campañas de comunicación social sobre la instrumentación de la política educativa difundidas eficazmente.</t>
  </si>
  <si>
    <t>(Número de proveedores por tipo de medio de comunicación utilizado / Número de proveedores por tipo de medio programado) X 100</t>
  </si>
  <si>
    <t>Porcentaje de medios de comunicación utilizados por campaña y por versión.</t>
  </si>
  <si>
    <t>Informes del Sector Educativo publicados.</t>
  </si>
  <si>
    <t>( Informes elaborados en el periodo t / Informes programados en el periodo t ) x 100</t>
  </si>
  <si>
    <t xml:space="preserve">Porcentaje de Informes  publicados del Sector Educativo </t>
  </si>
  <si>
    <t>Apoyos financieros otorgados a las instituciones educativas adscritas a la Subsecretaría de Educación Media Superior para el cumplimiento de los programas, objetivos y metas establecidas</t>
  </si>
  <si>
    <t>(Número de apoyos financieros proporcionados a las instituciones de educación media superior en el año t / Total instituciones de educación media superior seleccionadas en el año t ) X 100</t>
  </si>
  <si>
    <t>Porcentaje de apoyos financieros proporcionados a la instituciones de educación media superior</t>
  </si>
  <si>
    <t>Operación de los Sistemas informáticos para la captura, procesamiento y validación de información</t>
  </si>
  <si>
    <t>(Número de sistemas informáticos en operación en el año t / Número de sistemas informáticos programados a operar en el año t) X 100</t>
  </si>
  <si>
    <t>Porcentaje de sistemas informáticos en operación</t>
  </si>
  <si>
    <t>Ministración de recursos a las instituciones educativas adscritas a la Subsecretaría de Educación Media Superior.</t>
  </si>
  <si>
    <t>( Monto de presupuesto ministrado en el año t / Total de presupuesto autorizado en el año t ) x 100</t>
  </si>
  <si>
    <t>Porcentaje de presupuesto ministrado  respecto del autorizado</t>
  </si>
  <si>
    <t>Establecer criterios, indicadores, disposiciones, mecanismos, perfiles, calendarios y convocatorias de los procesos de selección del Sistema para la Carrera de las Maestras y los Maestros, en Educación Básica y Media Superior.</t>
  </si>
  <si>
    <t>(Número de convocatorias emitidas de los procesos de selección en el año t / Número de convocatorias programadas de los procesos de selección en el año t) x 100</t>
  </si>
  <si>
    <t>Porcentaje de convocatorias emitidas para los procesos de selección del Sistema para la Carrera de las Maestras y los Maestros,  en Educación Básica y Media Superior.</t>
  </si>
  <si>
    <t>Difusión de la información relevante tratada en las reuniones a través de la publicación de boletines.</t>
  </si>
  <si>
    <t xml:space="preserve">(Número de boletines publicados en medios electrónicos en el año t /Número de boletines estimados a emitir en el año t) X 100  </t>
  </si>
  <si>
    <t>Porcentaje de  boletines emitidos en medios electrónicos</t>
  </si>
  <si>
    <r>
      <t>76</t>
    </r>
    <r>
      <rPr>
        <sz val="9"/>
        <color rgb="FF000000"/>
        <rFont val="Montserrat"/>
      </rPr>
      <t xml:space="preserve">  </t>
    </r>
  </si>
  <si>
    <t>Actualizar Matrices de Indicadores para Resultados y Fichas de Indicadores del Desempeño del Sector Educativo de los Ramos 11, 25 y 33</t>
  </si>
  <si>
    <t xml:space="preserve">(Número de MIR actualizadas en su formulación o metas  en el periodo t / Número de MiR a revisar o ajustar en el año t) X 100   </t>
  </si>
  <si>
    <t xml:space="preserve">Porcentaje de MIR y FID actualizadas </t>
  </si>
  <si>
    <t>Instrumentación de acciones de coordinación y seguimiento de las políticas educativas federales con las instancias estatales.</t>
  </si>
  <si>
    <t xml:space="preserve">(Número de acciones de coordinación y seguimiento de políticas educativas federales instrumentadas/Número de acciones de coordinación y seguimiento de políticas educativas federales programadas) X 100  </t>
  </si>
  <si>
    <t xml:space="preserve">Porcentaje de acciones de coordinación y seguimiento de políticas educativas federales instrumentadas.  </t>
  </si>
  <si>
    <t>Establecer acuerdos para el desarrollo de acciones que fortalecen la incoporación del enfoque intercultural en el Sistema Educativo Nacional</t>
  </si>
  <si>
    <t xml:space="preserve">(Número de minutas de acuerdo establecidas en el año t / Total de minutas de acuerdo programadas en el año t) X 100  </t>
  </si>
  <si>
    <t xml:space="preserve">Porcentaje de minutas de acuerdo establecidas para fortalecer la incorporación del enfoque intercultural en el Sistema Educativo Nacional    </t>
  </si>
  <si>
    <t>Seguimiento a los mensajes institucionales transmitidos a través en medios de comunicación.</t>
  </si>
  <si>
    <t>(Número de impactos (menciones) en medios de comunicación en el periodo t /Número de noticias monitoreadas en el periodo t) X 100</t>
  </si>
  <si>
    <t xml:space="preserve">Porcentaje de impactos (menciones) en medios de comunicación a través de los cuales se difunde el mensaje institucional </t>
  </si>
  <si>
    <r>
      <t>126.08</t>
    </r>
    <r>
      <rPr>
        <sz val="9"/>
        <color rgb="FF000000"/>
        <rFont val="Montserrat"/>
      </rPr>
      <t xml:space="preserve">  </t>
    </r>
  </si>
  <si>
    <t>Participación de la Secretaría de Educación Pública en comisiones, consejos, órganos de gobierno, instituciones y entidades paraestatales.</t>
  </si>
  <si>
    <t>(Número de sesiones en las que participa la Secretaría de Educación Pública en el año t / Número de convocatorias recibidas en el año t) x 100</t>
  </si>
  <si>
    <t>Porcentaje de sesiones de comisiones, consejos, órganos de gobierno, instituciones y entidades paraestatales en las que participa la Secretaría de Educación Pública.</t>
  </si>
  <si>
    <t>Asesorar jurídicamente a las dependencias del Sector Educativo respecto a los instrumentos jurídicos que requieren tramitar.</t>
  </si>
  <si>
    <t>(Número de asesorías técnicas brindadas en materia jurídica en el periodo t / Total de  de asesorías técnicas en materia jurídica solicitadas en el periodo t) x 100</t>
  </si>
  <si>
    <t>Porcentaje de asesorías técnicas en materia jurídica brindadas a dependencias del Sector Educativo.</t>
  </si>
  <si>
    <r>
      <t>71.02</t>
    </r>
    <r>
      <rPr>
        <sz val="9"/>
        <color rgb="FF000000"/>
        <rFont val="Montserrat"/>
      </rPr>
      <t xml:space="preserve">  </t>
    </r>
  </si>
  <si>
    <t>UR 114: No se reportan avances del indicador durante este primer trimestre, debido a que  no se programaron metas, hasta el segundo trimestre el indicador será reportado.</t>
  </si>
  <si>
    <t>   UR 210:No se reportan avances debido a que esta programado reportar seguimiento hasta el 2ª trimestre.</t>
  </si>
  <si>
    <t>   UR 500: No se reportan avances del indicador durante este primer trimestre, debido a que no se programaron metas porque se contará con financiamiento para la operación hasta el cuarto trimestre. El indicador será reportado en el cuarto trimestre</t>
  </si>
  <si>
    <t>  UR 210:No se reportan avances debido a que esta programado reportar seguimiento hasta el 2ª trimestre.</t>
  </si>
  <si>
    <t>  UR 500: No se reportan avances del indicador durante este primer trimestre, debido a que no se programaron metas porque se contará con financiamiento para la operación hasta el cuarto trimestre. El indicador será reportado en el cuarto trimestre</t>
  </si>
  <si>
    <t>UR L00: No se reportan avances del indicador durante este primer trimestre, debido a que no se programaron metas porque se contará con financiamiento para la operación hasta el segundo trimestre. El indicador será reportado a partir del segundo trimestre.</t>
  </si>
  <si>
    <t>UR L00: No se reportan avances del indicador durante este primer trimestre, debido a que no se programaron metas porque se contará con financiamiento para la operación hasta el segundo trimestre. El indicador será reportado a partir del segundo trimestre</t>
  </si>
  <si>
    <t>UR 210: No se reportan avances debido a que esta programado reportar seguimiento hasta el 3er trimestre.</t>
  </si>
  <si>
    <t>UR 210: Se cumplió la meta al poner en operación los seis sistemas informáticos a cargo de la Dirección General de Planeación, Programación y Estadística Educativa.</t>
  </si>
  <si>
    <t>UR 210: La habilitación de los siguientes sistemas de información permitió dar continuidad a los procesos que dependen de ellos: 1.- Sistema de Información para la Planeación y el Seguimiento (SIPSE) 2.- Sistema de Captura del Cuestionario 911 en Línea 3.- Sistema de Captura de Educación Media Superior en Línea 4.- Sistema de Captura de Educación Superior en Línea 5.- Sistema de Captura de Bibliotecas en Línea y 6.- Sistema de identificación de Centros.</t>
  </si>
  <si>
    <t>UR L00:La meta programada al trimestre se cumplió al 100%. 7 convocatorias emitidas de 7 programadas.</t>
  </si>
  <si>
    <t>UR L00:La USICAMM elaboró las convocatorias base para los procesos de 1) Admisión en EB, 2) Admisión en MS, 3) Promoción en Horas Adicionales en EB, 4) Promoción Vertical con funciones de Dirección y Supervisión en EB, 5) Promoción Vertical con funciones de Dirección en MS, 6) Promoción Vertical con funciones de Supervisión en MS y 7) Promoción Horizontal por Incentivos en EB.</t>
  </si>
  <si>
    <t>UR 500: Se informan 19 de 25 acciones comprometidas, lo que implica un avance del 76% en el cumplimiento de la meta establecida para el periodo que se informa. Lo anterior, dada las dificultades prevalecientes por la emergencia sanitaria y la espera de la publicación de la Nueva Ley General de Educación Superior.</t>
  </si>
  <si>
    <t>UR 500: Se genera un retraso en la difusión de la política pública en materia de educación superior, misma que se plantea recuperar hacia el tercer trimestre del presente año.</t>
  </si>
  <si>
    <t xml:space="preserve">UR 115: En el primer trimestre no se tiene programado reportar avance de esta actividad, ya que se encuentran comprometidas las metas a partir del segundo trimestre. </t>
  </si>
  <si>
    <t xml:space="preserve">   Sin embargo, se continúa colaborando con el equipo emergente de la Dirección General de Desarrollo Curricular de la Subsecretaría de Educación Básica en las asignaturas de Formación Cívica y Ética, lengua materna y Ciencias Naturales del nivel Primaria en el diseño y revisión de guiones de televisión para los programas Aprende en Casa III; </t>
  </si>
  <si>
    <t>   ¿ Impartió el taller ¿La diversidad, la equidad y los valores sociales básicos del México post-pandémico; contextualización de los materiales didácticos. Dirigido a las personas que atendieron la convocatoria para el rediseño de los libros de texto gratuitos de primaria 2021.Convocada por la Dirección General de Materiales Educativos y la Estrategia Nacional de Lectura. Este taller tuvo como objetivo sensibilizar con el enfoque intercultural a todos los participantes de esta convocatoria para el desarrollo de su propuesta en el rediseño de los libros de texto gratuitos. También, forma parte del equipo evaluador para los nuevos libros de texto gratuitos</t>
  </si>
  <si>
    <t>UR 115: En el primer trimestre no se tiene programado reportar avance de esta actividad, ya que se encuentran comprometidas a partir del segundo trimestre. Sin embargo, se continúa colaborando con el equipo emergente de la Dirección General de Desarrollo Curricular de la Subsecretaría de Educación Básica en las asignaturas de Formación Cívica y Ética, lengua materna y Ciencias Naturales del nivel Primaria en el diseño y revisión de guiones de televisión para los programas Aprende en Casa III; y con la Dirección de General de Materiales Educativos y la Estrategia Nacional de Lectura en la sensibilización de los participantes de la convocatoria para el rediseño de los libros de texto gratuitos de primaria 2021.</t>
  </si>
  <si>
    <t>UR 110: De las 48 mil  noticias monitoreadas (denominador)  que se tiene como meta anual, en el primer trimestre de 2021 se monitorearon y clasificaron 15,131 impactos (menciones) (numerador) en los medios de comunicación (Radio, Televisión, Prensa e Internet). El porcentaje de impactos es de 31.5% .Lo anterior se derivó porque las noticias trataron temas como: Regreso a clases, Cierre de escuelas por COVID19; Vacunación a maestros, Programa Aprende en Casa; Delfina Gómez como nueva titular de la SEP</t>
  </si>
  <si>
    <t>UR 110: La variación de 3,131 impactos (menciones)  fue porque se realizó un  monitoreo y clasificación de los impactos(menciones)en medios de comunicación (Radio, Televisión, Prensa e Internet) que mencionaron noticias que refieren a las responsabilidades y toma de decisiones que la SEP realiza a nivel nacional con la población por la contingencia sanitaria COVID19.Los temas que refieren  a la SEP:  Regreso a clases, Cierre de escuelas por COVID19;Vacunación a maestros, Programa Aprende en Casa; Delfina Gómez como nueva titular de la SEP</t>
  </si>
  <si>
    <t>UR 100: El indicador alcanzó un avance de 55 sesiones de 55 programadas, obteniendo un desempeño acumulado durante el primer trimestre del año 2021 del 18% proyectado de manera anual, lo que ha permitido alcanzar acuerdos en los distintos niveles del Sistema Educativo Nacional para fortalecer las relaciones con los diversos actores en materia educativa.</t>
  </si>
  <si>
    <t>UR 100: En el primer trimestre se recibieron 55 sesiones en las que participa la persona Titular del Ramo, teniendo un avance acumulado de 55 sesiones y de manera porcentual se llegó a un avance de 18% anual conforme a lo programado. Lo que ha permitido enriquecer políticas educativas para el próximo regreso a clases en todos los niveles educativos.</t>
  </si>
  <si>
    <t>UR 111: No se alcanzó la meta, toda vez que, se atendieron 2,525 solicitudes de asesorías técnicas recibidas, se cumplió con el 71.04% de las 3,554 solicitudes programada al trimestre, las variaciones de las asesorías jurídicas programadas y alcanzadas van en proporción a la demanda de los propios asuntos, ello en correlación con las medidas de seguridad sanitaria adoptadas por la Secretaría de Educación Pública para mitigar la dispersión y transmisión de la enfermedad por CORONAVIRUS-COVID-19.</t>
  </si>
  <si>
    <t>UR 111: No se tiene un efecto negativo, toda vez que, se atendieron todas las solicitudes de asesorías recibidas para el desarrollo de las actividades del sector educativo, asimismo, en correlación con las medidas de seguridad sanitaria adoptadas por la Secretaría de Educación Pública para mitigar la dispersión y transmisión de la enfermedad por CORONAVIRUS-COVID-19, en virtud de la suspensión de actividades.</t>
  </si>
  <si>
    <t>S072 Programa de Becas de Educación Básica para el Bienestar Benito Juárez</t>
  </si>
  <si>
    <t>O00-Coordinación Nacional de Becas para el Bienestar Benito Juárez</t>
  </si>
  <si>
    <t>Contribuir a lograr una educación equitativa, inclusiva, intercultural e integral que tenga como eje principal el interés superior de las niñas, niños, adolescentes y jóvenes.</t>
  </si>
  <si>
    <t xml:space="preserve">(Población ubicada en los primeros cuatro deciles de ingreso que asisten a escuelas de educación básica en el año n / Población ubicada en los primeros cuatro deciles de ingreso en edad típica del año n) x 100 </t>
  </si>
  <si>
    <t xml:space="preserve">Porcentaje de la población  </t>
  </si>
  <si>
    <t>Estratégico - Eficacia - Bienal</t>
  </si>
  <si>
    <t xml:space="preserve">F01.1 Tasa bruta de escolarización de la población en los primeros cuatro deciles de ingreso. Educación básica nacional. </t>
  </si>
  <si>
    <t>a/b x100</t>
  </si>
  <si>
    <t xml:space="preserve">Personas </t>
  </si>
  <si>
    <t>aa</t>
  </si>
  <si>
    <t>Niñas, niños y adolescentes inscritos/as en Instituciones de Educación Básica del Sistema Educativo Nacional y que son integrantes de familias pobres, marginadas o que habitan en localidades prioritarias o asisten a escuelas en esas localidades, permanecen y continúan sus estudios.</t>
  </si>
  <si>
    <t xml:space="preserve">(Número de alumnos de familias beneficiarias del Programa inscritos en educación básica en el año t / Total de alumnos de educación básica integrantes de familias que forman parte de la población objetivo del Programa en el año t) x 100. </t>
  </si>
  <si>
    <t xml:space="preserve">P01.1 Porcentaje de niñas, niños y/o adolescentes que forman parte de una familia beneficiaria  respecto a la población objetivo.  </t>
  </si>
  <si>
    <t xml:space="preserve">(Número de estudiantes de primaria de familias beneficiarias del programa inscritos a primero de secundaria en el ciclo escolar t / Número total de estudiantes de primaria de familias beneficiarias del programa inscritos en sexto grado al cierre del ciclo escolar t-1) * 100.  </t>
  </si>
  <si>
    <t>P01.2 Porcentaje de estudiantes de primaria que forman parte de una familia beneficiaria del Programa que transitan a secundaria.</t>
  </si>
  <si>
    <t xml:space="preserve">(Matrícula de estudiantes de educación básica que forman parte de una familia beneficiaria del Programa al final del ciclo escolar t / Matrícula de estudiantes de educación básica que forman parte de una familia beneficiaria del Programa al inicio del ciclo escolar t) * 100  </t>
  </si>
  <si>
    <t xml:space="preserve">P01.3 Porcentaje de estudiantes de educación básica que forman parte de una familia beneficiaria del Programa que permanecen en educación básica. </t>
  </si>
  <si>
    <t xml:space="preserve">(Número de becarios de nivel secundaria del Programa egresados en el ciclo escolar t /  Número de becarios de secundaria  del Programa en el último año que cursan este nivel educativo en el ciclo escolar t) x 100 </t>
  </si>
  <si>
    <t>P.01.4 Coeficiente de egreso de becarios del Programa</t>
  </si>
  <si>
    <t>Becas emitidas a las niñas, niños y adolescentes inscritos en Instituciones de Educación Básica del Sistema Educativo Nacional que son integrantes de familias pobres, marginadas o que habitan en territorios en condiciones de pobreza o marginación o asisten a escuelas en esos mismos territorios.</t>
  </si>
  <si>
    <t xml:space="preserve">(Número de familias con beca emitida en algún bimestre del ejercicio fiscal t y que se encuentran en una localidad indígena/ Total de familias con por lo menos un bimestre en el padrón del programa en el ejercicio fiscal t) x 100. </t>
  </si>
  <si>
    <t xml:space="preserve">C01.3 Porcentaje de familias a las que el Programa les emitió beca y que se encuentran en una localidad indígena. </t>
  </si>
  <si>
    <t xml:space="preserve">(Número de familias con beca emitida en algún bimestre del ejercicio fiscal t / Total de familias programadas con por lo menos un bimestre en el padrón del programa en ejercicio fiscal t) x 100. </t>
  </si>
  <si>
    <t xml:space="preserve">C01.2 Porcentaje de familias a las que el Programa les emitió beca en por lo menos un bimestre del ejercicio fiscal  </t>
  </si>
  <si>
    <t>(Número de becas emitidas del programa en el semestre t/ Número total de becas programadas por el Programa en el semestre t) x 100.</t>
  </si>
  <si>
    <t xml:space="preserve">C01.1 Porcentaje de  becas emitidas de educación básica.  </t>
  </si>
  <si>
    <t>Validación de la inscripción de las niñas, niños y adolescentes que son integrantes de las familias beneficiarias del Programa.</t>
  </si>
  <si>
    <t xml:space="preserve">(Número de familias beneficiarias con algún integrante que cuenta con su inscripción validada / Total de familias en el padrón del programa) * 100.  </t>
  </si>
  <si>
    <t>A01.1 Porcentaje de familias beneficiarias con integrantes a los que se validó su inscripción en educación básica.</t>
  </si>
  <si>
    <t>Selección de la madre de familia o una mujer adulta como Tutora de la familia.</t>
  </si>
  <si>
    <t>(Número de familias beneficiarias que tienen a una mujer como Tutora / Total de familias en el padrón del programa) * 100.</t>
  </si>
  <si>
    <t xml:space="preserve">Familia </t>
  </si>
  <si>
    <t>A02.1 Porcentaje de familias beneficiarias que tienen a una mujer como Tutora.</t>
  </si>
  <si>
    <t xml:space="preserve">Indicador nuevo  </t>
  </si>
  <si>
    <t xml:space="preserve">Corresponde a nuevo indicador.  </t>
  </si>
  <si>
    <t xml:space="preserve">Se solicita el ajuste de las metas que se señalan en este indicador, debido a que revisaron las metas anteriores con base en el presupuesto 2021 definitivo del Programa establecido en el Presupuesto de Egresos de la Federación (PEF) para el ejercicio fiscal 2021 y al proceso normativo y operativo actual de asiganación de becas por  beneficiario.  </t>
  </si>
  <si>
    <t xml:space="preserve">Se solicita el ajuste de las metas que se señalan en este indicador, debido a que revisaron las metas anteriores con base en el presupuesto 2021 definitivo del Programa establecido en el Presupuesto de Egresos de la Federación (PEF) para el ejercicio fiscal 2021 y al proceso normativo y operativo actual de asiganación de becas por  beneficiario.Las metas se ajustaron al presupuesto 2021. Se programaron 19,182,143 becas por emitir en el ejercicio (denominador) divididas en 60% primer semestre y 40% en el segundo. En el caso de la expectativa de entrega se considera el 90% como medida conservadora ante los retos operativos derivados de la pandemia (numerador). En total se entregarían 17.2 millones de becas que es una cifra que representa el 91.1% de los 18.9 millones que se tenían considerados antes del DPEF 2021. Por lo tanto, se solicita mantener la propuesta.  </t>
  </si>
  <si>
    <t xml:space="preserve">Corresponde a nuevo indicador  </t>
  </si>
  <si>
    <r>
      <t>3</t>
    </r>
    <r>
      <rPr>
        <sz val="12"/>
        <color rgb="FF000000"/>
        <rFont val="Times New Roman"/>
        <family val="1"/>
      </rPr>
      <t xml:space="preserve"> </t>
    </r>
    <r>
      <rPr>
        <sz val="9"/>
        <color rgb="FF000000"/>
        <rFont val="Montserrat"/>
      </rPr>
      <t>Fortalecer las capacidades técnicas y de gestión de las escuelas para privilegiar la labor docente.</t>
    </r>
  </si>
  <si>
    <t>S243 Programa de Becas Elisa Acuña</t>
  </si>
  <si>
    <t>Contribuir a garantizar una educación de calidad en el Sistema Educativo Nacional en los niveles medio superior, superior y posgrado</t>
  </si>
  <si>
    <t>F01.1 Porcentaje de abandono escolar en educación primaria, secundaria y media superior por servicio. Media superior Total</t>
  </si>
  <si>
    <t>(Matrícula total de educación superior al inicio del ciclo escolar 2020-2021/Población total en el rango de edad de 18 a 22 años) (año 2020) X 100</t>
  </si>
  <si>
    <t>F02.1 Tasa bruta escolarización de educación superior. Total.</t>
  </si>
  <si>
    <t xml:space="preserve">Los actores del Sistema Educativo Nacional desarrollan una formación académica integral.  Se entiende por actores del Sistema Educativo Nacional a alumnos/as, egresados/as, docentes, profesores/as, personal docente, personal académico, profesores/as - investigadores/as, investigadores/as y personal con funciones de dirección (directores/as) que atienden las UR a través de este programa. </t>
  </si>
  <si>
    <t>(Actores del Sistema Educativo Nacional que reciben becas por parte del programa en el año t / Total de actores del Sistema Educativo Nacional en el año t) * 100</t>
  </si>
  <si>
    <t>P01.2 Porcentaje de cobertura del programa.</t>
  </si>
  <si>
    <t>(Número de estudiantes becados de nivel posgrados al final del periodo t / Total de estudiantes becados de nivel posgrado al inicio del periodo t) * 100</t>
  </si>
  <si>
    <t xml:space="preserve">P01.4 Porcentaje de permanencia escolar de estudiantes becados de nivel posgrado. </t>
  </si>
  <si>
    <t>(Número de personal académico y/o docente becado al final del periodo t / Total de personal académico y/o docente becado al inicio del periodo t) X 100</t>
  </si>
  <si>
    <t xml:space="preserve">P01.5 Porcentaje de permanencia del personal académico y/o docente becado              </t>
  </si>
  <si>
    <t>(Número de estudiantes becados del nivel licenciatura al final del periodo t/ Total de estudiantes becados del nivel licenciatura al inicio del periodo t) * 100</t>
  </si>
  <si>
    <t xml:space="preserve">P01.3 Porcentaje de permanencia escolar de estudiantes becados del nivel licenciatura. </t>
  </si>
  <si>
    <t>(Número de estudiantes becados de tipo medio superior al final del periodo t/ Total de estudiantes becados de tipo medio superior al inicio del periodo t) * 100</t>
  </si>
  <si>
    <t xml:space="preserve">P01.1 Porcentaje de permanencia escolar de estudiantes becados de tipo medio superior. </t>
  </si>
  <si>
    <t>Becas del tipo medio superior otorgadas.</t>
  </si>
  <si>
    <t>(Total de becas otorgadas del tipo medio superior en el año t / Total de becas programadas del tipo medio superior en el año t) * 100.</t>
  </si>
  <si>
    <t xml:space="preserve">C01.1 Porcentaje de becas del tipo medio superior otorgadas. </t>
  </si>
  <si>
    <r>
      <t>18.79</t>
    </r>
    <r>
      <rPr>
        <sz val="9"/>
        <color rgb="FF000000"/>
        <rFont val="Montserrat"/>
      </rPr>
      <t xml:space="preserve">  </t>
    </r>
  </si>
  <si>
    <t xml:space="preserve">Becas del nivel licenciatura otorgadas.   </t>
  </si>
  <si>
    <t>(Total de becas otorgadas de nivel licenciatura en el año t / Total de becas programadas de nivel licenciatura en el año t) * 100</t>
  </si>
  <si>
    <t xml:space="preserve">C02.1 Porcentaje de becas otorgadas de nivel licenciatura                               </t>
  </si>
  <si>
    <r>
      <t>85.52</t>
    </r>
    <r>
      <rPr>
        <sz val="9"/>
        <color rgb="FF000000"/>
        <rFont val="Montserrat"/>
      </rPr>
      <t xml:space="preserve">  </t>
    </r>
  </si>
  <si>
    <t>Becas del nivel de posgrado otorgadas.</t>
  </si>
  <si>
    <t>(Total de becas otorgadas de nivel posgrado en el año t / Total becas programadas de nivel posgrado en el año t) * 100</t>
  </si>
  <si>
    <t xml:space="preserve">C03.1 Porcentaje de becas  otorgadas de nivel posgrado                                         </t>
  </si>
  <si>
    <r>
      <t>80.32</t>
    </r>
    <r>
      <rPr>
        <sz val="9"/>
        <color rgb="FF000000"/>
        <rFont val="Montserrat"/>
      </rPr>
      <t xml:space="preserve">  </t>
    </r>
  </si>
  <si>
    <t>Becas al personal académico y/o docente otorgadas</t>
  </si>
  <si>
    <t>(Total de becas otorgadas al personal  académico y/o docente  en el año t / Total becas programadas a otorgar al  personal académico y/o docente en el año t) * 100</t>
  </si>
  <si>
    <t xml:space="preserve">C 04.1 Porcentaje de becas otorgadas al personal académico y/o docente </t>
  </si>
  <si>
    <r>
      <t>45.84</t>
    </r>
    <r>
      <rPr>
        <sz val="9"/>
        <color rgb="FF000000"/>
        <rFont val="Montserrat"/>
      </rPr>
      <t xml:space="preserve">  </t>
    </r>
  </si>
  <si>
    <t>Validación de padrones para el otorgamiento de becas.</t>
  </si>
  <si>
    <t>(Número de beneficiarios del padrón de becas validados al semestre del año t / Número de beneficiarios del padrón de becas  en el año t) * 100</t>
  </si>
  <si>
    <t>A 03.1 Porcentaje de beneficiarios del padrón validados para la entrega de becas.</t>
  </si>
  <si>
    <t>Validación de solicitudes para el otorgamiento de becas.</t>
  </si>
  <si>
    <t>(Número de solicitudes validadas de becas al trimestre / Número de solicitudes de becas  recibidas en el año t) * 100</t>
  </si>
  <si>
    <t xml:space="preserve">A02.1 Porcentaje de solicitudes validadas para la entrega de becas. </t>
  </si>
  <si>
    <r>
      <t>430</t>
    </r>
    <r>
      <rPr>
        <sz val="9"/>
        <color rgb="FF000000"/>
        <rFont val="Montserrat"/>
      </rPr>
      <t xml:space="preserve">  </t>
    </r>
  </si>
  <si>
    <t>Publicación de convocatoria para el otorgamiento de becas</t>
  </si>
  <si>
    <t xml:space="preserve">(Número de convocatorias publicadas para el otorgamiento de becas  en el periodo t  / Número de convocatorias programadas a ser publicadas  en el periodo t) * 100 </t>
  </si>
  <si>
    <t>A 01.1 Porcentaje de convocatorias publicadas para el otorgamiento de becas</t>
  </si>
  <si>
    <r>
      <t>18.69</t>
    </r>
    <r>
      <rPr>
        <sz val="9"/>
        <color rgb="FF000000"/>
        <rFont val="Montserrat"/>
      </rPr>
      <t xml:space="preserve">  </t>
    </r>
  </si>
  <si>
    <t>UR 161: En el primer trimestre no se reporta avance debido a que no se programaron metas para este periodo. El avance del indicador se reportará a partir del segundo trimestre.  UR 600: En el primer trimestre no se reporta avance debido a que la programación de las metas es anual. El avance del indicador se reportará a partir del cuarto trimestre.  UR A3Q:Se contó con un registro de 125 becas otorgadas de tipo medio superior con respecto de 172 becas programadas, lo que reflejó un resultado del indicador de 72.67%, resultado de que este indicador está dirigido a estudiantes de pueblos indígenas y afrodescendientes que no cuentan con una beca y el grueso de esta población ya cuenta con este beneficio en otra modalidad de beca.  UR B00:El porcentaje de cumplimiento de becas otorgadas es de 17.05%, representando un total de 904 becas. La variación con respecto a lo programado de 5,303 becas obedece a que la beca universal para estudiantes de educación media superior Benito Juárez incluyó a su padrón a aproximadamente al 95% de la matrícula inscrita en el periodo escolar del 21-1 del NMS. El proceso de validación del primer trimestre no ha concluido por lo que las cifras definitivas se reportarán en el segundo trimestre.</t>
  </si>
  <si>
    <t>UR 161: En el primer trimestre no se reporta avance debido a que no se programaron metas para este periodo. El avance del indicador se reportará a partir del segundo trimestre.  UR 600: En el primer trimestre no se reporta avance debido a que la programación de las metas es anual. El avance del indicador se reportará a partir del cuarto trimestre.  UR A3Q:Los efectos de las variaciones no se consideran representativos, toda vez que las Becas Benito Juárez (no son parte del PP S243), cubrieron la totalidad de la matrícula de tipo medio superior que no contaba con alguna beca. Este indicador coadyuvó a que estudiantes de pueblos indígenas y afrodescendientes de la UNAM de tipo medio superior contaran con acceso a una beca económica y de tutoría, contribuyendo con ello a la igualdad de oportunidades, disminuir la deserción y el rezago estudiantil.  UR B00:La variación corresponde al objetivo de la beca universal para estudiantes de educación media superior "Benito Juárez", que señala que ningún alumno que se encuentre cursando sus estudios de nivel media superior se quede sin el apoyo del Programa.</t>
  </si>
  <si>
    <t>UR 161: En el primer trimestre no se reporta avance debido a que no se programaron metas para este periodo. El avance del indicador se reportará a partir del segundo trimestre.  UR A00:Durante el primer trimestre del año se pagaron cero becas de Manutención, de 750 programadas, debido a que durante este periodo se llevó a cabo la publicación de la convocatoria y proceso de selección por parte de la CNBBBJ, derivado de lo cual se determinará el padrón de beneficiarios de beca y el número de becas que pagará la UPN.  UR A2M:5 becas de 14,000 programadas al periodo. La diferencia se debe a: 1) Al continuar la emergencia sanitaria por la pandemia del SARS-CoV-2 (COVID-19) la Junta de Coordinación de Movilidad ha determinado mantener la suspensión de las estancias de movilidad presenciales entrantes y salientes a nivel licenciatura; 2) Solicitudes de becas en trámite de formalización, las cuales se verán reflejadas en el próximo trimestre y 3) Publicación de convocatorias para los siguientes trimestres del año.  UR A3Q:Se contó con un registro de 69,718 becas otorgadas de nivel licenciatura con respecto de 69,872 becas programadas, lo que reflejó un resultado del indicador de 99.78%, porcentaje ligeramente inferior al estimado, derivado principalmente de los efectos de la contingencia sanitaria por covid 19 que repercutió en que estudiantes de nivel licenciatura a los que se les otorgó beca no concluyeran su proceso o se dieran de baja por problemas económicos, familiares o de salud, entre otros.  UR B00:El porcentaje de cumplimiento de becas otorgadas es de 92.67%, representando un total de 34,519 becas. La variación con respecto a lo programado de 37,251 becas se debe a que los alumnos no cumplieron con los requisitos para contar con una beca durante el periodo 21-1. Durante el primer trimestre, el proceso de validación no ha concluido por lo que las cifras definitivas se reportarán en el segundo trimestre.</t>
  </si>
  <si>
    <t>UR 161: En el primer trimestre no se reporta avance debido a que no se programaron metas para este periodo. El avance del indicador se reportará a partir del segundo trimestre.  UR A00:A la fecha del presente informe no se han tenido efectos negativos del nivel de cumplimiento de la meta, ya que la UPN se apega al proceso de entrega de los apoyos a cargo de la CNBBBJ.  UR A2M:Los alumnos que aspiraban a una estancia de movilidad podrían ver afectado su desarrollo enfocado a competencias profesionales.  UR A3Q:Los efectos de las variaciones consideran un número ligeramente inferior de becarios a los programados, derivado principalmente de los efectos de la contingencia sanitaria. A través de este indicador se coadyuvó a disminuir los índices de deserción estudiantil por causas de orden económico, así como por la contingencia por Covid 19; impulsar la superación y que un número mayor de estudiantes de educación superior (licenciatura) concluyeran sus estudios de acuerdo a sus programas de estudio.  UR B00:La disminución en el número de becas otorgadas en el nivel superior, podría incidir en el abandono y deserción escolar.  UR L3P: En el primer trimestre no se reporta avance debido a que el indicador tiene una frecuencia de medición semestral, lo anterior, debido a que la ministración del recurso se realiza en el segundo y cuarto trimestre del año. El avance del indicador se reportará a partir del segundo trimestre.  UR L8K:El contar con una disminución becas otorgadas de nivel licenciatura tiene un efecto negativo de avance. Lo anterior tiene como consecuencia que el programa no está participando de acuerdo a su propósito de coadyuvar al acceso y la permanencia escolar a nivel licenciatura.</t>
  </si>
  <si>
    <t xml:space="preserve">Causas: UR L3P: En el primer trimestre no se reporta avance debido a que el indicador tiene una frecuencia de medición semestral, lo anterior, debido a que la ministración del recurso se realiza en el segundo y cuarto trimestre del año. El avance del indicador se reportará a partir del segundo trimestre.  UR L8K:Se entregaron 58 becas de licenciatura de 80 programadas. Cumplimiento de la meta en un 72.50% conforme a lo programado. Lo anterior se debe a que los alumnos obtuvieron una beca a través de otra fuente de financiamiento.  UR MGH: En el primer trimestre no se reporta avance, debido a que no se programaron metas porque las áreas generalmente cuentan con financiamiento para la operación hasta el segundo trimestre. El avance del indicador se reportará a partir del segundo trimestre.  UR O00: En el primer trimestre no se reporta avance debido a que la CNBBBJ no comprometió metas para el primer trimestre de 2021. El indicador será reportado a partir del segundo trimestre.  Efectos: UR MGH: En el primer trimestre no se reporta avance, debido a que no se programaron metas porque las áreas generalmente cuentan con financiamiento para la operación hasta el segundo trimestre. El avance del indicador se reportará a partir del segundo trimestre.  UR O00: En el primer trimestre no se reporta avance debido a que la CNBBBJ no comprometió metas para el primer trimestre de 2021. El indicador será reportado a partir del segundo trimestre.    </t>
  </si>
  <si>
    <t>UR 161: En el primer trimestre no se reporta avance debido a que no se programaron metas para este periodo. El avance del indicador se reportará a partir del segundo trimestre.UR A2M:Se otorgaron 135 becas de 210 programadas al periodo. La diferencia respecto a lo programado se debe a que, al continuar la emergencia sanitaria por la pandemia del SARS-CoV-2 (COVID-19) la Junta de Coordinación de Movilidad ha determinado mantener la suspensión de las estancias de movilidad presenciales entrantes y salientes a nivel posgrado.UR A3Q:Se registraron 1,712 becas otorgadas de 2,169 becas programadas, lo que reflejó un resultado del indicador de 78.93%, resultado principalmente de los efectos derivados la pandemia por Covid 19, que limitó el interés y las condiciones para que los estudiantes de nivel posgrado accedieran a las becas (principalmente las que se realizan en sedes extranjeras).UR B00:Se otorgan 237 becas de 194 programadas, con un cumplimiento del 122.16% en el indicador, las cuales corresponden a las convocatorias: Ordinaria 2020-2021, y Transición 2021. Lo anterior, se debe a que un mayor número de aspirantes cumplieron con todos los requisitos de las convocatorias.UR L4J:Se reportan 93 becas otorgadas, de 120 programadas, lo que representa 77.5% respecto con la meta comprometida; De acuerdo a su método de cálculo refleja un avance de 9.432%. La variación se debe a que continúa reflejándose el impacto de la pandemia producida por la COVID-19, ya que siguen sin realizarse eventos académicos nacionales e internacionales de forma presencial, además de la suspensión de cursos presenciales, por lo que no se recibieron solicitudes suficientes por parte de estudiantes.UR L8K:Se entregaron 3 becas de posgrado de 21 programadas. Cumplimiento del 14.28% conforme a lo programado. Lo anterior se debe a una disminución en la demanda de los alumnos egresados hacia las becas de titulación, debido a que obtuvieron una beca en CONACYT</t>
  </si>
  <si>
    <t>UR 161: En el primer trimestre no se reporta avance debido a que no se programaron metas para este periodo. El avance del indicador se reportará a partir del segundo trimestre.  UR A2M:Los alumnos de las modalidades de movilidad podrían ver afectado su desarrollo enfocado a competencias profesionales.  UR A3Q:Los efectos por las variaciones se consideran negativos, toda vez, que se vio limitado el interés y las condiciones de los estudiantes de nivel posgrado al no contar con las condiciones sanitarias para acceder a diversas modalidades de becas (principalmente las que se realizan en sedes extranjeras). Este indicador coadyuva a disminuir los índices de deserción estudiantil por causas de orden económico, así como por la contingencia por Covid 19; impulsar la superación y la conclusión de estudios.  UR B00:Al recibir el apoyo económico un mayor número de estudiantes podrán obtener su grado académico o concluir su programa académico de posgrado.  UR L4J:El efecto provocado al no alcanzar la meta programada, es que se limita la capacidad de otorgar apoyos; Sin embargo con este cumplimiento, se amplían aunque de forma mínima, las oportunidades educativas permitiendo la continuación y/o conclusión de su formación académica a través del otorgamiento de apoyos económicos necesarios para realizar cursos propedéuticos, asistir a eventos de divulgación científica y tecnológica, contribuyendo así a la comunidad científica y a la sociedad en general.  UR L8K:El contar con una disminución de becas otorgadas de nivel posgrado, tiene un efecto negativo debido a que se incurre en una eficiencia terminal menor (alumnos que se titulan).</t>
  </si>
  <si>
    <t>UR 161: En el primer trimestre no se reporta avance debido a que no se programaron metas para este periodo. El avance del indicador se reportará a partir del tercer trimestre.  UR 600: En el primer trimestre no se reporta avance debido a que la programación de las metas es anual. El avance del indicador se reportará a partir del cuarto trimestre.  UR O00: En el primer trimestre no se reporta avance debido a que la CNBBBJ no comprometió metas para el primer trimestre de 2021. El indicador será reportado a partir del segundo trimestre.  UR A2M:3 becas para el personal académico de 14 programadas al periodo. La diferencia se debe a que, derivado de la emergencia sanitaria por la pandemia del SARS-CoV-2 (COVID-19), la Institución decidió no abrir la convocatoria para la modalidad de Estancias Posdoctorales para el año 2021.  UR A3Q:Se contó con un registro de 26 becas otorgadas al personal académico y/o docente con respecto de 146 becas programadas, lo que reflejó un resultado del indicador de 17.81%, resultado principalmente de los inconvenientes derivados la contingencia sanitaria por Covid 19, que limitó el interés y las condiciones para que los académicos y/o docentes accedieran a las becas.  UR L6H:Al 1er trimestre del año 2021, se tiene un avance en meta del Sistema de Becas por Exclusividad otorgada en los Niveles Medio Superior, Superior y Posgrado, se llegó en el trimestre a un 46.36%, debido se consideraron a los docentes recurrentes y reincorporaciones por término de cargo administrativo (2020-2021), por lo que sólo se asignaron 649 becas de recurrencia de las 1,400 programadas, toda vez que no se emitió convocatoria para nuevos ingresos al Sistema de Becas por Exclusividad (SIBE).</t>
  </si>
  <si>
    <t>UR 161: No se reportan avances del indicador durante este primer trimestre, debido a que no se programaron metas porque se contará con financiamiento para la operación hasta el tercer trimestre. El indicador será reportado a partir del tercer trimestre  UR 600: En el primer trimestre no se reporta avance debido a que la programación de las metas es anual. El avance del indicador se reportará a partir del cuarto trimestre.  UR O00: En el primer trimestre no se reporta avance debido a que la CNBBBJ no comprometió metas para el primer trimestre de 2021. El indicador será reportado a partir del segundo trimestre.  UR A2M:Posible interrupción en el desarrollo de investigaciones, publicaciones y desarrollo académico de aquellos profesores que no participarán en la modalidad de estancias posdoctorales.  UR A3Q:Los efectos por las variaciones se consideran negativos, toda vez, que se vio limitado el interés de la planta académica y/o docente al no contar con las condiciones sanitarias para acceder a diversas modalidades de becas (principalmente las que se realizan en sedes extranjeras). A través de este indicador, se logró coadyuvar a incentivar la superación del personal académico y/o docente, y contribuir con ello a contar con una planta académica mejor preparada y actualizada.  UR L6H:Se tuvo un impacto al trimestre del 42.92% en la promoción de la Investigación Científica y el Desarrollo Tecnológico, así como, la Excelencia Académica de los docentes de tiempo completo de la población del IPN, toda vez que no se emitió una convocatoria para nuevos ingresos al Sistema de Becas por Exclusividad (SIBE).  UR L8K:El contar con 2 becarios de investigación a lo programado, tiene un efecto positivo en la formación de recursos humanos de calidad en las labores de investigación que se realizan en El Colegio de México.</t>
  </si>
  <si>
    <t xml:space="preserve">Causas: UR L8K:Se entregaron 67 becas de investigación de 65 programadas. Cumplimiento superior en un 3.07 %. Lo anterior se debe a una mayor demanda de 2 becarios de investigación en la formación de recursos humanos de calidad mediante el apoyo a las labores de investigación que se realizan en El Colegio de México, debido a que se incrementaron las actividades académicas de manera virtual.   </t>
  </si>
  <si>
    <t>UR 313:En el primer trimestre no se reporta avance debido a que se está en espera de la transición operativa del Programa a la Coordinación Nacional de Becas para el Bienestar Benito Juárez (CNBBBJ). Una vez concluida la revisión del instrumento jurídico ¿...por el que se establecen las Bases de Coordinación para la Operación del Programa de Becas Elisa Acuña, para el Ejercicio Fiscal 2021¿¿ y ya firmado, se concretará la transferencia del recurso. UR 600: No se reporta avance debido a que la programación de las metas es anual. El avance se reportará a partir del cuarto trimestre. UR A00:El indicador no reporta actividad ya que en este periodo se publica la convocatoria y se realiza el proceso de selección por lo que no es factible reportar datos. Cabe mencionar que la convocatoria se publica una vez al año por lo cual se programó en el cuarto trimestre. UR A3Q: No se reporta avance debido a que este indicador esta calendarizado para ser reportado en el tercer trimestre, actualmente se está en fase de revisión de convocatorias. UR O00: No se reporta avance debido a que la CNBBBJ no comprometió metas para el primer trimestre de 2021. El indicador será reportado a partir del segundo trimestre. UR 161:Por COVID-19 no se ejecutaron los programas de asistentes de idiomas, por lo que no se realizaron revisiones de solicitudes en el primer trimestre (0 de 180). UR A2M:Se validaron 146 solicitudes de becas de 16,851 solicitudes recibidas. La variación se debe a que al periodo que se reporta, se encuentran en trámite de validación las solicitudes recibidas de la modalidad de la Beca para la Continuación de Estudios (16,674). UR B00:Se validaron 24 becas de 24 recibidas, las cuales corresponden a la convocatoria de Transición 2021. Cabe señalar que, aún no termina el proceso de validación de la convocatoria extraordinaria 2021.</t>
  </si>
  <si>
    <t>UR 313:En el primer trimestre no se reporta avance debido a que se está en espera de la transición operativa del Programa a la Coordinación Nacional de Becas para el Bienestar Benito Juárez (CNBBBJ). Una vez concluida la revisión del instrumento jurídico ¿...por el que se establecen las Bases de Coordinación para la Operación del Programa de Becas Elisa Acuña, para el Ejercicio Fiscal 2021¿¿ y ya firmado, se concretará la transferencia del recurso. UR 600: No se reporta avance debido a que la programación de las metas es anual. UR A00:No se reporta actividad ya que en este periodo se publica la convocatoria y se realiza el proceso de selección por lo que no es factible reportar datos. UR A3Q: En el primer trimestre no se reporta avance debido a que este indicador esta calendarizado para ser reportado en el tercer trimestre, actualmente se está en fase de revisión de convocatorias. UR 161:Por COVID-19 no se ejecutaron los programas de asistentes de idiomas, por lo que no se realizaron revisiones de solicitudes en el primer trimestre. UR A2M:Los beneficiarios apoyados en la beca para la continuación de estudios se verán reflejados en el siguiente trimestre. UR B00:Se validaron 24 becas de 24 recibidas, con un porcentaje de aceptación del 100% UR L3P:No se reporta avance debido a que el indicador tiene una frecuencia de medición semestral, lo anterior, debido a que el proceso para el otorgamiento de becas se realiza dos veces al año durante los periodos febrero-junio y agosto -diciembre. UR L4J:Se reportan 93 solicitudes validadas, de 150 recibidas ya que solamente 93 cumplieron los requisitos establecidos de acuerdo a las Reglas de Operación. La variación se debe al impacto de la pandemia, ya que siguen sin realizarse eventos de forma presencial.</t>
  </si>
  <si>
    <t xml:space="preserve">Causas: UR L3P: No se reporta avance debido a que el indicador tiene una frecuencia de medición semestral, lo anterior, debido a que el proceso para el otorgamiento de becas se realiza dos veces al año durante los periodos febrero-junio y agosto -diciembre. El avance del indicador se reportará a partir del segundo trimestre UR L4J:Se reportan 93 solicitudes validadas, de 150 recibidas ya que solamente 93 cumplieron los requisitos establecidos de acuerdo a las Reglas de Operación. La variación se debe al impacto de la pandemia, ya que siguen sin realizarse eventos de forma presencial. UR L6H:Derivado que solo se emitió convocatoria para docentes - becarios del Sistema de Becas por Exclusividad (SIBE) recurrentes y se consideran los casos de reingresos por termino de cargo administrativo, solo se consideraron 649 solicitudes del periodo 2020-2021, de las cuales se validaron las 649. UR MGH:Se validaron 0 de 0. De acuerdo a la normatividad vigente se compromete el recurso para pagarse en fechas próximas, toda vez que actualmente se está en el proceso de la publicación de la Convocatoria para recibir las solicitudes y estar en posibilidades de seleccionar a los beneficiarios.  Efectos: UR L6H:Se consideraron 649 solicitudes del periodo 2020-2021, de las cuales se validaron las 649, por lo que conlleva en el trimestre a obtener un 100%. UR MGH:De acuerdo a la normatividad vigente se compromete el recurso para pagarse en fechas próximas, toda vez que actualmente se está en el proceso de la publicación de la Convocatoria para recibir las solicitudes y estar en posibilidades de seleccionar a los beneficiarios, permitiendo lograr con ello alcanzar la meta programada en este periodo. UR O00: No se reporta avance debido a que la CNBBBJ no comprometió metas para el primer trimestre de 2021   </t>
  </si>
  <si>
    <t>UR A3Q: En el primer trimestre no se reporta avance debido a que este indicador esta calendarizado para ser reportado a partir del segundo trimestre, se está en fase de revisión de convocatorias, por lo que aún no se puede reportar este indicador.  UR A2M:Se publicaron 2 convocatorias para el otorgamiento de becas de 10 programadas a ser publicadas. La diferencia respecto a la cifra programada se debe a la suspensión de las estancias de movilidad presenciales entrantes y salientes a nivel licenciatura y posgrado; y a la reprogramación en la publicación de convocatorias para los siguientes trimestres del año.  UR L3P: En el primer trimestre no se reporta avance debido a que el indicador tiene una frecuencia de medición semestral, lo anterior, debido a que el proceso para el otorgamiento de becas se realiza dos veces al año durante los periodos febrero-junio y agosto -diciembre. El avance del indicador se reportará a partir del segundo trimestre  UR MGH: En el primer trimestre no se reporta avance, debido a que no se programaron metas porque las áreas generalmente cuentan con financiamiento para la operación hasta el segundo trimestre. El avance del indicador se reportará a partir del segundo trimestre.  UR O00: En el primer trimestre no se reporta avance debido a que la CNBBBJ no comprometió metas para el primer trimestre de 2021. El indicador será reportado a partir del tercer trimestre.</t>
  </si>
  <si>
    <t>UR A3Q: En el primer trimestre no se reporta avance debido a que este indicador esta calendarizado para ser reportado a partir del segundo trimestre, se está en fase de revisión de convocatorias, por lo que aún no se puede reportar este indicador.  UR A2M:Los alumnos que aspiraban a una estancia de movilidad podrían ver afectado su desarrollo enfocado a competencias profesionales.  UR L3P: En el primer trimestre no se reporta avance debido a que el indicador tiene una frecuencia de medición semestral, lo anterior, debido a que el proceso para el otorgamiento de becas se realiza dos veces al año durante los periodos febrero-junio y agosto -diciembre. El avance del indicador se reportará a partir del segundo trimestre  UR MGH: En el primer trimestre no se reporta avance, debido a que no se programaron metas porque las áreas generalmente cuentan con financiamiento para la operación hasta el segundo trimestre. El avance del indicador se reportará a partir del segundo trimestre.  UR O00: En el primer trimestre no se reporta avance debido a que la CNBBBJ no comprometió metas para el primer trimestre de 2021. El indicador será reportado a partir del tercer trimestre.</t>
  </si>
  <si>
    <t>Modificación a indicador</t>
  </si>
  <si>
    <t xml:space="preserve">Indicador de nueva creación a petición de la SHCP  </t>
  </si>
  <si>
    <t xml:space="preserve">UR A2M: Se solicita el ajuste debido a que se incrementa la oferta de becas para promover la participación de los alumnos de posgrado para cursos de idiomas en la CDMX y con Instituciones del extranjero. Los cursos de idiomas se ofrecen en plataformas digitales; L4J: Se solicita el ajuste  debido a que cuando se realizó la planeación, no se contaba con los valores finales del año anterior para calcular las estimaciones adecuadas.  </t>
  </si>
  <si>
    <t xml:space="preserve">UR A2M: Se solicita el ajuste debido a que, las autoridades de la UAM han decido no abrir Convocatoria para la modalidad de Estancias Posdoctorales para el ejercicio fiscal 2021 por la emergencia sanitaria causada por el virus SARS-CoV-2 (COVID-19);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</si>
  <si>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161: Se otorgarán 15 de 70 becas programadas MITACS. No se presentaron suficientes candidaturas que cumplieran con los requisitos para obtener la beca; A2M:  Se solicita el ajuste debido a que se incrementa la oferta de becas para promover la participación de los alumnos de licenciatura en espacios académicos virtuales para estancias de movilidad asi como para cursos de idiomas en la CDMX y con Instituciones del extranjero; L3P: Se reviso la suficiencia presupuestal, tanto de recursos fiscales como recursos propios, y conforme al monto estipulado para el otorgamiento de becas, se determino que se pueden otrogar dos becas adicionales a las 150 programadas;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</si>
  <si>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B00: Ajuste debido de la revisión de metas por parte de las autoridades del IPN para el ejercicio 2021,  ya que el Instituto se verá imposibilitado para otorgar el numero de becas programado en el nivel medio superior, en virtud de que la Coordinación Nacional de Becas para el Bienestar Benito Juárez ha beneficiado, a través del programa Beca Universal para el Nivel Medio Superior a más del 95% de la población del nivel medio superior del IPN.  </t>
  </si>
  <si>
    <t xml:space="preserve">UR 161: Ajuste debido de la revisión de metas por parte de las autoridades del IPN para el ejercicio 2021,  ya que el Instituto se verá imposibilitado para otorgar el numero de becas programado en el nivel medio superior, en virtud de que la Coordinación Nacional de Becas para el Bienestar Benito Juárez ha beneficiado, a través del programa Beca Universal para el Nivel Medio Superior a más del 95% de la población del nivel medio superior del IPN.  </t>
  </si>
  <si>
    <t xml:space="preserve">UR 161: Se otorgarán 15 de 70 becas programadas MITACS. No se presentaron suficientes candidaturas que cumplieran con los requisitos para obtener la beca; A2M: Se solicita el ajuste debido a que se incrementa la oferta de becas para promover la participación de los alumnos de licenciatura en espacios académicos virtuales para estancias de movilidad asi como para cursos de idiomas en la CDMX y con Instituciones del extranjero; L3P: Se reviso la suficiencia presupuestal, tanto de recursos fiscales como recursos propios, y conforme al monto estipulado para el otorgamiento de becas, se determino que se pueden otrogar dos becas adicionales a las 150 programadas;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</si>
  <si>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A2M: Se solicita el ajuste al numerador y denominador debido a que se incrementa la oferta de becas para promover la participación de los alumnos de posgrado para cursos de idiomas en la CDMX y con Instituciones del extranjero. Los cursos de idiomas se ofrecen en plataformas digitales; L8K: Se solicita el ajuste  debido a que cuando se realizó la planeación, no se contaba con los valores finales del año anterior para calcular las estimaciones adecuadas.  </t>
  </si>
  <si>
    <t xml:space="preserve">UR A2M: Se solicita el ajuste debido a que, las autoridades de la UAM han decido no abrir Convocatoria para la modalidad de Estancias Posdoctorales para el ejercicio fiscal 2021por la emergencia sanitaria causada por el virus SARS-CoV-2 (COVID-19);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</si>
  <si>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L3P: Se reviso la suficiencia presupuestal, tanto de recursos fiscales como recursos propios, y conforme al monto estipulado para el otorgamiento de becas, se determino que se pueden otrogar dos becas adicionales a las 150 programadas; L4J: Se solicita el ajuste  debido a que cuando se realizó la planeación, no se contaba con los valores finales del año anterior para calcular las estimaciones adecuadas;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</si>
  <si>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161: Se otorgarán 15 de 70 becas programadas MITACS. No se presentaron suficientes candidaturas que cumplieran con los requisitos para obtener la beca; A2M: Se solicita el ajuste al numerador y denominador debido a la cancelación de becas de movilidad presencial tanto nacionales y al extranjero derivado de la emergencia sanitaria causada por el virus SARS-CoV-2 (COVID-19); L4J: Se solicita el ajuste debido a que cuando se realizó la planeación, no se contaba con los valores finales del año anterior para calcular las estimaciones adecuadas;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</si>
  <si>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 xml:space="preserve">UR A2M: Se solicita el ajuste al numerador y denominador debido a la cancelación de becas de movilidad presencial tanto nacionales y al extranjero derivado de la emergencia sanitaria causada por el virus SARS-CoV-2 (COVID-19), por lo que no se emitirán convocatorias para estas modalidades; O00: Derivado de la actual contingencia sanitaria por COVID-19, así como las medidas y restricciones que aún se están implementando a nivel nacional y mundial, la ejecución de algunas convocatorias y su calendarización se encuentran bajo un alto grado de ser susceptibles a modificación. Aunado a esto,  como resultado de las reuniones de planeación con las instancias involucradas, mismas que se programan a inicio del año, se acordaron  ajustes a las metas para el año 2021.  </t>
  </si>
  <si>
    <t>S247 Programa para el Desarrollo Profesional Docente</t>
  </si>
  <si>
    <t>511-Dirección General de Educación Superior Universitaria e Intercultural</t>
  </si>
  <si>
    <r>
      <t>3</t>
    </r>
    <r>
      <rPr>
        <sz val="12"/>
        <color rgb="FF000000"/>
        <rFont val="Times New Roman"/>
        <family val="1"/>
      </rPr>
      <t xml:space="preserve"> </t>
    </r>
    <r>
      <rPr>
        <sz val="9"/>
        <color rgb="FF000000"/>
        <rFont val="Montserrat"/>
      </rPr>
      <t>Revalorizar a las maestras y los maestros como agentes fundamentales del proceso educativo, con pleno respeto a sus derechos, a partir de su desarrollo profesional, mejora continua y vocación de servicio.</t>
    </r>
  </si>
  <si>
    <r>
      <t>2</t>
    </r>
    <r>
      <rPr>
        <sz val="12"/>
        <color rgb="FF000000"/>
        <rFont val="Times New Roman"/>
        <family val="1"/>
      </rPr>
      <t xml:space="preserve"> </t>
    </r>
    <r>
      <rPr>
        <sz val="9"/>
        <color rgb="FF000000"/>
        <rFont val="Montserrat"/>
      </rPr>
      <t>Reorientar la formación continua del personal docente, directivo y de supervisión para el óptimo desempeño de sus funciones y la mejora continua del proceso de enseñanza-aprendizaje.</t>
    </r>
  </si>
  <si>
    <r>
      <t>3</t>
    </r>
    <r>
      <rPr>
        <sz val="12"/>
        <color rgb="FF000000"/>
        <rFont val="Times New Roman"/>
        <family val="1"/>
      </rPr>
      <t xml:space="preserve"> </t>
    </r>
    <r>
      <rPr>
        <sz val="9"/>
        <color rgb="FF000000"/>
        <rFont val="Montserrat"/>
      </rPr>
      <t>Fortalecer la función magisterial a partir de procesos de selección pertinentes para la admisión, promoción y reconocimiento, así como la evaluación diagnóstica, que favorezcan el desarrollo profesional de las maestras y los maestros.</t>
    </r>
  </si>
  <si>
    <t>Contribuir a la excelencia y pertinencia en la educación básica, media superior y superior</t>
  </si>
  <si>
    <t>(Número de profesores de tiempo completo con reconocimiento al perfil deseable vigente en el año t / Total de profesores de tiempo completo con posgrado en el año t) X 100</t>
  </si>
  <si>
    <t>Porcentaje de Profesores de Tiempo Completo de Instituciones de Educación Superior con Reconocimiento al Perfil Deseable vigente</t>
  </si>
  <si>
    <t>(Número de personal educativo de tipo básico formado en los ejes de atención al rezago educativo y de vida saludable en el año t /  Número total de personal educativo de tipo básico a nivel nacional en el año t) x 100</t>
  </si>
  <si>
    <t>Porcentaje de personal educativo de tipo básico formado en ejes prioritarios de atención al rezago educativo y de vida saludable.</t>
  </si>
  <si>
    <t>(Egresados de bachillerato en t + Egresados de profesional técnico en t / Nuevos ingresos 1° de bachillerato en t ¿ 2 + Nuevos ingresos 1° profesional técnico en t ¿ 2) X 100</t>
  </si>
  <si>
    <t>Eficiencia terminal en el nivel medio superior</t>
  </si>
  <si>
    <t>Profesores de tiempo completo, personal docente y personal con funciones de dirección, de supervisión y de asesoría técnico pedagógica, acceden y/o concluyen programas de formación, proyectos de investigación, actualización académica y/o capacitación que les permita fortalecer el perfil necesario para el desempeño de sus funciones.</t>
  </si>
  <si>
    <t>( Número de personal docente de planteles públicos de educación media superior inscrito en programas académicos en el año t / Número total de personal docente de planteles públicos de educación media superior en el año t ) x 100</t>
  </si>
  <si>
    <t>Porcentaje de personal docente de planteles públicos de educación media superior inscritos en programas académicos, respecto del total de personal docente de planteles públicos de educación media superior en el año t.</t>
  </si>
  <si>
    <t>(Número de personal educativo de tipo básico inscritos en programas de formación, actualización académica y/o capacitación docente en el año t / Número de personal educativo de educación básica a nivel nacional en el año t) x 100</t>
  </si>
  <si>
    <t>Porcentaje de personal educativo de tipo básico inscrito en programas de formación, actualización académica y/o capacitación docente.</t>
  </si>
  <si>
    <t>(Número de personal educativo de tipo básico que concluyen los programas de formación, actualización académica y/o capacitación docente en el año t / Número de personal educativo de tipo básico inscritos en los programas de formación, actualización académica y/o capacitación docente en el año t) x 100</t>
  </si>
  <si>
    <t>Porcentaje de personal educativo de tipo básico que concluyen programas de formación, actualización académica y/o capacitación docente.</t>
  </si>
  <si>
    <t>(Número de cuerpos académicos consolidados y en consolidación por área del conocimiento en el año t / Número total de cuerpos académicos con registro en el año t ) X 100</t>
  </si>
  <si>
    <t>Porcentaje de cuerpos académicos consolidados y en consolidación de las Instituciones de Educación Superior, por área del conocimiento</t>
  </si>
  <si>
    <t>(Número de personal docente de planteles públicos de educación media superior con resultados superiores en su evaluación diagnóstica de egreso con relación a la de ingreso / Número total de personal docente de planteles públicos de educación media superior acreditado en los programas académicos ) X 100</t>
  </si>
  <si>
    <t>Porcentaje de personal docente de planteles públicos de educación media superior que mejora  su evaluación diagnóstica de egreso del programa académico de formación, respecto del personal docente de planteles públicos de educación media superior acreditado en los programas académicos.</t>
  </si>
  <si>
    <t>(Profesores de tiempo completo de las IPES atendidas en el programa que reciben recursos para el desarrollo de sus capacidades de investigación-docencia y desarrollo tecnológico e innovación con responsabilidad social / Total de profesores de tiempo completo de las IPES atendidas en el programa) x 100</t>
  </si>
  <si>
    <t>Profesores de tiempo completo de Instituciones Públicas de Educación Superior apoyados con recursos del programa para que desarrollen sus capacidades de investigación-docencia y desarrollo tecnológico e innovación con responsabilidad social, con respecto al total de profesores de tiempo completo de las IPES atendidas en el programa</t>
  </si>
  <si>
    <t>Reconocimientos a Profesores de Tiempo Completo de Instituciones de Educación Superior (IES) que cuenten con el perfil deseable, otorgados.</t>
  </si>
  <si>
    <t>(Número de reconocimientos al Perfil deseable otorgados en el año t / Número total de solicitudes de reconocimiento al perfil deseable recibidas en el año t) X 100</t>
  </si>
  <si>
    <t>Porcentaje de reconocimientos al Perfil Deseable otorgados a Profesores de Tiempo Completo de Instituciones de Educación Superior</t>
  </si>
  <si>
    <t>Cuerpos Académicos de Instituciones de Educación Superior (IES) que avanzan en su grado de consolidación, registrados.</t>
  </si>
  <si>
    <t>(Número de cuerpos académicos que cambian a un grado de consolidación superior en el año t  / Total de cuerpos académicos registrados que se evalúan en el año t) X 100</t>
  </si>
  <si>
    <t>Porcentaje de cuerpos académicos en las IES que cambian a un grado de consolidación superior por año</t>
  </si>
  <si>
    <t>Plataforma de formación continua utilizada por las autoridades educativas del nivel medio superior</t>
  </si>
  <si>
    <t xml:space="preserve">(Número de autoridades educativas que utilizan la plataforma de formación continua docente, en el año t / Número total de autoridades educativas registradas en la plataforma de formación continua docente, en el año t) X 100 </t>
  </si>
  <si>
    <t>Porcentaje de autoridades educativas del nivel medio superior que utilizan la plataforma de formación continua docente de la SEMS para validar a sus docentes, respecto de las autoridades educativas del nivel medio superior registradas en la plataforma de formación continua docente de la SEMS</t>
  </si>
  <si>
    <t>Apoyos para estudios de posgrado otorgados</t>
  </si>
  <si>
    <t>(Número de apoyos para estudios de posgrado otorgados en el año t / Número total de solicitudes de apoyo para estudios de posgrado recibidas en el año t) X 100</t>
  </si>
  <si>
    <t>Porcentaje de apoyos para estudios de posgrado otorgados</t>
  </si>
  <si>
    <t>Programas académicos de formación ofertados</t>
  </si>
  <si>
    <t>(Número de programas académicos de formación ofertados por la SEMS a docentes de planteles públicos de Educación Media Superior en el año t/ Número total de programas académicos de formación programados a ofertar en el año t) X 100</t>
  </si>
  <si>
    <t>Porcentaje de programas académicos de formación ofertados por la Subsecretaría de Educación Media Superior (SEMS) en el año t, respecto del total de programas académicos de formación programados a ofertar en el año t.</t>
  </si>
  <si>
    <t>Cursos, diplomados y talleres de formación, actualización académica y/o capacitación docente en educación básica propuestos por las AEL, integrados en las estrategias estatales, apoyados.</t>
  </si>
  <si>
    <t>(Número de cursos, diplomados y talleres de las estrategias estatales apoyadas en el año t / Número de cursos, diplomados y talleres de las estrategias estatales propuestos por las AEL en el año t) x 100</t>
  </si>
  <si>
    <t>Porcentaje de cursos, diplomados y talleres de formación, actualización académica y/o capacitación docente de educación básica, apoyados</t>
  </si>
  <si>
    <t>Apoyos para la incorporación de nuevos profesores de tiempo completo y reincorporación de exbecarios en Instituciones de Educación Superior (IES), otorgados.</t>
  </si>
  <si>
    <t>(Número de apoyos para la incorporación de nuevos profesores de tiempo completo y la reincorporación de exbecarios otorgados en el año t / Número total de solicitudes para la incorporación de nuevos profesores de tiempo completo y la reincorporación de exbecarios recibidas en el año t) X 100</t>
  </si>
  <si>
    <t>Porcentaje de apoyos en IES para la incorporación de nuevos profesores de tiempo completo y la reincorporación de exbecarios otorgados</t>
  </si>
  <si>
    <t>Validación de las estrategias estatales para el desarrollo de programas de formación, actualización académica y/o capacitación docente en educación básica propuestas por las Autoridades Educativas Estatales</t>
  </si>
  <si>
    <t>(Número de estrategias estatales validadas en el año t / Número de estrategias estatales programadas a recibir por parte de las Autoridades Educativas Estatales en el año t) x 100</t>
  </si>
  <si>
    <t>Porcentaje de estrategias estatales para el desarrollo de programas de formación, actualización académica y/o capacitación docente en educación básica, propuestas por las Autoridades Educativas Estatales validadas.</t>
  </si>
  <si>
    <t>Aprobación de solicitudes de apoyo para proyectos de investigación para el desarrollo de cuerpos académicos en Instituciones de Educación Superior (IES)</t>
  </si>
  <si>
    <t>(Número de solicitudes de apoyo aprobadas para proyectos de investigación a cuerpos académicos en el año t / Número total de solicitudes de apoyos para proyectos de investigación a cuerpos académicos recibidas en el año t) X 100</t>
  </si>
  <si>
    <t>Porcentaje de solicitudes de apoyo aprobadas para proyectos de investigación a cuerpos académicos en IES</t>
  </si>
  <si>
    <t>Atención de solicitudes de ajustes en montos y rubros de apoyos a la incorporación de nuevos profesores de Tiempo Completo (PTC) y reincorporación de exbecarios en Instituciones de Educación Superior (IES).</t>
  </si>
  <si>
    <t>(Número de solicitudes de reconsideraciones y ajustes atendidas en el año t / Total de solicitudes de reconsideraciones y ajustes recibidas en el año t) X 100</t>
  </si>
  <si>
    <t>Porcentaje de solicitudes de ajustes y reconsideraciones de apoyo para la incorporación de nuevos profesores de tiempo completo y reincorporación de exbecarios atendidas en el año t</t>
  </si>
  <si>
    <r>
      <t>1.7</t>
    </r>
    <r>
      <rPr>
        <sz val="9"/>
        <color rgb="FF000000"/>
        <rFont val="Montserrat"/>
      </rPr>
      <t xml:space="preserve">  </t>
    </r>
  </si>
  <si>
    <t>Aprobación de solicitudes para la renovación del reconocimiento al perfil deseable para los profesores de tiempo completo en Instituciones de Educación Superior (IES).</t>
  </si>
  <si>
    <t>(Número de solicitudes de PTC para la renovación del reconocimiento al perfil deseable aprobadas en el año t / Número total de solicitudes de profesores que debieran renovar el reconocimiento al perfil deseable recibidas en el año t) X 100</t>
  </si>
  <si>
    <t>Porcentaje de solicitudes aprobadas de profesores de tiempo completo de las instituciones adscritas al Programa para la renovación del reconocimiento al perfil deseable</t>
  </si>
  <si>
    <t>Validación de los registros de docentes de planteles públicos de educación media superior en la plataforma de formación continua.</t>
  </si>
  <si>
    <t>(Número de docentes  de planteles públicos de Educación Media Superior con registro validado en la plataforma de formación continua de la SEMS, en el año t. / Número total de docentes de planteles públicos de Educación Media Superior registrados en la plataforma de formación continua de la SEMS en el año t.) X 100</t>
  </si>
  <si>
    <t>Porcentaje de docentes de planteles públicos de educación media superior con registro validado en la plataforma de formación continua docente de la SEMS, respecto del total de docentes registrados en la plataforma de formación continua docente de la SEMS.</t>
  </si>
  <si>
    <t>Presentación de informes de resultados del programa académico, para docentes de educación media superior por parte de las instancias formadoras</t>
  </si>
  <si>
    <t>(Número de programas impartidos por parte de las instancias formadoras con informes en el año t / Número de programas ofertados en el año t) X 100</t>
  </si>
  <si>
    <t>Porcentaje de informes de seguimiento de programas académicos de formación impartidos por parte de las instancias formadoras, respecto a los programas académicos de formación ofertados por la SEMS.</t>
  </si>
  <si>
    <t>Emitir convocatorias para la participación del personal educativo de tipo básico en los procesos de formación continua</t>
  </si>
  <si>
    <t>(Número de convocatorias emitidas en el año t / Número de convocatorias programadas a emitir en el año t) x 100</t>
  </si>
  <si>
    <t>Porcentaje de convocatorias emitidas por la DGFC  y/o  por las Autoridades Educativas Estatales para la participación del personal educativo de tipo básico en los procesos de formación continua</t>
  </si>
  <si>
    <t>Atención de solicitudes de ajustes en montos y rubros de los apoyos para estudios de posgrado.</t>
  </si>
  <si>
    <t>(Número de solicitudes de ajustes y reconsideraciones de apoyos para estudios de posgrado atendidas en el año t / Número total de solicitudes de ajustes y reconsideraciones de apoyos para estudios de posgrado recibidas en el año t) X 100</t>
  </si>
  <si>
    <t>Porcentaje de solicitudes de ajustes y reconsideraciones de apoyos para estudios de posgrado atendidas en el año t</t>
  </si>
  <si>
    <r>
      <t>4.08</t>
    </r>
    <r>
      <rPr>
        <sz val="9"/>
        <color rgb="FF000000"/>
        <rFont val="Montserrat"/>
      </rPr>
      <t xml:space="preserve">  </t>
    </r>
  </si>
  <si>
    <t xml:space="preserve">UR 314:No se registra avance para el indicador ya que no se programó registro para el primer trimestre. </t>
  </si>
  <si>
    <t xml:space="preserve">UR 314:No hay efecto de variación ya que no se programó registro de avance para el primer trimestre. </t>
  </si>
  <si>
    <t>UR 511:No se logró la meta debido a que la DGESUI se encuentra en proceso de reestructuración organizacional situación que impacta en la operación del programa, además las ROP 2021 están en proceso de modificación lo que ocasiona que las convocatorias que conforman el proceso de operación presenten retrasos. No obstante, se recibió un número menor de solicitudes de ajuste y reprogramación (459 de 750 programadas), atendiendo 12, que representa el 1.60% de avance de la meta programada.</t>
  </si>
  <si>
    <t>UR 511:El no cumplir con el total de atención a las solicitudes genera retraso en la reprogramación de los periodos de vigencia, rubros y montos de los proyectos de investigación autorizados, así como retraso en la presentación de los informes finales cuyos periodos de vigencia concluyó y el aplazamiento de la participación de los profesores para otros apoyos y con ello su profesionalización y actualización académica y docente. (Valores alcanzados: Núm.: 12, Den: 459, Indicador: 2.6%)</t>
  </si>
  <si>
    <t>UR 511:No se logró la meta debido a que la DGESUI se encuentra en proceso de reestructuración organizacional lo que impacta en la operación del programa, además las ROP 2021 están en proceso de modificación lo que ocasiona retrasos en las convocatorias y procesos de operación. No obstante, se recibió un número menor de solicitudes de ajuste y reprogramación de los apoyos para estudio de posgrado (152 de 180 programadas), se atendieron 7, representa el 3.88% de la meta programada.</t>
  </si>
  <si>
    <t>UR 511:El no cumplir con el total de atención a las solicitudes genera retraso en la reprogramación de los calendarios de estudios de los profesores y en la modificación de montos, así como en la presentación de los informes finales cuyo periodo de vigencia concluyó y el aplazamiento de la participación de los profesores para otros apoyos, con ello su profesionalización y actualización académica y docente. (Valores alcanzados: Núm.: 7, Den: 152, Indicador: 4.6%).</t>
  </si>
  <si>
    <t xml:space="preserve">Atención del numeral 12 de los Lineamientos ISD 2021  </t>
  </si>
  <si>
    <t xml:space="preserve">Atención del numeral 12 de ls Lineamientos ISD 2021  </t>
  </si>
  <si>
    <t xml:space="preserve">Educación Superior: Se solicita la actualización del denominador en función al número de profesores que están en posibilidad de solicitar al menos un ajuste o reconsideración en el 2021. El ajuste del denominador no tiene impacto en los valores de las metas trimestrales de este indicador, por lo tanto, no se registró información en las celdas de calendarización de las Cifras correspondientes a cada trimestre. Es importante mencionar que en este primer proceso de ajuste de metas, la Unidad Responsable 511 no está en posibilidades de realizar los ajustes a los valores de las metas trimestrales del indicador debido a que las Reglas de Operación del programa S247 están en trámite para su modificación, se considerará la siguiente etapa para el ajuste correspondiente.  </t>
  </si>
  <si>
    <t>S269 Programa de Cultura Física y Deporte</t>
  </si>
  <si>
    <t>Contribuir a garantizar el derecho a la cultura física y a la práctica del deporte.</t>
  </si>
  <si>
    <t xml:space="preserve">(Población de 18 años y más activa físicamente en su tiempo libre, en las 32 áreas urbanas con más de 100 mil habitantes en el año t / Población Total de 18 años y más, en el agregado urbano de 32 ciudades con más de 100 mil habitantes en el año t) X 100 </t>
  </si>
  <si>
    <t>La población mexicana de 6 años y más está activa físicamente.</t>
  </si>
  <si>
    <t>((Población mexicana de 6 años y más que realiza actividades físicas, recreativas, predeportivas y deportivas a través de las estrategias de Cultura Física y Deporte que ofrece la CONADE en el año t / Población mexicana de 6 años y más que realizó actividades físicas, recreativas, predeportivas y deportivas a través de las estrategias de Cultura Física y Deporte que ofreció la CONADE en el año t-1) -1) X 100</t>
  </si>
  <si>
    <t>P01.1 Tasa de Variación en la población mexicana de 6 años y más que realiza actividades físicas, recreativas, predeportivas y deportivas a través de de las estrategias de Cultura Física y Deporte que ofrece la CONADE en el año t.</t>
  </si>
  <si>
    <t>(Población mexicana de 6 años y más atendida através de las estrategias de Cultura Física y Deporte que ofrece la CONADE en el año t. / Total de Población objetivo de 6 años y más en el año t) X 100</t>
  </si>
  <si>
    <t>P02.2 Porcentaje de  cobertura de la población mexicana de 6 años y más atendida a través de las estrategias de Cultura Física y Deporte que ofrece la CONADE en el año t.</t>
  </si>
  <si>
    <t>Apoyos financieros otorgados en materia de infraestructura deportiva y/o equipamiento deportivo a los miembros del SINADE</t>
  </si>
  <si>
    <t>(Número de apoyos otorgados a los miembros del SINADE en materia de Infraestructura Deportiva y/o equipamiento deportivo en el año t/ Número de apoyos susceptibles a nivel nacional en materia de Infraestructura Deportiva y/o equipamiento deportivo en el año t) X 100</t>
  </si>
  <si>
    <t xml:space="preserve">Apoyo </t>
  </si>
  <si>
    <t>C04.1 Porcentaje de apoyos otorgados en materia de infraestructura deportiva y/o equipamiento deportivo a los miembros del SINADE en el año t.</t>
  </si>
  <si>
    <t>Eventos y foros que promueven la práctica de actividad física y recreación entre la población realizados.</t>
  </si>
  <si>
    <t>(Número de eventos y foros en materia de actividad física realizados en el año t / Total de eventos y foros en materia de actividad física proyectados en el año t) X 100</t>
  </si>
  <si>
    <t xml:space="preserve">Evento </t>
  </si>
  <si>
    <t>C03.1 Porcentaje de eventos y foros en materia de actividad física, para generar hábitos de vida saludable en el año t.</t>
  </si>
  <si>
    <t>Municipios beneficiados con acciones de la línea de acción de Centros del Deporte Escolar y Municipal (CEDEM) en los que se promueve y fomenta la práctica regular y sistemática del deporte social.</t>
  </si>
  <si>
    <t xml:space="preserve">(Número de municipios beneficiados con la línea de acción de Centros del Deporte Escolar y Municipal que promueven la práctica regular y sistemática del deporte social en el año t / Número de municipios considerados para operar la línea de acción de CEDEM en el año t) X 100     </t>
  </si>
  <si>
    <t xml:space="preserve">Municipio </t>
  </si>
  <si>
    <t>Gestión - Eficiencia - Semestral</t>
  </si>
  <si>
    <t xml:space="preserve">C01.1 Porcentaje de municipios beneficiados con acciones de la línea de acción de CEDEM que promueven la práctica regular y sistemática del deporte social en el año t. </t>
  </si>
  <si>
    <t>Miembros del SINADE apoyados económicamente para realizar eventos y/o proyectos especiales para el desarrollo de la Estrategia Deporte.</t>
  </si>
  <si>
    <t>(Número de Miembros del SINADE apoyados económicamente en materia de eventos y/o proyectos especiales para el desarrollo de la Estrategia Deporte en el año t  / Total de Miembros del SINADE susceptibles de ser apoyados económicamente en materia de eventos y/o proyectos especiales para el desarrollo de la Estrategia Deporte en el año t) X 100</t>
  </si>
  <si>
    <t>C07.1 Porcentaje de miembros del SINADE apoyados económicamente en materia de eventos y/o proyectos especiales para el desarrollo de la Estrategia Deporte en el año t.</t>
  </si>
  <si>
    <t>Atletas preseleccionados y seleccionados nacionales del deporte convencional y adaptado con participación en eventos deportivos técnica y económicamente apoyados.</t>
  </si>
  <si>
    <t>(Atletas preseleccionados y seleccionados nacionales del deporte convencional y adaptado apoyados con participación en eventos deportivos en el año t / Total de atletas preseleccionados y seleccionados nacionales del deporte convencional y adaptado apoyados en el año t ) X 100</t>
  </si>
  <si>
    <t xml:space="preserve">Deportista </t>
  </si>
  <si>
    <t>C08.1 Porcentaje de Atletas preseleccionados y seleccionados nacionales del deporte convencional y adaptado apoyados con participación en eventos deportivos en el año t.</t>
  </si>
  <si>
    <r>
      <t>34.13</t>
    </r>
    <r>
      <rPr>
        <sz val="9"/>
        <color rgb="FF000000"/>
        <rFont val="Montserrat"/>
      </rPr>
      <t xml:space="preserve">  </t>
    </r>
  </si>
  <si>
    <t>Becas económicas deportivas para el desarrollo de los atletas de alto rendimiento con resultados destacados otorgadas.</t>
  </si>
  <si>
    <t>(Número de becas económicas deportivas otorgadas que cumplen con los requisitos establecidos en el año t / Número de becas económicas deportivas programadas a otorgar en el año t) X 100</t>
  </si>
  <si>
    <t xml:space="preserve">Beca </t>
  </si>
  <si>
    <t>C10.1 Porcentaje de becas económicas deportivas otorgadas a los atletas que cumplen con los requisitos establecidos el año t.</t>
  </si>
  <si>
    <r>
      <t>74.29</t>
    </r>
    <r>
      <rPr>
        <sz val="9"/>
        <color rgb="FF000000"/>
        <rFont val="Montserrat"/>
      </rPr>
      <t xml:space="preserve">  </t>
    </r>
  </si>
  <si>
    <t>Asociaciones Deportivas Nacionales No Olímpicas y Organismos Afines económicamente apoyados.</t>
  </si>
  <si>
    <t>(Número de Asociaciones Deportivas Nacionales No Olímpicas y Organismos Afines apoyados  económicamente para el desarrollo de sus programas de trabajo en el año t  /  Número de Asociaciones Nacionales No Olímpicas y Organismos Afines susceptibles de ser apoyados económicamente en el año t) X 100</t>
  </si>
  <si>
    <t xml:space="preserve">Asociación </t>
  </si>
  <si>
    <t>C06.1 Porcentaje de Asociaciones Deportivas Nacionales No Olímpicas y Organismos Afines apoyados económicamente para el desarrollo de sus programas de trabajo en el año t.</t>
  </si>
  <si>
    <t>Certificaciones a Técnicos y Profesionistas Deportivos otorgadas.</t>
  </si>
  <si>
    <t>(Número de certificaciones otorgadas a técnicos y profesionistas en el año t / Número de inscripciones en el año t) X 100</t>
  </si>
  <si>
    <t xml:space="preserve">Certificados </t>
  </si>
  <si>
    <t>C05.1 Porcentaje de certificaciones otorgadas a técnicos y profesionistas deportivos en el año t.</t>
  </si>
  <si>
    <r>
      <t>2.2</t>
    </r>
    <r>
      <rPr>
        <sz val="9"/>
        <color rgb="FF000000"/>
        <rFont val="Montserrat"/>
      </rPr>
      <t xml:space="preserve">  </t>
    </r>
  </si>
  <si>
    <t>Eventos Deportivos Nacionales para fomentar el deporte social y de representación apoyados.</t>
  </si>
  <si>
    <t>(Número de eventos deportivos nacionales apoyados en el año t  /  Número Total de eventos programados en el año t) X 100</t>
  </si>
  <si>
    <t>C02.1 Porcentaje de eventos deportivos nacionales apoyados para su realización en el año t.</t>
  </si>
  <si>
    <t>Entrenadores que atienden a deportistas en Formación y Alto Rendimiento apoyados.</t>
  </si>
  <si>
    <t>(Número de entrenadores apoyados que atienden a los deportistas en Formación y Alto Rendimiento en el año t / Número de entrenadores propuestos para atender a  deportistas en Formación y Alto Rendimiento en el año t) X 100</t>
  </si>
  <si>
    <t xml:space="preserve">Otra-Entrenador </t>
  </si>
  <si>
    <t>C09.1 Porcentaje de Entrenadores apoyados que atienden a deportistas en Formación y Alto Rendimiento en el año t.</t>
  </si>
  <si>
    <t>Registro y análisis de solicitudes recibidas para Infraestructura Deportiva y/o equipamiento Deportivo.</t>
  </si>
  <si>
    <t>(Número de solicitudes analizadas para Infraestructura Deportiva y/o Equipamiento Deportivo en el año t/ Número de solicitudes estimadas para Infraestructura Deportiva y/o Equipamiento Deportivo en el año t) x100</t>
  </si>
  <si>
    <t xml:space="preserve">Solicitud </t>
  </si>
  <si>
    <t xml:space="preserve">A03.4 Porcentaje de solicitudes analizadas para Infraestructura Deportiva y/o Equipamiento Deportivo en el año t. </t>
  </si>
  <si>
    <r>
      <t>35.32</t>
    </r>
    <r>
      <rPr>
        <sz val="9"/>
        <color rgb="FF000000"/>
        <rFont val="Montserrat"/>
      </rPr>
      <t xml:space="preserve">  </t>
    </r>
  </si>
  <si>
    <t>Elaboración de convocatorias que permitan identificar el desarrollo deportivo de los deportistas que participan en los eventos deportivos nacionales convocados por cada disciplina deportiva.</t>
  </si>
  <si>
    <t>(Número total de convocatorias realizadas en el año t  /  Número total de convocatorias programadas en el año t) X 100</t>
  </si>
  <si>
    <t xml:space="preserve">Otra-Convocatoria </t>
  </si>
  <si>
    <t>A01.2 Porcentaje de convocatorias realizadas de los eventos deportivos nacionales en el año t.</t>
  </si>
  <si>
    <t>Evaluación del desempeño de los entrenadores de deportistas en Formación y Alto Rendimiento.</t>
  </si>
  <si>
    <t>(Número de entrenadores de deportistas en Formación y Alto Rendimiento evaluados en el año t / Entrenadores de deportistas en Formación y Alto Rendimiento  propuestos en el año t) X 100</t>
  </si>
  <si>
    <t>A01.9 Porcentaje de entrenadores evaluados que atienden a deportistas en Formación y Alto Rendimiento en el año t.</t>
  </si>
  <si>
    <t>Registro de Obras de Infraestructura Deportiva y/o equipamiento deportivo en el Registro Nacional de Cultura Física y Deporte (RENADE).</t>
  </si>
  <si>
    <t>(Número de instalaciones deportivas registradas en el RENADE en el año t/ número de instalaciones programadas para su registro en el año t.)X100</t>
  </si>
  <si>
    <t xml:space="preserve">Obra </t>
  </si>
  <si>
    <t>A02.4 Porcentaje de obras de Infraestructura Deportiva y/o equipamiento deportivo registradas en el RENADE en el año t.</t>
  </si>
  <si>
    <t>Formación de Profesionistas en entrenamiento deportivo que cumplen con los requisitos especificados en la normatividad escolar con la finalidad de certificarse e incrementar los recursos humanos que posean el perfil necesario para asegurar el desarrollo de la Cultura Física y el Deporte en el país.</t>
  </si>
  <si>
    <t>(Número de profesionistas en entrenamiento deportivo en proceso de formación para ser certificados en el año t / Número de profesionistas inscritos en el año t) X 100</t>
  </si>
  <si>
    <t xml:space="preserve">Otra-Estudiante </t>
  </si>
  <si>
    <t>A01.5 Porcentaje de profesionistas en entrenamiento deportivo en proceso de formación para ser certificados en el año t.</t>
  </si>
  <si>
    <t>Fomento de la Iniciación y práctica del deporte social de manera sistemática e incluyente en los centros deportivos como parte de la línea de acción CEDEM.</t>
  </si>
  <si>
    <t xml:space="preserve">(Número de centros deportivos en los que se fomenta la práctica sistemática e incluyente del deporte social a través de CEDEM en el año t / Número de centros deportivos contemplados para operar la línea de acción de CEDEM en el año t) X 100    </t>
  </si>
  <si>
    <t xml:space="preserve">Centro </t>
  </si>
  <si>
    <t xml:space="preserve">A01.1 Porcentaje de centros deportivos que fomentan la práctica del deporte social de manera sistemática e incluyente como parte de la línea de acción CEDEM en el año  t.              </t>
  </si>
  <si>
    <t>Capacitación de Técnicos del deporte que cumplen con los requisitos especificados en la normatividad escolar pertinente con la finalidad de certificarse en competencias laborales e incrementar los recursos humanos que posean el perfil necesario para asegurar el desarrollo de la Cultura Física y el Deporte en el país.</t>
  </si>
  <si>
    <t>(Número de técnicos del deporte en proceso de capacitación para ser certificados en el año t / Número de técnicos inscritos en el año t) X 100</t>
  </si>
  <si>
    <t>A02.5 Porcentaje de técnicos del deporte en proceso de capacitación para ser certificados en el año t.</t>
  </si>
  <si>
    <r>
      <t>2.14</t>
    </r>
    <r>
      <rPr>
        <sz val="9"/>
        <color rgb="FF000000"/>
        <rFont val="Montserrat"/>
      </rPr>
      <t xml:space="preserve">  </t>
    </r>
  </si>
  <si>
    <t>Autorización de solicitudes de apoyo a Asociaciones Deportivas Nacionales No Olímpicas y Organismos afines que cumplan con los requisitos establecidos en las Reglas de Operación.</t>
  </si>
  <si>
    <t>(Número de solicitudes de apoyo autorizadas a las Asociaciones Deportivas Nacionales No Olímpicas y Organismos Afines en el año t / Número de solicitudes de apoyo recibidas de las Asociaciones Deportivas Nacionales No Olímpicas y Organismos Afines en el año t) X 100</t>
  </si>
  <si>
    <t>A01.6 Porcentaje de solicitudes de apoyo autorizadas a Asociaciones Deportivas Nacionales No Olímpicas y Organismos afines con respecto a las recibidas en el año t.</t>
  </si>
  <si>
    <t>Elaboración de convenios de concertación y colaboración con los miembros del SINADE para el desarrollo de programas operativos anuales, eventos y/o proyectos especiales de la Estrategia Deporte.</t>
  </si>
  <si>
    <t>(Número de convenios elaborados con los miembros del SINADE para el desarrollo de programas operativos anuales, eventos y/o proyectos especiales de la Estrategia Deporte en el año t / Número de convenios signados con los miembros del SINADE para el desarrollo de eventos y/o proyectos especiales de la Estrategia Deporte en el año t) X 100</t>
  </si>
  <si>
    <t xml:space="preserve">Convenio </t>
  </si>
  <si>
    <t>A01.7 Porcentaje de Convenios de Concertación y Colaboración elaborados a los beneficiarios para el desarrollo de programas operativos anuales, eventos y/o proyectos especiales de la Estrategia Deporte en el año t.</t>
  </si>
  <si>
    <t>Análisis de los Programas anuales de trabajo de las Asociaciones Deportivas Nacionales, Órganos de Cultura Física y Deporte y Organismos Afines para autorizar los apoyos técnicos y económicos para atletas preseleccionados y seleccionados nacionales del deporte convencional y adaptado con participación en eventos deportivos</t>
  </si>
  <si>
    <t>(Número de programas anuales de trabajo de las Asociaciones Deportivas Nacionales, Órganos de Cultura Física y Deporte y Organismos Afines analizados en el año t  / Número de programas anuales de trabajo de las Asociaciones Deportivas Nacionales, Órganos de Cultura Física y Deporte y Organismos Afines recibidos en el año t) X 100</t>
  </si>
  <si>
    <t xml:space="preserve">Programa </t>
  </si>
  <si>
    <t>A01.8 Porcentaje de programas anuales de trabajo de las Asociaciones Deportivas Nacionales, Órganos de Cultura Física y Deporte y Organismos Afines analizados en el año t.</t>
  </si>
  <si>
    <t>Implementación de Reuniones de trabajo con la finalidad de establecer vinculaciones de Políticas Públicas con las Secretarías de Estado para generar el aumento de actividad física en la población.</t>
  </si>
  <si>
    <t>(Número de reuniones de trabajo con la finalidad de establecer vinculaciones de Políticas Públicas con el Sector Escolar y Laboral realizadas en el año t / Total de reuniones de trabajo con la finalidad de establecer vinculaciones de Políticas Públicas con el Sector Escolar y Laboral proyectadas en el año t) X 100</t>
  </si>
  <si>
    <t xml:space="preserve">Reunión </t>
  </si>
  <si>
    <t>A01.3 Porcentaje de reuniones de trabajo con la finalidad de establecer vinculaciones de Políticas Públicas con las Secretarías de Estado en el año t.</t>
  </si>
  <si>
    <t>Análisis y verificación de las propuestas para el otorgamiento de becas que cumplan con los lineamientos establecidos.</t>
  </si>
  <si>
    <t>(Número de propuestas que cumplieron con los lineamientos establecidos para el otorgamiento de becas en el año t / Número de becas deportivas propuestas por los Organismos Deportivos o equivalentes en el año t) X 100</t>
  </si>
  <si>
    <t xml:space="preserve">Propuesta </t>
  </si>
  <si>
    <t>A01.10 Porcentaje de propuestas que cumplen con los lineamientos establecidos para el otorgamiento de becas a atletas del deporte convencional y adaptado en el año t.</t>
  </si>
  <si>
    <r>
      <t>25.17</t>
    </r>
    <r>
      <rPr>
        <sz val="9"/>
        <color rgb="FF000000"/>
        <rFont val="Montserrat"/>
      </rPr>
      <t xml:space="preserve">  </t>
    </r>
  </si>
  <si>
    <t>Seguimiento a las Obras de Infraestructura Deportiva y/o equipamiento deportivo otorgados a los miembros del SINADE, por medio de visitas conforme a los compromisos establecidos.</t>
  </si>
  <si>
    <t>(Número de visitas de seguimiento realizadas a  las obras de infraestructura deportiva y/o equipamiento deportivo en el año t / Número de visitas programadas a las obras de infraestructura deportiva y/o equipamiento deportivo que contaron con apoyos otorgados a los miembros del SINADE en el año t) X 100</t>
  </si>
  <si>
    <t xml:space="preserve">Visitas </t>
  </si>
  <si>
    <t>A01.4 Porcentaje de visitas de seguimiento realizadas a obras de Infraestructura Deportiva y/o equipamiento deportivo en el año t.</t>
  </si>
  <si>
    <t>Se tiene un avance del 13.65 % con respecto a la meta anual programada, lo que equivale a 273 atletas que participaron en eventos deportivos, lo anterior toda vez que se priorizaron deportistas y disciplinas con posibilidades de obtener los mejores resultados deportivos y se buscaron sedes de entrenamiento que permiten tener a los atletas en las mejores condiciones para su preparación en los Juegos Olímpicos y Paralímpicos de Tokio 2021 y los Juegos Panamericanos Junior de Cali Colombia.</t>
  </si>
  <si>
    <t>Al cierre del trimestre que se reporta se considera que el impacto es positivo, ya que independientemente de que continúa la contingencia sanitaria por el virus SARS-CoV2 (COVID-19) se han implementado nuevas estrategias que han permitido que los deportistas sigan preparándose sin correr riesgos en su salud</t>
  </si>
  <si>
    <t>Al cierre del primer trimestre del presente Ejercicio Fiscal se tiene un avance del 28 % respecto a la meta anual programada, lo que equivale un total de 613 becas económicas deportivas otorgadas, lo anterior derivado a que por la actual pandemia por el virus SARS-CoV2 (COVID-19) continúa la suspensión de actividades deportivas a nivel nacional e internacional, por lo que existen pocas solicitudes por parte de las asociaciones deportivas nacionales, órganos estatales y organismos a fines</t>
  </si>
  <si>
    <t>Al cierre del primer trimestre, se tiene un impacto negativo, debido a que por la mínima recepción de propuestas de becas económicas deportivas, que se integran al padrón de beneficiarios, ha implicado un menor beneficio para los deportistas.</t>
  </si>
  <si>
    <t>Al cierre del primer trimestre del presente Ejercicio Fiscal se tiene un avance del 1.93 % respecto a la meta anual programada, lo que equivale a 121 certificaciones otorgadas a técnicos en deporte, lo anterior debido a que por la pandemia actual por el virus SARS-CoV2 (COVID-19) los Institutos del Deporte no han realizado cursos de capacitación, sin embargo, se entregaron certificaciones atrasadas que por la misma causa no se habían podido entregar.</t>
  </si>
  <si>
    <t>Al cierre del trimestre reportado se tiene un impacto negativo, toda vez que se cuenta con un menor número de técnicos en el deporte certificados, lo que no permite tener una mejor atención en la conducción de la práctica del deporte. en la población.</t>
  </si>
  <si>
    <t>Al cierre del primer trimestre del presente Ejercicio Fiscal no se cuenta con avance (0%) respecto a la meta anual programada, lo anterior derivado a la actual contingencia sanitaria por el virus SARS-CoV2 (COVID-19), lo que ocasionó la suspensión de actividades no esenciales a nivel nacional, por lo que no se ha tenido posibilidad de dar inicio al cumplimiento de este indicador. No obstante, ya se han girado instrucciones para reactivar en los próximos meses algunos eventos deportivos.</t>
  </si>
  <si>
    <t>Al cierre del trimestre reportado se tiene un impacto negativo, toda vez que no ha sido posible la realización de eventos deportivos. Por otra parte, a principios del mes de marzo se llegó al acuerdo por parte del SINADE para convocar los Nacionales CONADE 2021, a desarrollarse en los próximos meses.</t>
  </si>
  <si>
    <t>Al cierre del primer trimestre del presente ejercicio fiscal, se tiene un avance acumulado del 8.83% respecto a la meta anual programada, lo que equivale a 53 solicitudes recibidas, lo anterior derivado a que por la contingencia sanitaria y suspensión de actividades no esenciales por el virus SARS-CoV2 (COVID-19) se ha recibido un menor número de solicitudes por parte de los estados y municipios en comparación a otros ejercicios fiscales.</t>
  </si>
  <si>
    <t>Al cierre del trimestre reportado se tiene un impacto negativo, toda vez que el avance es menor al programado para este periodo, por lo que no hay requerimientos de apoyos en materia de Infraestructura y/o Equipamiento Deportivo que puedan ser considerados. Es necesario precisar que aún no se tiene conocimiento del monto asignado para Infraestructura Deportiva</t>
  </si>
  <si>
    <t>Al cierre del primer trimestre del presente Ejercicio Fiscal no se cuenta con avance (0%) respecto a la meta anual programada, lo anterior derivado a la actual contingencia sanitaria por el virus SARS-CoV2 (COVID-19), lo que ocasionó la suspensión de actividades no esenciales a nivel nacional. No obstante, ya se han girado instrucciones para reactivar en los próximos meses algunos eventos deportivos.</t>
  </si>
  <si>
    <t>Al cierre del trimestre reportado se tiene un impacto negativo, toda vez que no ha sido posible realizar convocatorias a eventos deportivos. Por otra parte, a principios del mes de marzo se llegó al acuerdo por parte del SINADE para convocar los Nacionales CONADE 2021, a desarrollarse en los próximos meses.</t>
  </si>
  <si>
    <t>Al cierre del primer trimestre del presente Ejercicio Fiscal se tiene un avance del 1.96 % respecto a la meta anual programada, lo que equivale a 121 certificaciones otorgadas a técnicos en deporte, lo anterior debido a que por la pandemia actual por el virus SARS-CoV2 (COVID-19) los Institutos del Deporte no han realizado cursos de capacitación, sin embargo, se entregaron certificaciones atrasadas que por la misma causa no se habían podido entregar.</t>
  </si>
  <si>
    <t>Al cierre del trimestre reportado se tiene un impacto negativo, toda vez que se cuenta con un menor número de técnicos en el deporte certificados, lo que no permite tener una mejor atención en la conducción de la práctica del deporte en la población.</t>
  </si>
  <si>
    <t>Al cierre del primer trimestre del presente Ejercicio Fiscal se tiene un avance del .36% respecto a la meta anual programada, lo que equivale a 5 propuestas atendidas, esto debido a que por la suspensión de actividades deportivas por la actual crisis sanitaria por el virus SARS-CoV2 (COVID-19), se cuenta con pocas propuestas recibidas</t>
  </si>
  <si>
    <t>Al cierre del primer trimestre se tiene un impacto negativo, ya que se tuvo una disminución en el otorgamiento de becas económicas deportivas, lo que implica un beneficio menor para los deportistas propuestos por las asociaciones deportivas nacionales, órganos estatales de cultura física y deporte y organismos afines.</t>
  </si>
  <si>
    <t xml:space="preserve">Éste indicador es de tipo PROXI, cuya fuente de información es a tráves del Módulo de Práctica Deportiva y Ejercicio Físico (MOPRADEF), la actualización de datos en éste módulo se realiza a finales del mes de enero del año siguiente al año que se pública, por lo que al momento de definir metas para éste indicador no se contaba con información actualizada, derivado de lo anterior se solicita ajuste de metas para contar con datos vigentes.  </t>
  </si>
  <si>
    <t xml:space="preserve">Ajuste solicitado derivado a que es un indicador de tipo Tasa de Variación, donde el denominador debe corresponder a la Población total de 6 años y más beneficiada de las estrategias de Cultura Física y Deporte que ofreció la CONADE en el año t-1  </t>
  </si>
  <si>
    <t xml:space="preserve">Se incluye un indicador más de cobertura, a nivel próposito, a efecto de referir a la población mexicana de 6 años y más que es atendida para realizar actividades físicas, recreativas, predeportivas a través de las Estrategias de Cultura Física, Deporte y Alto Rendimiento, respecto a la población objetivo del Pp S269. Asimismo, es en cumplimiento al numeral 12 de los Lineamientos para el proceso de seguimiento y modificación extemporánea de los ISD de los Pp para el ejercicio fiscal 2021, emitidos por la SHCP, en el cual se establece que todos los Pp de modalidad S y U deben adicionar a su MIR, en el nivel propósito, un indicador de cobertura de su población objetivo.  </t>
  </si>
  <si>
    <t xml:space="preserve">En 2021 México tiene programadas representaciones en los Juegos Olímpicos y Paralímpicos de Tokio y en los Panamericanos de Colombia, el principal objetivo es que los deportistas clasificados y en proceso de clasificación puedan llevar a cabo sus programas cumpliendo con la OMS,el COI y los Comités Organizadores,por la contingencia actual y a fin de no arriesgar a los deportistas se han priorizado deportistas y disciplinas con mayores posibilidades, lo que ha provocado una menor participación.  </t>
  </si>
  <si>
    <t xml:space="preserve">Derivado a la actual contingencia sanitaria por el virus SARS-CoV2 (COVID-19) que aqueja al país, desde el mes de marzo del año 2020 las unidades de capacitación de los institutos del deporte a nivel nacional, no han llevado a cabo cursos de capacitación a técnicos en el deporte, conforme a la programación inicial. En cuanto a los profesionistas en el deporte la certificación se lleva a cabo al finalizar el ciclo escolar 2020-2021 de acuerdo al calendario escolar de la SEP.  </t>
  </si>
  <si>
    <t xml:space="preserve">Debido a la actual contingencia sanitaria y a la suspensión de actividades no esenciales a nivel nacional, derivadas del virus SARS-CoV2 (COVID-19), han disminuido considerablemente las peticiones en materia de infraestructura y equipamiento deportivo, por parte de las Entidades Federativas, así como de los Municipios, por lo que se contempla que probablemente no va a ser posible alcanzar la meta programada.  </t>
  </si>
  <si>
    <t xml:space="preserve">Derivado a la actual contingencia sanitaria por el virus SARS-CoV2 (COVID-19) que aqueja al país, desde el mes de marzo del año 2020 las unidades de capacitación de los institutos del deporte a nivel nacional, no han llevado a cabo cursos de capacitación a técnicos en el deporte, conforme a la programación inicial.  </t>
  </si>
  <si>
    <t>S270 Programa Nacional de Inglés</t>
  </si>
  <si>
    <t>312-Dirección General de Desarrollo Curricular</t>
  </si>
  <si>
    <t>Contribuir a una educación de excelencia, pertinente y relevante en la educación preescolar, primaria y secundaria</t>
  </si>
  <si>
    <t>(Número de alumnos de 6to grado de primaria certificados en el idioma inglés con nivel A2 en el año t / Número de alumnos de 6to grado de primaria de las escuelas atendidas por el PRONI en el año t) x 100</t>
  </si>
  <si>
    <t>Porcentaje de alumnos de 6to grado de primaria que obtienen certificación en el dominio del idioma inglés de acuerdo con el nivel de egreso establecido en el Plan y Programas de Estudio para la educación básica</t>
  </si>
  <si>
    <t>(Número de alumnos de 3er grado de secundaria certificados en el idioma inglés con nivel B1 en el año t / Número de alumnos de 3er grado de secundaria de las escuelas atendidas por el PRONI en el año t) x 100</t>
  </si>
  <si>
    <t>Porcentaje de alumnos de 3er grado de secundaria que obtienen certificación en el dominio del idioma inglés de acuerdo con el nivel de egreso establecido en el Plan y Programas de Estudio para la educación básica</t>
  </si>
  <si>
    <t>Escuelas públicas de educación básica fortalecen sus capacidades técnicas y pedagógicas para la enseñanza y aprendizaje del idioma inglés como lengua extranjera.</t>
  </si>
  <si>
    <t>(Escuelas públicas de educación secundaria generales y técnicas que fortalecen sus capacidades técnicas y pedagógicas la enseñanza del idioma inglés en el año t / Total de escuelas públicas de educación secundaria generales y técnicas del País en el año t) X 100</t>
  </si>
  <si>
    <t>Porcentaje de escuelas públicas de educación secundaria generales y técnicas que fortalecen sus capacidades técnicas y pedagógicas para la enseñanza y aprendizaje del idioma inglés</t>
  </si>
  <si>
    <t>( Escuelas públicas de educación preescolar y primaria generales e indígenas que fortalecen sus capacidades técnicas y pedagógicas para la enseñanza y aprendizaje del idioma inglés en el año t / Total de escuelas públicas de educación preescolar y primaria generales del País en el año t ) X 100</t>
  </si>
  <si>
    <t>Porcentaje de escuelas públicas de educación preescolar y primaria generales e indígenas que fortalecen sus capacidades técnicas y pedagógicas para la enseñanza y aprendizaje del idioma inglés</t>
  </si>
  <si>
    <t>Certificación académica internacional de docentes y asesores/as externos/as especializados/as en el dominio del idioma inglés así como sus competencias didácticas en la enseñanza.</t>
  </si>
  <si>
    <t>(Número de certificaciones con nivel B1 o superior otorgados a docentes y asesores(as) externos(as) especializados(as) en el dominio del idioma inglés en el año t / Número total de certificaciones realizadas por docentes y asesores(as) externos(as) especializados(as) en el dominio del idioma inglés en el año t) X 100</t>
  </si>
  <si>
    <t xml:space="preserve">Porcentaje de certificaciones en el dominio de inglés obtenidas por docentes y asesores(as) externos(as) especializados(as) </t>
  </si>
  <si>
    <t>( Número de certificados otorgados a docentes y asesores(as) externos(as) especializados(as) en la enseñanza del idioma inglés en el año t / Número de certificados a otorgar a docentes y asesores externos especializados en la enseñanza del idioma inglés al año t) X 100</t>
  </si>
  <si>
    <t>Porcentaje de certificaciones otorgadas a docentes y asesores(as) externos(as) especializados(as) en la enseñanza del idioma inglés</t>
  </si>
  <si>
    <t>Servicio de plataforma tecnológica utilizada por los(as) alumnos(as) de nivel preescolar, primaria y secundaria para fortalecer el aprendizaje del idioma inglés.</t>
  </si>
  <si>
    <t>(Número de alumnos(as)  que utilizan la plataforma tecnológica en el año t / Número total de alumnos(as) programados(as) para utilizar la plataforma en el año t) X 100</t>
  </si>
  <si>
    <t>Porcentaje de alumnas y alumnos de educación preescolar, primaria y secundaria que incorporan y utilizan la plataforma tecnológica para el aprendizaje del idioma inglés</t>
  </si>
  <si>
    <t>Materiales educativos distribuidos para fortalecer el desarrollo de competencias en la enseñanza/aprendizaje del idioma inglés en los docentes, asesores(as) externos(as) especializados(as) y alumnos en las escuelas de educación básica</t>
  </si>
  <si>
    <t>(Materiales educativos distribuidos a docentes, asesores(as) externos(as) especializados(as) y alumnos de educación preescolar y primaria en el año t / Materiales educativos para docentes, asesores(as) externos(as) especializados(as) y alumnos de educación preescolar y primaria programados a distribuir en el año t ) X 100</t>
  </si>
  <si>
    <t>Porcentaje de materiales educativos distribuidos para docentes, asesores(as) externos(as) especializados(as) y alumnos de educación preescolar y primaria general respecto a los programados</t>
  </si>
  <si>
    <t>Asesores(as) Externos(as) Especializados(as) contratados para impartir una lengua extranjera inglés a alumnos(as) en escuelas públicas de educación básica de preescolar y primaria</t>
  </si>
  <si>
    <t>(Número de asesores(as) externos(as) especializados(as) contratados en el año t / Número de asesores(as) externos(as) especializados(as) programados para ser contratados en el año t ) X 100</t>
  </si>
  <si>
    <t>Porcentaje de Asesores(as) Externos(as) Especializados(as) contratados para impartir una lengua extranjera inglés a alumnos(as) de tercer grado de preescolar a sexto grado de primaria</t>
  </si>
  <si>
    <t>Pago de las certificaciones académicas internacionales que presentan los docentes y asesores(as) externos(as) especializados(as) por parte de las Autoridades Educativas Locales (AEL).</t>
  </si>
  <si>
    <t>(Número de certificaciones internacionales pagadas por las AEL  en el año t / Total de certificaciones internacionales planeadas a pagar por las AEL en el año t) * 100</t>
  </si>
  <si>
    <t>Porcentaje de certificaciones internacionales pagadas por las AEL a docentes y asesores(as) externos(as) especializados(as)</t>
  </si>
  <si>
    <t>Análisis de los informes de avance académicos en concordancia con las acciones establecidas en el Plan Anual de Trabajo.</t>
  </si>
  <si>
    <t>(Informes académicos analizados por la DGDC en el año t / Total de informes académicos enviados por parte de las autoridades educativas locales en el año t) X 100</t>
  </si>
  <si>
    <t xml:space="preserve">Porcentaje de informes de avance académicos analizados </t>
  </si>
  <si>
    <t>Dictaminación de Planes Anuales de Trabajo de las Entidades Federativas alineados a las reglas de operación vigentes.</t>
  </si>
  <si>
    <t>(Planes Anuales de trabajo dictaminados favorablemente en el año t / Planes Anuales de trabajos remitidos por la Autoridades Educativas Locales en el año t) X 100</t>
  </si>
  <si>
    <t>Porcentaje de Planes Anuales de Trabajo dictaminados favorablemente, respecto de los entregados por la Autoridad Educativa Local</t>
  </si>
  <si>
    <t>No existen variaciones. Se recibieron los 32 informes académicos de las 32 Entidades Federativas correspondiente al primer trimestre del año fiscal 2021, por lo cual, la meta de esta actividad se cumplió en tiempo y forma, conforme a lo establecido al ACUERDO número 28/12/20 por el que se emiten las Reglas de Operación del Programa Nacional de Inglés para el ejercicio fiscal 2021, numeral 4.1 Proceso, mecanismo de seguimiento.</t>
  </si>
  <si>
    <t>Se realizan los Mecanismos de seguimiento y supervisión trimestral de los informes académicos elaborados por las Autoridades Educativas Locales con la finalidad de que las acciones realizadas por la Entidad se encuentren alineadas a su planeación anual y comprometidas en el Plan Anual de Trabajo, asimismo se da seguimiento puntual de cada una de las acciones con el propósito de conocer el avance de las acciones sustantivas realizadas para el cumplimiento de los objetivos del Programa.</t>
  </si>
  <si>
    <t xml:space="preserve">UR 312: Se modifica la cifra para este indicador, tomando como base el número de beneficiarios del 2020, debido a que, durante el año fiscal 2020 el indicador estableció "porcentaje de alumnos y alumnas que reciben la plataforma tecnológica" y para el año fiscal 2021, el indicador refiere al uso de la plataforma.  </t>
  </si>
  <si>
    <t xml:space="preserve">UR 312: Se realiza el ajuste, debido a que, la estimación de metas se realizó con base al Presupuesto otorgado en el PEF al Programa Nacional de Inglés en el año 2020, el cual fue mayor: $726,788,246.00 al otorgado en el PEF en el presente año fiscal 2021, mismo que asciende a $654,109,421.00  </t>
  </si>
  <si>
    <t>Estratégico - Economía - Anual</t>
  </si>
  <si>
    <t xml:space="preserve">Promedio </t>
  </si>
  <si>
    <t>Gestión - Economía - Anual</t>
  </si>
  <si>
    <t>S283 Jóvenes Escribiendo el Futuro</t>
  </si>
  <si>
    <t xml:space="preserve">Contribuir a una educación equitativa, inclusiva, intercultural e integral, que tenga como eje principal el interés superior de los jóvenes.   </t>
  </si>
  <si>
    <t xml:space="preserve">(Población ubicada en los primeros cuatro deciles de ingreso que asisten a la escuelas de nivel licenciatura o Técnico Superior Universitario en el año n / Población de 18 a 22 años de edad ubicada en los primeros cuatro deciles de ingreso del año n) x 100 </t>
  </si>
  <si>
    <t>Estratégico - Eficiencia - Bienal</t>
  </si>
  <si>
    <t>F01.1 Tasa bruta de escolarización de la población en los primeros cuatro deciles de ingreso - Superior, nacional</t>
  </si>
  <si>
    <t>Los alumnos y las alumnas inscritos en Instituciones Públicas de Educación Superior (IPES) e Instituciones de Educación Superior (IES) que cumplen con los requisitos establecidos en las ROP permanecen y concluyen el nivel licenciatura (incluye también la educación normal en todos sus niveles y especialidades y los estudios de Técnico Superior Universitario. NOTA: Los alumnos y las alumnas comprenden aquellos inscritos en (i) IPES consideradas con cobertura total, (ii) cualquier otra IPES, en cuyo caso el estudiante deberá tener al momento de solicitar su incorporación al Programa hasta 29 años cumplidos al 31 de diciembre de 2020 y un ingreso estimado mensual per cápita menor a la línea de pobreza por ingresos (LPI) en función del estrato rural/urbano de su localidad de residencia; o, (iii) una IES que cuente con un convenio vigente de colaboración firmado con la Coordinación Nacional y que otorgue una beca académica del 100% al alumno/a solicitante y éste/a cumpla con los requisitos establecidos.</t>
  </si>
  <si>
    <t>(Número de estudiantes becados por el Programa que se inscriben en algún grado de la educación superior (excepto el primero) en el ciclo escolar t / Número de estudiantes becados por el Programa que terminan algún grado de la educación superior (excepto el último) al cierre del ciclo escolar t-1) x 100.</t>
  </si>
  <si>
    <t>P03.1 Tasa de retención intercurricular de los estudiantes de educación superior becados por el Programa.</t>
  </si>
  <si>
    <t>(Número de becarios del Programa en el periodo t / Población objetivo estimada del programa en el periodo  t) x 100</t>
  </si>
  <si>
    <t>P02.1 Porcentaje de cobertura del programa.</t>
  </si>
  <si>
    <t xml:space="preserve">(Matrícula de alumnas y alumnos que cursan el nivel licenciatura  becados por el programa al final del ciclo escolar t / Matrícula de alumnas y alumnos que cursan el nivel licenciatura becados  por el programa al inicio del ciclo escolar t) * 100 </t>
  </si>
  <si>
    <t xml:space="preserve">P01.1 Porcentaje de permanencia escolar de alumnas y alumnos que cursan el nivel licenciatura becados por el programa. </t>
  </si>
  <si>
    <t>Becas emitidas a alumnas y alumnos que cursan el nivel licenciatura beneficiarios del Programa.</t>
  </si>
  <si>
    <t>(Número de Becarias y becarios de nivel licenciatura con beca emitida en algún bimestre del ejercicio fiscal t / Total de becarias y becarios programados a emitir beca en el ejercicio fiscal t) x 100</t>
  </si>
  <si>
    <t>C02.1 Porcentaje de becarias y becarios de nivel licenciatura a los que se emitió beca en algún bimestre del ejercicio fiscal con respecto a los programados.</t>
  </si>
  <si>
    <t>(Becarias y becarios jóvenes (entre 18 y 29 años) de nivel licenciatura con beca emitida en algún bimestre del ejercicio fiscal t / Total de becarias y becarios en el padrón del Programa con beca emitida en el ejercicio fiscal t) x 100</t>
  </si>
  <si>
    <t>Estratégico - Eficiencia - Semestral</t>
  </si>
  <si>
    <t>C03.1 Porcentaje de becarias y becarios  entre 18 y 29 años  de nivel licenciatura a los que se emitió beca en algún bimestre del ejercicio fiscal del total de becarios y becarias en el padrón con beca emitida.</t>
  </si>
  <si>
    <t xml:space="preserve">(Número de becas del nivel licenciatura  emitidas en el bimestre t / Número total de becas programadas en el bimestre t) X 100. </t>
  </si>
  <si>
    <t xml:space="preserve">C01.1 Porcentaje de becas de nivel licenciatura emitidas en el semestre t respecto al total de becas del nivel licenciatura programadas en el semestre t. </t>
  </si>
  <si>
    <t>Validación de solicitudes para el otorgamiento de becas del Programa a alumnas y alumnos de nivel licenciatura.</t>
  </si>
  <si>
    <t>(Número de solicitudes para la incorporación al Programa calificadas como elegibles en el periodo / Número de solicitudes para la incorporación al Programa recibidas antes de la fecha de corte en el periodo) x 100</t>
  </si>
  <si>
    <t>A02.1 Porcentaje de solicitudes para la incorporación al Programa calificadas como elegibles respecto al número de solicitudes recibidas oportunamente en el periodo</t>
  </si>
  <si>
    <t>(Número de solicitudes para la incorporación al Programa recibidas antes de la fecha de corte en el periodo / Número total de solicitudes para la incorporación al Programa recibidas en el periodo) x 100</t>
  </si>
  <si>
    <t>A01.1 Porcentaje de solicitudes para la incorporación al Programa recibidas oportunamente respecto al número de solicitudes recibidas en el periodo</t>
  </si>
  <si>
    <t xml:space="preserve">Indicador de nueva creación a sugerencia del CONEVAL a través de la MeTRI.  </t>
  </si>
  <si>
    <t xml:space="preserve">Indicador nuevo sugerido por el CONEVAL  </t>
  </si>
  <si>
    <t xml:space="preserve">Se solicita el ajuste de las metas que se señalan en este indicador, debido a que revisaron las metas anteriores con base en el presupuesto 2021 definitivo del Programa establecido en el Presupuesto de Egresos de la Federación (PEF) para el ejercicio fiscal 2021 y al proceso normativo y operativo actual de asiganación de becas por  beneficiario.Las metas se ajustaron al presupuesto 2021. Se programaron 2,050,111 becas por emitir en el ejercicio (denominador) divididas en 60% primer semestre y 40% en el segundo. En el caso de la expectativa de entrega se considera el 90% como medida conservadora ante los retos operativos derivados de la pandemia (numerador). En total, se entregarían 1.8 millones de becas que es una cifra mayor a los 1.5 millones que se tenían considerados antes del DPEF 2021. Por lo tanto, se solicita mantener la propuesta.  </t>
  </si>
  <si>
    <t xml:space="preserve">nuevo indicador  </t>
  </si>
  <si>
    <t>S295 Fortalecimiento de los Servicios de Educación Especial (PFSEE)</t>
  </si>
  <si>
    <t>Contribuir a que alumnas y alumnos con discapacidad y aptitudes sobresalientes en educación básica reciban una atención educativa equitativa e inclusiva acorde a sus necesidades mediante el fortalecimiento de los servicios de educación especial.</t>
  </si>
  <si>
    <t>  ( Matrícula total en los servicios de educación especial nivel básico en n / Matrícula total en los servicios de educación especial nivel básico n-1 ) x 100)</t>
  </si>
  <si>
    <t>Tasa de absorción escolar en los servicios de educación especial</t>
  </si>
  <si>
    <t>Servicios de educación especial fortalecidos para la atención adecuada de alumnas y alumnos con discapacidad y aptitudes sobresalientes en educación básica.</t>
  </si>
  <si>
    <t>(Número de servicios de educación especial fortalecidos con acciones del programa en el año t / Total de servicios de educación especial) X 100</t>
  </si>
  <si>
    <t xml:space="preserve">Porcentaje de avance de servicios de educación especial fortalecidos para la atención adecuada de alumnas y alumnos con discapacidad y aptitudes sobresalientes en educación básica. </t>
  </si>
  <si>
    <t>Acciones de fortalecimiento de agentes educativo, realizadas</t>
  </si>
  <si>
    <t>(Número de servicios de educación especial que reciben acciones de fortalecimiento para sus agentes educativos en el año t/ Total de servicios de educación especial focalizado en el año t)X 100</t>
  </si>
  <si>
    <t>Porcentaje de servicios de educación especial que reciben acciones de fortalecimiento a los agentes educativos</t>
  </si>
  <si>
    <t>Equipamiento para la prestación de los servicios de educación especial, entregado</t>
  </si>
  <si>
    <t>(Número de servicios de educación especial que reciben acciones de equipamiento en el año t/ Total de servicios de educación especial focalizados en el año t)X 100</t>
  </si>
  <si>
    <t xml:space="preserve">Porcentaje de servicios de educación especial que reciben equipamiento </t>
  </si>
  <si>
    <t>Vínculos interinstitucionales, formalizados</t>
  </si>
  <si>
    <t>(Número de vínculos establecidos en el año t/ Total de autoridades educativas locales )X 100</t>
  </si>
  <si>
    <t xml:space="preserve">Porcentaje de vínculos entre los servicios de educación especial y las instituciones </t>
  </si>
  <si>
    <t>Integración de la base de datos nacional de servicios de educación especial</t>
  </si>
  <si>
    <t>(Número de bases de datos remitidas por las AEL en el año t/ Total bases de datos de las Autoridades Educativas en el año t) X 100</t>
  </si>
  <si>
    <t>Porcentaje de bases de datos de los servicios de educación especial focalizados por las AEL en el año t</t>
  </si>
  <si>
    <t>Validación de los Planes Anuales de Trabajo</t>
  </si>
  <si>
    <t>(Total Planes Anuales de Trabajo validados en el año t / Total de Planes de Trabajo enviados por las Autoridades Educativas  en el año t) X 100</t>
  </si>
  <si>
    <t>Porcentaje de Planes Anuales de Trabajo de educación especial revisados y validados en el año t</t>
  </si>
  <si>
    <t>Seguimiento a los informes técnico-pedagógicos de educación especial remitidos por las Autoridades Educativas Locales</t>
  </si>
  <si>
    <t>(Número de informes técnico-pedagógicos revisados en el año t / Total de informes técnico-pedagógicos remitidos por las Autoridades Educativas en el año t) X 100</t>
  </si>
  <si>
    <t>Porcentaje de informes técnico-pedagógicos de educación especial recibidos</t>
  </si>
  <si>
    <t>(Número de bases de datos de servicios de educación especial con acciones del Programa remitidas por las AEL en el año t/ Total bases de datos de las Autoridades Educativas en el año t) X 100</t>
  </si>
  <si>
    <t>Porcentaje de bases de datos de los servicios de educación especial con acciones del Programa en el año t</t>
  </si>
  <si>
    <t>Este indicador se reportará en el segundo trimestre de acuerdo a lo programado en la MIR del Programa</t>
  </si>
  <si>
    <t xml:space="preserve">Este indicador se reportará en el segundo trimestre de acuerdo a lo programado en la MIR del Programa </t>
  </si>
  <si>
    <t>S296 Atención a la Diversidad de la Educación Indígena (PADEI)</t>
  </si>
  <si>
    <t>313-Dirección General de Educación Indígena, Intercultural y Bilingüe</t>
  </si>
  <si>
    <t>Contribuir a reducir la brecha en el logro académico entre la población escolar indígena y la población escolar general apoyando a las escuelas de educación indígena para una pertinente atención de la población escolar que asiste a ellas.</t>
  </si>
  <si>
    <t>(Eficiencia terminal del alumnado de escuelas primarias indígenas/Eficiencia terminal del alumnado de escuelas primarias generales) x100)</t>
  </si>
  <si>
    <t xml:space="preserve">Otra-Brecha </t>
  </si>
  <si>
    <t>Brecha en eficiencia terminal entre el alumnado  de escuelas primarias indígenas y escuelas primarias generales.</t>
  </si>
  <si>
    <t>Escuelas de educación indígena con adecuadas condiciones para el aprendizaje de la población escolar indígena.</t>
  </si>
  <si>
    <t>(Porcentaje de escuelas de educación primaria  indígena  beneficiadas que se ubican por arriba del nivel I en la prueba de logro educativo en el año t+3 / Total de escuelas de educación primaria indígena en las que se aplicó la prueba de logro educativo en el año base) x100)</t>
  </si>
  <si>
    <t>Porcentaje de escuelas de educación primaria indígena beneficiadas que se ubican por arriba del nivel I en la prueba de logro educativo.</t>
  </si>
  <si>
    <t>Acciones para el fortalecimiento de la atención de grupos multigrado implementadas.</t>
  </si>
  <si>
    <t>(Acciones de fortalecimiento para la contextualización del planteamiento curricular en el año t / Total de acciones de fortalecimiento para la contextualización del planteamiento curricular a realizar en el año t) X 100)</t>
  </si>
  <si>
    <t>Porcentaje de acciones de fortalecimiento para la contextualización del planteamiento curricular</t>
  </si>
  <si>
    <t>Acciones para el fortalecimiento de la contextualización del planteamiento curricular.</t>
  </si>
  <si>
    <t>(Acciones para el fortalecimiento de la atención de grupos multigrado implementadas en escuelas de educación indígena en el año t / Total de acciones de fortalecimiento de la atención de grupos multigrado a implementar en las escuelas de educación indígena en el año t) X 100)</t>
  </si>
  <si>
    <t>Porcentaje de acciones para el fortalecimiento de la atención de grupos multigrado implementadas en escuelas de educación indígena en el año t</t>
  </si>
  <si>
    <t>Acciones para el fortalecimiento de la atención de la diversidad lingüística implementadas.</t>
  </si>
  <si>
    <t>(Acciones para el fortalecimiento de la atención de la diversidad lingüística implementadas en escuelas de educación indígena en el año t / Total de acciones para el fortalecimiento de la atención de la diversidad lingüística a implemenentar en las escuelas de educación indígena en el año t) X 100)</t>
  </si>
  <si>
    <t>Porcentaje de acciones para el fortalecimiento de la atención de la diversidad lingüística implementadas en escuelas de educación indígena  en el año t</t>
  </si>
  <si>
    <t>Realización de reuniones para el fortalecimiento de la atención de la diversidad lingüística</t>
  </si>
  <si>
    <t>(Total de reuniones para el fortalecimiento de la atención de la diversidad lingüística realizadas en el año t / Total de reuniones para el fortalecimiento de la atención de la diversidad lingüística a realizar en el año t) X 100)</t>
  </si>
  <si>
    <t>Porcentaje de reuniones para el fortalecimiento de la atención de la diversidad lingüística.</t>
  </si>
  <si>
    <t>Recepción de Informes Técnico-pedagógicos de educación indígena remitidos por las Autoridades Educativas Locales</t>
  </si>
  <si>
    <t>(Total de informes técnico pedagógicos de educación indígena recibidos en el año t / Total de informes técnico pedagógicos de educación indígena esperados en el año t) X 100</t>
  </si>
  <si>
    <t>Porcentaje de informes técnico-pedagógicos recibidos.</t>
  </si>
  <si>
    <t>Realización de talleres para el fortalecimiento de la atención de grupos multigrado.</t>
  </si>
  <si>
    <t>(Total de talleres para el fortalecimiento de la atención de grupos multigrado realizados en el año t / Total de talleres para el fortalecimiento de la atención de grupos multigrado a realizar en el año t) X 100)</t>
  </si>
  <si>
    <t>Porcentaje de talleres para el fortalecimiento de la atención de grupos multigrado.</t>
  </si>
  <si>
    <t>S297 Atención Educativa de la Población Escolar Migrante (PAEPEM)</t>
  </si>
  <si>
    <t>Contribuir a la Política Social mediante un mayor acceso de la población escolar migrante en la educación básica favoreciendo el acceso de la población migrante en los centros de educación migrante.</t>
  </si>
  <si>
    <t>((Número de niñas y niños migrantes que asisten a la educación básica en el año t / Número de niñas y niños migrantes que asistieron a la educación básica en el año t)-1) X 100</t>
  </si>
  <si>
    <t>Tasa de variación de la cobertura de la población escolar migrante a la educación básica.</t>
  </si>
  <si>
    <t>Centros de educación migrante favorecen el acceso de la población escolar migrante a la educación básica</t>
  </si>
  <si>
    <t>(Centros de educación migrante beneficiados con acciones del Programa/ Total de centros de educación migrante registrados en el SINACEM)*100) X 100)</t>
  </si>
  <si>
    <t>Cobertura de centros de educación migrante beneficiados.</t>
  </si>
  <si>
    <t>Acciones para el fortalecimiento de los centros de educación migrante implementadas.</t>
  </si>
  <si>
    <t>((Acciones de fortalecimiento para la atención de la diversidad cultural y lingüística de la población escolar migrante implementadas en el año t / Acciones a implementar de fortalecimiento para la atención de la diversidad cultural y lingüística de la población migrante en el año t ) X 100) x100)</t>
  </si>
  <si>
    <t>Porcentaje de acciones de fortalecimiento para la atención de la diversidad cultural y lingüística de la población escolar migrante implementadas en el año t.</t>
  </si>
  <si>
    <t>Acciones de fortalecimiento para la atención de la diversidad cultural y lingüística de la población escolar migrante implementadas.</t>
  </si>
  <si>
    <t>(Acciones implementadas para el fortalecimiento de centros de educación migrante en el año t / Acciones a implementar para el fortalecimiento de centros de educación migrante en el año t) X 100)</t>
  </si>
  <si>
    <t>Porcentaje de acciones para el fortalecimiento de centros de educación migrante en el año t</t>
  </si>
  <si>
    <t>Realización de reuniones de fortalecimiento para la atención de la diversidad cultural y lingüística de la población migrante.</t>
  </si>
  <si>
    <t>((Total de reuniones realizadas en el año t / Total de reuniones a realizar en el año t) X 100) x100)</t>
  </si>
  <si>
    <t xml:space="preserve">Porcentaje de reuniones de fortalecimiento para la atención de la diversidad cultural y lingüística de la población migrante realizadas en el año t </t>
  </si>
  <si>
    <t>Recepción de Informes Técnico-pedagógicos de educación migrante remitidos por las Autoridades Educativas Locales</t>
  </si>
  <si>
    <t>(Total de informes técnico pedagógicos de educación migrante recibidos en el año t / Total de informes técnico pedagógicos de educación migrante esperados en el año t) X 100)</t>
  </si>
  <si>
    <t>S298 Atención de Planteles Federales de Educación Media Superior con estudiantes con discapacidad (PAPFEMS)</t>
  </si>
  <si>
    <t>Contribuir a ampliar las oportunidades educativas de la población con discapacidad mediante acciones que faciliten la inclusión de las personas con discapacidad al ejercicio de su derecho a la Educación Media Superior.</t>
  </si>
  <si>
    <t>( Número de estudiantes con discapacidad matriculados en educación media superior / Población total con discapacidad en el rango de edad de 15 a 19 años ) X 100</t>
  </si>
  <si>
    <t xml:space="preserve">Alumno </t>
  </si>
  <si>
    <t>Tasa bruta de escolarización en educación media superior de personas con discapacidad</t>
  </si>
  <si>
    <t>Los planteles federales de Educación Media Superior favorecen el acceso a los servicios educativos para los estudiantes con Discapacidad.</t>
  </si>
  <si>
    <t xml:space="preserve">( Matrícula de estudiantes con discapacidad en los planteles federales de Educación Media Superior apoyados en el año t / Matrícula total de estudiantes con discapacidad en los planteles federales de Educación Media Superior ) X 100  </t>
  </si>
  <si>
    <t xml:space="preserve">Porcentaje de estudiantes con discapacidad matriculados en los planteles federales de Educación Media Superior en el año t.  </t>
  </si>
  <si>
    <t>Planteles federales de Educación Media Superior con estudiantes con discapacidad apoyados con recursos económicos para mejorar los servicios educativos</t>
  </si>
  <si>
    <t>( Número de planteles federales de Educación Media Superior con estudiantes con discapacidad apoyados con recursos económicos en el año t / Total de planteles federales de Educación Media Superior con estudiantes con discapacidad ) X 100</t>
  </si>
  <si>
    <t>Porcentaje de planteles federales de Educación Media Superior con estudiantes con discapacidad apoyados con recursos económicos para mejorar los servicios educativos</t>
  </si>
  <si>
    <t>Autorización de proyectos institucionales para mejorar los servicios educativos de los Planteles Federales de Educación Media Superior.</t>
  </si>
  <si>
    <t xml:space="preserve">( Proyectos Institucionales de planteles federales de educación media superior autorizados / Proyectos Institucionales de planteles federales de educación media superior presentados ) X 100  </t>
  </si>
  <si>
    <t xml:space="preserve">Proyecto </t>
  </si>
  <si>
    <t>Porcentaje de Proyectos Institucionales autorizados para mejorar los servicios educativos de los Planteles Federales de educación Media Superior con estudiantes con discapacidad.</t>
  </si>
  <si>
    <t>Seguimiento a los informes de ejecución del programa, remitidos por los planteles federales de Educación Media Superior.</t>
  </si>
  <si>
    <t>( Informes de ejecución de planteles federales de educación media superior presentados / Informes de ejecución de planteles federales de educación media superior programados ) X 100</t>
  </si>
  <si>
    <t xml:space="preserve">Informe </t>
  </si>
  <si>
    <t xml:space="preserve">Porcentaje de Informes de ejecución del programa en los planteles federales de Educación Media Superior </t>
  </si>
  <si>
    <t>S299 Desarrollo de Aprendizajes significativos de Educación Básica</t>
  </si>
  <si>
    <r>
      <t>5</t>
    </r>
    <r>
      <rPr>
        <sz val="12"/>
        <color rgb="FF000000"/>
        <rFont val="Times New Roman"/>
        <family val="1"/>
      </rPr>
      <t xml:space="preserve"> </t>
    </r>
    <r>
      <rPr>
        <sz val="9"/>
        <color rgb="FF000000"/>
        <rFont val="Montserrat"/>
      </rPr>
      <t>Vincular los resultados de las evaluaciones de logro educativo con la toma de decisiones de las autoridades educativas para mejorar la calidad y pertinencia de la educación.</t>
    </r>
  </si>
  <si>
    <t>Contribuir a que la población en México acceda a una educación de excelencia, pertinente y relevante para mejorar el logro académico de los estudiantes que asisten a las escuelas públicas de educación preescolar, primaria y secundaria beneficiadas por el programa.</t>
  </si>
  <si>
    <t>(Alumnas/os egresados del ciclo n / Alumnas/os de nuevo ingreso del ciclo n-5) X 100</t>
  </si>
  <si>
    <t>Eficiencia terminal de educación primaria</t>
  </si>
  <si>
    <t>Escuelas públicas de educación preescolar, primaria y secundaria beneficiadas por el programa mejoran el logro académico de sus estudiantes</t>
  </si>
  <si>
    <t>(Escuelas públicas de educación primaria y secundaria cuyos alumnas/os cambian a un nivel superior en el aprovechamiento escolar / Escuelas públicas de educación primaria y secundaria identificadas con una mayor cantidad de alumnas/os en el nivel más bajo de aprovechamiento en la prueba diagnóstica del año 2020) X 100</t>
  </si>
  <si>
    <t>Porcentaje de escuelas publicas de educación preescolar, primaria y secundaria que mejoran el logro académico de sus alumno</t>
  </si>
  <si>
    <t>Acciones de fortalecimiento para el liderazgo académico de supervisores y directores, realizadas.</t>
  </si>
  <si>
    <t>(Número de escuelas públicas de preescolar, primaria y secundaria que realizan acciones de fortalecimiento para la implementación de la Estrategia Nacional de Seguridad en el año t / Número de escuelas públicas de preescolar, primaria y secundaria focalizadas en el año t) X 100</t>
  </si>
  <si>
    <t>Porcentaje de escuelas públicas de preescolar, primaria y secundaria que realizaron acciones de fortalecimiento al Liderazgo de Directivos para la implementación de la Estrategia Nacional de Seguridad en el año t</t>
  </si>
  <si>
    <t>(Número de escuelas públicas de preescolar, primaria y secundaria que realizan acciones de fortalecimiento al Liderazgo de Directivos para la implementación del Desarrollo del Pensamiento científico del en el año t / Número de escuelas públicas de preescolar, primaria y secundaria focalizadas en el año t) X 100</t>
  </si>
  <si>
    <t>Porcentaje de escuelas de preescolar, primaria y secundaria que reciben acciones de fortalecimiento al Liderazgo de Directivos para el Desarrollo del Pensamiento científico, en el año t</t>
  </si>
  <si>
    <t>Evaluación de seguimiento al logro académico y apropiación de las Líneas Estratégicas, aplicada</t>
  </si>
  <si>
    <t>(Escuelas de nivel preescolar, primaria y secundaria que aplican la evaluación de seguimiento en el año t / Número de escuelas preescolar, primaria y secundaria públicas a las que se aplicó la evaluación diagnóstica en el año 2020) X 100</t>
  </si>
  <si>
    <t>Porcentaje de escuelas con evaluación de seguimiento aplicada</t>
  </si>
  <si>
    <t>Porcentaje de escuelas públicas de preescolar, primaria y secundaria que realizaron acciones de fortalecimiento al Liderazgo de Directivos para la implementación de la Estrategia Nacional de Lectura en el año t</t>
  </si>
  <si>
    <t>Acciones de fortalecimiento al liderazgo académico de docentes, realizadas.</t>
  </si>
  <si>
    <t>(Número de escuelas públicas de preescolar, primaria y secundaria que realizan acciones de fortalecimiento al liderazgo académico a Docentes para la implementación de la Estrategia Nacional de Educación Financiera en el año t / Número de escuelas públicas de preescolar, primaria y secundaria focalizadas en el año t) X 100</t>
  </si>
  <si>
    <t>Porcentaje de escuelas públicas de preescolar, primaria y secundaria que reciben acciones de fortalecimiento al liderazgo Académico de Docentes para la implementación de la Estrategia Nacional de Educación Financiera en el año t</t>
  </si>
  <si>
    <t>Acciones de Desarrollo Curricular, realizadas.</t>
  </si>
  <si>
    <t>(Número de acciones de desarrollo curricular para cada una de las líneas estretgicas realizadas durante el año t / Número total de acciones de desarrollo curricular a realizar durante el año t)  X 100</t>
  </si>
  <si>
    <t xml:space="preserve">Porcentaje de acciones de Desarrollo Curricular para cada una de las líneas estratégicas realizadas </t>
  </si>
  <si>
    <t>(Número de escuelas públicas de preescolar, primaria y secundaria que realizan acciones de fortalecimiento al liderazgo Académico de Docentes para la implementación de la Estrategia Nacional de Lectura en el año t / Número de escuelas públicas de preescolar, primaria y secundaria focalizadas en el año t) X 100</t>
  </si>
  <si>
    <t>Porcentaje de escuelas públicas de preescolar, primaria y secundaria que realizaron acciones de fortalecimiento al liderazgo Académico de Docentes para la implementación de la Estrategia Nacional de Lectura en el año t</t>
  </si>
  <si>
    <t>(Número de escuelas públicas de preescolar, primaria y secundaria que realizan acciones de fortalecimiento al liderazgo académico a Docentes para la implementación del Desarrollo del Pensamiento matemático y científico del  en el año t / Número de escuelas públicas de educación básica focalizadas  en el año t) X 100</t>
  </si>
  <si>
    <t>Porcentaje de escuelas públicas de preescolar, primaria y secundaria que reciben acciones de fortalecimiento al liderazgo Académico de Docentes para el Desarrollo del Pensamiento científico, en el año t</t>
  </si>
  <si>
    <t>(Número deescuelas públicas de preescolar, primaria y secundaria que realizan acciones de fortalecimiento al liderazgo académico de docentes para la implementación de la Estrategia Nacional de Seguridad en el año t / Número de escuelas públicas de preescolar, primaria y secundaria focalizadas en el año t) X 100</t>
  </si>
  <si>
    <t>Porcentaje de escuelas públicas de preescolar, primaria y secundaria que realizaron acciones de fortalecimiento al liderazgo Académico de Docentes para la implementación de la Estrategia Nacional de Seguridad en el año t</t>
  </si>
  <si>
    <t>(Número de escuelas públicas de preescolar, primaria y secundaria que realizan acciones de fortalecimiento al Liderazgo de Directivos para la implementación de la Educación Financiera en el año t / Número de escuelas públicas de preescolar, primaria y secundaria focalizadas en el año t) X 100</t>
  </si>
  <si>
    <t>Porcentaje de escuelas de preescolar, primaria y secundaria que reciben acciones de fortalecimiento al liderazgo directivo para la implementación de la Estrategia Nacional de Educación Financiera en el año t</t>
  </si>
  <si>
    <t>Validación de los Planes Anuales de Trabajo enviados por las Autoridades Educativas Locales</t>
  </si>
  <si>
    <t>(Planes Anuales de Trabajo validados en el año t / Planes Anuales de Trabajo enviados por las Autoridades Educativas Locales en el año t) x 100</t>
  </si>
  <si>
    <t>Porcentaje de Planes Anuales de trabajo validados</t>
  </si>
  <si>
    <t>Elaboración de los instrumentos de seguimiento al logro académico y apropiación de las líneas estratégicas</t>
  </si>
  <si>
    <t>(Número de instrumentos para la evaluación de seguimiento elaborados en el año t / Número de instrumentos programados en el año t) X 100</t>
  </si>
  <si>
    <t>Porcentaje de Instrumentos de seguimiento al logro académico y la apropiación de las líneas estratégicas elaborados en el año t</t>
  </si>
  <si>
    <t>Seguimiento de las acciones técnico-pedagógico comprometidas en el Plan Anual de Trabajo.</t>
  </si>
  <si>
    <t>(Número de acciones técnico-pedagógico verificadas en el año t / Número de acciones técnico-pedagógico comprometidas en el año t) x 100</t>
  </si>
  <si>
    <t>Porcentaje de avance de las acciones técnico-pedagógico comprometidas para el fortalecimiento del liderazgo académico de directivos</t>
  </si>
  <si>
    <t>Porcentaje de avance de las acciones técnico-pedagógicas comprometidas para el fortalecimiento al liderazgo académico de docentes</t>
  </si>
  <si>
    <t>El Programa S-299 no se encuentra en a estructura programática 2021, por lo que se reporta en 0</t>
  </si>
  <si>
    <t>El Programa S-299 no se encuentra en la estructura programática 2021, por lo que se reporta en 0</t>
  </si>
  <si>
    <t>S300 Fortalecimiento a la Excelencia Educativa</t>
  </si>
  <si>
    <t>Contribuir a una educación superior de excelencia, para favorecer el desarrollo humano integral, y mejores oportunidades de vida, mediante el fortalecimiento de los programas educativos evaluables de técnico superior universitario y licenciatura impartidos por las Instituciones de Educación Superior Públicas.</t>
  </si>
  <si>
    <t>(Estudiantes de nivel superior inscritos en programas educativos de TSU y licenciatura reconocidos por su calidad en el año t / Estudiantes de nivel superior inscritos en programas educativos de TSU y licenciatura evaluables en el año t) X 100</t>
  </si>
  <si>
    <t>F01.1 Porcentaje de estudiantes inscritos en programas educativos de técnico superior universitario (TSU) y licenciatura reconocidos por su calidad</t>
  </si>
  <si>
    <t>Las Instituciones de Educación Superior Públicas desarrollan sus capacidades académicas y de gestión, a fin de contar con programas educativos evaluables de técnico superior universitario y licenciatura con calidad, reconocidos por las instancias responsables de otorgar dicho reconocimiento.</t>
  </si>
  <si>
    <t>(Número de Instituciones de Educación Superior Públicas beneficiarias que cuentan con al menos un 40% de programas de calidad reconocido por organismos evaluadores y/o acreditadores en el año t / Total de Instituciones de Educación Superior Públicas participantes en el programa) x 100</t>
  </si>
  <si>
    <t>P01.1 Porcentaje de Instituciones de Educación Superior Públicas beneficiarias del programa que cuentan con al menos un 40% de programas de calidad reconocida por organismos evaluadores y/o acreditadores.</t>
  </si>
  <si>
    <t>(Número de Instituciones de Educación Superior Públicas apoyadas con recursos del programa en el año t / Número de Instituciones de Educación Superior Públicas a nivel nacional en el año t) x 100</t>
  </si>
  <si>
    <t>P01.2 Porcentaje de cobertura de atención a Instituciones de Educación Superior Públicas.</t>
  </si>
  <si>
    <t>Proyectos para el desarrollo de capacidades de gestión de las Instituciones de Educación Superior Públicas beneficiados con apoyo financiero.</t>
  </si>
  <si>
    <t xml:space="preserve">(Número de proyectos de gestión presentados  por parte de las Instituciones de Educación Superior Públicas que son beneficiados con apoyo financiero en el año t / Número de proyectos de gestión presentados por parte de las Instituciones de Educación Superior Públicas en el año t) x 100  </t>
  </si>
  <si>
    <t>C02.1 Porcentaje de proyectos de gestión presentados por parte de las Instituciones de Educación Superior Públicas que son beneficiados con apoyo financiero en el año.</t>
  </si>
  <si>
    <t>Proyectos para el desarrollo de capacidades académicas de las Instituciones de Educación Superior Públicas beneficiados con apoyo financiero.</t>
  </si>
  <si>
    <t xml:space="preserve">(Número de proyectos académicos presentados por parte de las Instituciones de Educación Superior Públicas que son beneficiados con apoyo financiero en el año t / Número de proyectos académicos presentados por parte de las Instituciones de Educación Superior Públicas en el año t) x 100. </t>
  </si>
  <si>
    <t>C01.1 Porcentaje de proyectos académicos presentados por parte de las Instituciones de Educación Superior Públicas que son beneficiados con apoyo financiero en el año.</t>
  </si>
  <si>
    <t>Formalización de convenios con Instituciones de Educación Superior Públicas y Autoridades Educativas Locales (AEL) para el otorgamiento del apoyo financiero.</t>
  </si>
  <si>
    <t>(Número de convenios formalizados con las autoridades educativas locales en el año t/ Total de convenios programados en el año t) x 100</t>
  </si>
  <si>
    <t>A03.1 Porcentaje de convenios formalizados con las autoridades educativas locales.</t>
  </si>
  <si>
    <t>(Número de convenios formalizados con las Instituciones de Educación Superior Públicas en el año t/ Total de convenios programados en el año t) x 100</t>
  </si>
  <si>
    <t>A02.1 Porcentaje de convenios formalizados con las Instituciones de Educación Superior Públicas.</t>
  </si>
  <si>
    <t>Evaluación de proyectos presentados por las Instituciones de Educación Superior Públicas para fortalecer la calidad de sus programas educativos.</t>
  </si>
  <si>
    <t>(Total de proyectos evaluados favorablemente por comités de pares en el año t / Total de proyectos evaluados por comités de pares en el año t ) x 100</t>
  </si>
  <si>
    <t>A01.1 Porcentaje de proyectos evaluados favorablemente para fortalecer la educación superior.</t>
  </si>
  <si>
    <t>Seguimiento trimestral de informes académicos de los proyectos apoyados de las Instituciones de Educación Superior Públicas.</t>
  </si>
  <si>
    <t xml:space="preserve">(Informes académicos que presentan las Instituciones de Educación Superior Públicas en el año t / Informes académicos programados a presentar por parte de las Instituciones de Educación Superior Públicas el año t) x 100  </t>
  </si>
  <si>
    <t>A01.2 Porcentaje de Informes académicos que presentan las Instituciones de Educación Superior Públicas.</t>
  </si>
  <si>
    <r>
      <t>62.46</t>
    </r>
    <r>
      <rPr>
        <sz val="9"/>
        <color rgb="FF000000"/>
        <rFont val="Montserrat"/>
      </rPr>
      <t xml:space="preserve">  </t>
    </r>
  </si>
  <si>
    <t>UR 515:Se contó con 188 informes académicos de 301 programados, un 62.46% de la meta programada. El Sistema Informático de Seguimiento y Rendición de Cuentas (SISERC), es el mecanismo implementado por la DGESuM para que las Autoridades Educativas Locales y Escuelas Normales beneficiarias capturen los informes académicos trimestrales, y cumplan con una obligación, para hacer oficial la entrega, los reportes tienen que ser en original impreso y firmado,; se está a la espera de su envío.</t>
  </si>
  <si>
    <t>UR 515:Los informes académicos son la herramienta de seguimiento a la aplicación de los recursos asignados a las Instituciones, en la normatividad de las Reglas de Operación se establece como un requisito y una obligación que las Autoridades Educativas Locales e Instituciones beneficiadas deben cumplir para obtener recursos del Programa en el siguiente ejercicio fiscal</t>
  </si>
  <si>
    <t xml:space="preserve">De acuerdo a los "Lineamientos para el proceso de seguimiento y modificación extemporánea de los Instrumentos de Seguimiento del Desempeño de los programas presupuestarios para el Ejercicio Fiscal 2021", que en el numeral 12 indican que las UR a cargo de Programas de Desarrollo Social de modalidad "S" y "U"  </t>
  </si>
  <si>
    <t xml:space="preserve">UR:515.-Una entidad federativa no cumplió con los requisitos para obtener los Recursos financieros concursables del Programa, por tal motivo, se realiza el ajuste de metas en el numerador  </t>
  </si>
  <si>
    <t xml:space="preserve">UR: 515.-Una entidad no cumplió con los requisitos para obtener los Recursos financieros concursables del Programa  </t>
  </si>
  <si>
    <t xml:space="preserve">UR: 515.-La población objetivo son las 32 AEL y Escuelas Normales Públicas participantes del Programa, la UR ajusto la meta de participación a 31 entidades que cumplieron con cada uno de los requisitos y etapas del proceso de asignación  </t>
  </si>
  <si>
    <t xml:space="preserve">UR:515.-Los informes trimestrales académicos son la herramienta de seguimiento a la aplicación de los recursos asignados a cada una de las Instituciones beneficiarias del Programa, al no cumplir una entidad con un requisito de participación, el porcentaje de informes se ajustan al número de instituciones participantes.  </t>
  </si>
  <si>
    <t>S311 Beca Universal para Estudiantes de Educación Media Superior Benito Juárez</t>
  </si>
  <si>
    <t>Contribuir a una educación equitativa, inclusiva, intercultural e integral, que tenga como eje principal el interés superior de los adolescentes y jóvenes.</t>
  </si>
  <si>
    <t xml:space="preserve">(Población ubicada en los primeros cuatro deciles de ingreso que asisten a la escuela de nivel medio superior en el año n / Población de 15 a 17 años de edad ubicada en los primeros cuatro deciles de ingreso en edad típica del año n) x 100 </t>
  </si>
  <si>
    <t xml:space="preserve">F01.1 Tasa bruta de escolarización de la población en los primeros cuatro deciles de ingreso. Media superior nacional. </t>
  </si>
  <si>
    <t>Las/os alumnas/os inscritos en Instituciones Públicas de Educación Media Superior (IPEMS) del Sistema Educativo Nacional (SEN) de modalidad escolarizada o mixta o en otras Instituciones de Educación Media Superior del SEN de modalidad escolarizada que se ubiquen en localidades o municipios indígenas, localidades o municipios de alta o muy alta marginación o en Zonas de Atención Prioritaria (ZAP), permanecen y concluyen este nivel educativo.</t>
  </si>
  <si>
    <t xml:space="preserve">(Número de estudiantes becados por el Programa que se inscriben en el segundo o tercer año de bachillerato en el ciclo escolar t / Número de estudiantes becados por el Programa que terminan el primer o segundo año de bachillerato al cierre del ciclo escolar t-1) * 100. </t>
  </si>
  <si>
    <t xml:space="preserve">P01.3 Tasa de retención intercurricular de los estudiantes de EMS becados por el Programa </t>
  </si>
  <si>
    <t xml:space="preserve">(Número de becarios del Programa en el periodo t / Población objetivo estimada del programa en el periodo  t) x 100. </t>
  </si>
  <si>
    <t xml:space="preserve">P01.2 Porcentaje de cobertura del programa. </t>
  </si>
  <si>
    <t>(Matrícula de alumnas y alumnos de educación media superior becados por el Programa al final del ciclo escolar t / Matrícula de alumnas y alumnos de educación media superior becados por el Programa al inicio del ciclo escolar t) x 100.</t>
  </si>
  <si>
    <t xml:space="preserve">P01.1 Porcentaje de permanencia escolar de alumnas y alumnos de educación media superior becados por el Programa. </t>
  </si>
  <si>
    <t>Becas de educación media superior emitidas a alumnas y alumnos beneficiarios del Programa.</t>
  </si>
  <si>
    <t xml:space="preserve">(Becarias y becarios  del Programa con beca emitida en algún bimestre del ejercicio fiscal t / Total de becarias y becarios en el padrón del Programa en el ejercicio fiscal t) x 100 </t>
  </si>
  <si>
    <t xml:space="preserve">C01.3 Porcentaje de becarias y becarios de educación media superior a los que se emitió beca en algún bimestre del ejercicio fiscal del total del padrón del programa. </t>
  </si>
  <si>
    <t xml:space="preserve">(Becarias y becarios del Programa con beca emitida en algún bimestre del ejercicio fiscal t/ Total de becarias y becarios programados para emitir beca en el ejercicio fiscal t) x 100 </t>
  </si>
  <si>
    <t xml:space="preserve">C01.2 Porcentaje de becarias y becarios de educación media superior a los que se emitió beca en algún bimestre del ejercicio fiscal en relación a los programados en el periodo. </t>
  </si>
  <si>
    <t xml:space="preserve">(Número de becas de educación media superiror emitidas por el Programa en el semestre t / Número total de becas de educación media superiror programadas por el Programa en el semestre t) X 100. </t>
  </si>
  <si>
    <t xml:space="preserve">C01.1 Porcentaje de becas de educación media superiror emitidas por el Programa en el semestre t respecto al total de becas de educación media superiror programadas en el semestre t.  </t>
  </si>
  <si>
    <t>Validación de solicitudes para el otorgamiento de becas de educación media superior.</t>
  </si>
  <si>
    <t xml:space="preserve">(Número de planteles educativos de Educación Media Superior susceptibles de ser atendidos por el programa que reportaron su matrícula previo a la fecha de corte en el periodo t / Total de planteles educativos de Educación Media Superior que son susceptibles de ser atendidos por el Programa en el periodo t ) x 100 </t>
  </si>
  <si>
    <t xml:space="preserve">A01.2 Porcentaje de planteles educativos de Educación Media Superior que reportaron su matrícula oportunamente </t>
  </si>
  <si>
    <t xml:space="preserve">(Número de solicitudes validadas para recibir becas de educación media superior en el periodo t / Total de solicitudes para becas de educación media superior recibidas en el periodo t ) x 100 </t>
  </si>
  <si>
    <t xml:space="preserve">A01.1 Porcentaje de estudiantes de educación media superior a los que se les validó su inscripción en educación media superior. </t>
  </si>
  <si>
    <t xml:space="preserve">Corresponde a un nuevo indicador  </t>
  </si>
  <si>
    <t xml:space="preserve">Corresponde a indicador nuevo.  </t>
  </si>
  <si>
    <t xml:space="preserve">Se solicita el ajuste de las metas que se señalan en este indicador, debido a que revisaron las metas anteriores con base en el presupuesto 2021 definitivo del Programa establecido en el Presupuesto de Egresos de la Federación (PEF) para el ejercicio fiscal 2021 y al proceso normativo y operativo actual de asiganación de becas por  beneficiario. Las metas se ajustaron al presupuesto 2021. Se programaron 20,504,171 de becas por emitir en el ejercicio (denominador) divididas en 60% primer semestre y 40% en el segundo. En el caso de la expectativa de entrega se considera el 90% como medida conservadora ante los retos operativos derivados de la pandemia(numerador). En total, se entregarían 18.4 millones de becas que es una cifra mayor a los 17.6 millones que se tenían considerados antes del DPEF 2021. Por lo tanto, se solicita mantener la propuesta.  </t>
  </si>
  <si>
    <t>U006 Subsidios para organismos descentralizados estatales</t>
  </si>
  <si>
    <t>Contribuir a elevar los niveles de escolaridad de los jóvenes de entre 15 a 22 años</t>
  </si>
  <si>
    <t>Tasa bruta de escolarización de educación media superior, total</t>
  </si>
  <si>
    <t>Los jóvenes de entre 15 y 22 años continúan sus estudios de educación media superior, superior y formación para el trabajo a través de los Organismos Descentralizados Estatales beneficiados por el programa</t>
  </si>
  <si>
    <t>((Número de alumnos inscritos atendidos en ICATS en el año t / Número de alumnos inscritos atendidos en ICATS en el año t-1) -1)) x 100</t>
  </si>
  <si>
    <t>Tasa de variación de alumnos atendidos en los ICATS en el año t, en relación con el año anterior.</t>
  </si>
  <si>
    <t>(Número de alumnos inscritos de nuevo ingreso en Organismos Descentralizados Estatales de educación media superior en el ciclo escolar 2020-2021 / Total de alumnos egresados del nivel educativo inmediato anterior en el ciclo escolar 2019-2020) x 100</t>
  </si>
  <si>
    <t>Porcentaje de absorción de alumnos egresados del nivel básico que ingresan a la educación media superior proporcionada por los Organismos Descentralizados Estatales</t>
  </si>
  <si>
    <t>(Número de estudiantes que ingresan a la educación superior en el ciclo escolar 2020-2021 en ODES / Número de estudiantes que concluyen la educación media superior en el ciclo escolar 2019-2020) x 100</t>
  </si>
  <si>
    <t>Porcentaje de absorción de alumnos egresados de la educación media superior que ingresan a la educación superior proporcionada por los Organismos Descentralizados Estatales.</t>
  </si>
  <si>
    <t>(Total de alumnos matriculados en las ODES de educación media superior y superior en el ciclo escolar 2020-2021 / Población total de entre 15 y 22 años en el año 2020) x 100</t>
  </si>
  <si>
    <t>Cobertura del programa</t>
  </si>
  <si>
    <t>Apoyos económicos para el pago de gastos operacionales de los ODES, entregados</t>
  </si>
  <si>
    <t>(Presupuesto total ejercido en el año t / Total de alumnos inscritos en Organismos Descentralizados Estatales de Universidades Tecnológicas en el año t)</t>
  </si>
  <si>
    <t>Monto promedio de recursos radicados por alumno inscrito a Organismos Descentralizados Estatales de Universidades Tecnológicas</t>
  </si>
  <si>
    <t>(Presupuesto ejercido en el año t / Total de Organismos Descentralizados Estatales de Universidades Politécnicas en el año t)</t>
  </si>
  <si>
    <t xml:space="preserve">Monto promedio de recursos radicados a Organismos Descentralizados Estatales de Universidades Politécnicas. </t>
  </si>
  <si>
    <t>(Presupuesto total ejercido en el año t / Total de alumnos inscritos en Organismos Descentralizados Estatales de Universidades Politécnicas en el año t)</t>
  </si>
  <si>
    <t>Monto promedio de recursos radicados por alumno inscrito a Organismos Descentralizados Estatales de Universidades Politécnicas</t>
  </si>
  <si>
    <t>(Presupuesto total ejercido en el año t / Total de Organismos Descentralizados Estatales de Universidades Tecnológicas)</t>
  </si>
  <si>
    <t>Monto promedio de recursos radicados a Organismos Descentralizados Estatales de Universidades Tecnológicas</t>
  </si>
  <si>
    <t>(Presupuesto ejercido en el año t / Total de alumnos inscritos en Organismos Descentralizados Estatales de Educación Superior Universitaria en el año t)</t>
  </si>
  <si>
    <t>Monto promedio de recursos radicados por alumno inscrito a Organismos Descentralizados Estatales de Educación Superior Universitaria</t>
  </si>
  <si>
    <t>(Presupuesto total ejercido en el año t / Total de Organismos Descentralizados Estatales de educación media superior y formación para el trabajo en el año t)</t>
  </si>
  <si>
    <t>Monto promedio de recursos ministrados a  Organismos Descentralizados Estatales  de Educación Media Superior y Formación para el Trabajo</t>
  </si>
  <si>
    <t>(Presupuesto total ejercido en el año t / Total de alumnos inscritos en Organismos Descentralizados Estatales del Tecnológico Nacional de México en el año t)</t>
  </si>
  <si>
    <t>Monto promedio de recursos radicados por alumno inscrito a Organismos Descentralizados Estatales del Tecnológico Nacional de México</t>
  </si>
  <si>
    <t>(Presupuesto total ejercido en el año t / Total de Organismos Descentralizados Estatales del Tecnológico Nacional de México en el año t)</t>
  </si>
  <si>
    <t>Monto promedio de recursos radicados a Organismos Descentralizados Estatales del Tecnológico Nacional de México</t>
  </si>
  <si>
    <t>(Presupuesto Total ejercido en el año t / Total de Organismos Descentralizados Estatales de Educación Superior Universitaria)</t>
  </si>
  <si>
    <t>Monto promedio de recursos radicados a Organismos Descentralizados Estatales de Educacion Superior Universitaria</t>
  </si>
  <si>
    <t>Gestionar recursos para organismos descentralizados estatales de educación media superior, superior y formación para el trabajo.</t>
  </si>
  <si>
    <t>(Presupuesto total ejercido en el año t / Presupuesto total gestionado en el año t) * 100</t>
  </si>
  <si>
    <t>Porcentaje de recursos ejercidos con respecto al presupuesto gestionado en el año t.</t>
  </si>
  <si>
    <r>
      <t>96.29</t>
    </r>
    <r>
      <rPr>
        <sz val="9"/>
        <color rgb="FF000000"/>
        <rFont val="Montserrat"/>
      </rPr>
      <t xml:space="preserve">  </t>
    </r>
  </si>
  <si>
    <t>(Total de Cuentas por Liquidar Certificadas pagadas en el año t / Total de Cuentas por Liquidar Certificadas tramitadas en el año t) * 100</t>
  </si>
  <si>
    <t>Porcentaje de Cuentas por Liquidar Certificadas pagadas</t>
  </si>
  <si>
    <r>
      <t>63.29</t>
    </r>
    <r>
      <rPr>
        <sz val="9"/>
        <color rgb="FF000000"/>
        <rFont val="Montserrat"/>
      </rPr>
      <t xml:space="preserve">  </t>
    </r>
  </si>
  <si>
    <t>Formalización de instrumentos jurídicos con los Organismos Descentralizados Estatales (ODES)</t>
  </si>
  <si>
    <t>(Número de instrumentos jurídicos formalizados oportunamente en el año t / Número de instrumentos jurídicos elaborados en el año t ) X 100</t>
  </si>
  <si>
    <t>Porcentaje de instrumentos jurídicos formalizados oportunamente</t>
  </si>
  <si>
    <t>UR 511: En el primer trimestre no se reporta avance debido a  que la UR 511 reporta los avances de la meta de forma anual. El avance del indicador se reportará a partir del cuarto trimestre.    UR 514: No se reportan avances del indicador durante este primer trimestre, debido a que no se programaron metas. El indicador será reportado a partir del cuarto trimestre    UR 600: En el primer trimestre no se reporta avance debido a que la programación de las metas correspondientes a la Subsecretaría de Educación Media Superior es anual. El avance del indicador se reportará a partir del cuarto trimestre.   UR M00: Se ejercieron 938,886,382 de 994,243,693.66 que se tenían programados, la diferencia entre el avance alcanzado y el programado es mínima (94%). Se realizó el pago a 121 Instituciones; la falta de pago a una institución fue derivado de no entregar la factura correspondiente, ya que tiene un trámite pendiente ante la SHCP.</t>
  </si>
  <si>
    <t>UR 511: En el primer trimestre no se reporta avance debido a  que la UR 511 reporta los avances de la meta de forma anual. El avance del indicador se reportará a partir del cuarto trimestre.    UR 514: No se reportan avances del indicador durante este primer trimestre, debido a que no se programaron metas. El indicador será reportado a partir del cuarto trimestre    UR 600: En el primer trimestre no se reporta avance debido a que la programación de las metas correspondientes a la Subsecretaría de Educación Media Superior es anual. El avance del indicador se reportará a partir del cuarto trimestre.    UR M00:El efecto no es de consideración, y se mantiene dentro de lo contemplado, será hasta el próximo trimestre cuando se generen pagos pendientes y se eliminen dichas diferencias.</t>
  </si>
  <si>
    <t>UR 511: En el primer trimestre no se reporta avance debido a  que la UR 511 reporta los avances de la meta de forma anual. El avance del indicador se reportará a partir del cuarto trimestre.    UR 514:El cumplimiento parcial de esta meta se debe a que se reportaron 106 de 174 programadas, lo que representa un avance del 60.92%, Esta variación se debe a que al cierre del 1er. trimestre faltaron por gestionarse los Convenios de Hidalgo, Chiapas y Nuevo León, para Universidades Tecnológicas y Politécnicas.    UR 600: No se cumplió la meta, debido a que se pagaron 110 CLC de 375 programadas, con un porcentaje de cumplimiento del  29.33%, debido a que derivado del virus SARS-CoV2 ha generado el retraso en él envió de Anexos de Ejecución debidamente firmados, así como recibos de ministración por parte de las ODES; y se solicitó la incorporación del CFDI como parte de la documentación justificativa y comprobatoria para poder Ministrar el recurso; sin embargo se tramitaron la totalidad de los pagos de los ODES.    UR M00:El avance contemplado no fue alcanzado, 363 de 366, ya que las proyecciones se realizaron en base al pago total a los 122 tecnológicos, esto es porque aun no se han generado pagos correspondientes al tecnológico de San Luis Potosí.</t>
  </si>
  <si>
    <t>UR 511: En el primer trimestre no se reporta avance debido a  que la UR 511 reporta los avances de la meta de forma anual. El avance del indicador se reportará a partir del cuarto trimestre.    UR 514: El cumplimiento parcial de esta meta, no afectó el gasto de operación en los Subsistemas de Universidades Tecnológicas y Politécnicas.    UR 600:Se posterga la Ministración del recurso al mes siguiente y por lo consiguiente el riesgo de que exista una reducción liquida al presupuesto, derivado de un subejercicio presupuestal.    UR M00:El efecto no es significativo, ya que de acuerdo a lo contemplado, será hasta el próximo trimestre cuando se generen pagos al Instituto Tecnológico de San Luis Potosi, Capital, mismo que motivara la generación de nuevas Cuentas por Liquidar Certificadas.</t>
  </si>
  <si>
    <t xml:space="preserve">Atención de observaciones que surgieron de la Asesoría Técnica realizda por el Coneval  </t>
  </si>
  <si>
    <t xml:space="preserve">Atención de observaciones que surgieron de la Asesoría Técnica convocada por el Coneval  </t>
  </si>
  <si>
    <t xml:space="preserve">UR 511: Se actualiza el Numerador ya que se modifica con el Presupuesto Asignado al Programa para el ejercicio presupuestal 2021 y por tal motivo la Meta cambia.  </t>
  </si>
  <si>
    <t xml:space="preserve">UR 511: Se actualiza el Numerador y el Denominador, ya que se modifica con el Presupuesto Asignado al Programa para el ejercicio presupuestal 2021 y la Meta Programada no sufre ningún cambio.  </t>
  </si>
  <si>
    <t xml:space="preserve">Atención de observaciones que surgieron en la Asesoría Técnica realizada por el Coneval  </t>
  </si>
  <si>
    <t>U031 Expansión de la Educación Inicial</t>
  </si>
  <si>
    <t>Contribuir a una educación equitativa, inclusiva, intercultural e integral en las niñas y niños de 0 a 3 años de edad fortaleciendo y ampliando los servicios de educación inicial.</t>
  </si>
  <si>
    <t>( Número de niños atendidos por agentes de educación inicial no escolarizada en el año t / Número de niños de 0 a 3 años en el año t ) X 100</t>
  </si>
  <si>
    <t>Cobertura de educación inicial no escolarizada</t>
  </si>
  <si>
    <t>(Número de niños inscritos en CAI en el año t / Número de niños de 0 a 3 años en el año t ) X 100</t>
  </si>
  <si>
    <t>Cobertura de educación inicial escolarizada</t>
  </si>
  <si>
    <t>Los niños y niñas de 0 a 3 años acceden a servicios de educación inicial en modalidades escolarizadas y no escolarizadas</t>
  </si>
  <si>
    <t>(Número de niños y niñas inscritos en CAI en el año t / Número de niños inscritos en CAI en el año t-1)-1 ) X 100</t>
  </si>
  <si>
    <t>Tasa de variación de los niñas y niños inscritos en los CAI de la SEP</t>
  </si>
  <si>
    <t>(Número de niños y niñas atendidos por agentes de educación inicial no escolarizada en el año t / Número de niños atendidos por agentes de educación inicial no escolarizada en el año t-1)-1 ) X 100</t>
  </si>
  <si>
    <t>Tasa de variación de los niñas y niños atendidos en sistema no escolarizado</t>
  </si>
  <si>
    <t>Capacitación de agentes educativos que atienden a niños y niñas de 0 a 3 años, realizadas.</t>
  </si>
  <si>
    <t>(Número de agentes educativos que asisten a un evento de capacitación en el año t / Total de agentes educativos en función en el año t) X 100</t>
  </si>
  <si>
    <t>Porcentaje de agentes educativos capacitados para ofrecer los servicios de educación inicial</t>
  </si>
  <si>
    <t>Unidad didáctica para agentes educativos que atienden a niñas y niños de 0 a 3 años mediante visitas a hogares, entregada</t>
  </si>
  <si>
    <t>Número de unidades didácticas entregadas a agentes educativos en el año t / Número de agentes educativos capacitados en el servicio de educación inicial no escolarizado en el año t</t>
  </si>
  <si>
    <t>Razón de unidades didácticas entregadas a agentes educativos que realizan visitas a hogares</t>
  </si>
  <si>
    <t>Apoyos para la operación de los CENDI en proceso de regularización, otorgados</t>
  </si>
  <si>
    <t>(Número de CENDI en proceso de regularización con apoyos para su operación otorgados en el año t/ Número de CENDI en proceso de regularización a otorgar apoyos para su operación en el año t) x 100</t>
  </si>
  <si>
    <t>Porcentaje de CENDI en proceso de regularización con apoyos para su operación, otorgados</t>
  </si>
  <si>
    <t>Apoyos para la operación de los Centros Comunitarios de Atención a la Primera Infancia CCAPI, otorgados</t>
  </si>
  <si>
    <t>(Número de CCAPI con apoyos para su operación otorgados en el año t / Número de CCAPI incorporado para su operación en el año t) x 100</t>
  </si>
  <si>
    <t>Porcentaje de CCAPI con apoyos para su operación, otorgados</t>
  </si>
  <si>
    <t>Acciones de mejoramiento de las condiciones de protección civil, equipamiento y/o mantenimiento preventivo y correctivo en los CAI de la SEP que atienden niños y niñas de 0 a 3 años, realizada</t>
  </si>
  <si>
    <t>( Número de CAI apoyados con recursos financieros para mejoramiento de las condiciones de protección civil, equipamiento y/o mantenimiento preventivo y correctivo en el año t / Número total de CAI del país en el año t ) X 100</t>
  </si>
  <si>
    <t>Porcentaje de CAI de la SEP que realizan acciones de mejoramiento de las condiciones de protección civil, equipamiento y/o mantenimiento preventivo y correctivo</t>
  </si>
  <si>
    <t>Recursos didácticos en los CAI de la SEP que atienden niños y niñas de 0 a 3 años, otorgados.</t>
  </si>
  <si>
    <t>( Número de CAI que reciben recursos didácticos en el año t / Número total de CAI del país en el año t ) X 100</t>
  </si>
  <si>
    <t>Porcentaje de CAI de la SEP con recursos didácticos otorgados.</t>
  </si>
  <si>
    <t>Apoyos financieros a Autoridades Educativas Locales para pasajes de los agentes educativos que prestan servicios de educación inicial no escolarizada, otorgados</t>
  </si>
  <si>
    <t>(Número de agentes educativos que prestan servicios de educación inicial  mediante visitas a los hogares y que reciben apoyos financieros para pasajes por parte de la Autoridad Educativa Local en el año t / Total de agentes educativos que prestan servicios de educación inicial no escolarizada en visitas a los hogares en el año t) x 100</t>
  </si>
  <si>
    <t>Porcentaje de agentes educativos que participan en la Estrategia de Visitas a los Hogares y que reciben apoyos financieros para pasajes por parte de la Autoridad Educativa Local</t>
  </si>
  <si>
    <t>Asesoraría y acompañamiento a las autoridades educativas locales en la instrumentación del Programa</t>
  </si>
  <si>
    <t>(Número de reuniones de asesoría y acompañamiento realizadas con las autoridades educativas locales en el año t/ Número de reuniones de asesoría y acompañamiento requeridas con las autoridades educativas locales en el año t) x 100</t>
  </si>
  <si>
    <t>Porcentaje de reuniones de asesoría y acompañamiento realizadas con las autoridades educativas locales</t>
  </si>
  <si>
    <t>Validación de los Planes Anuales de Trabajo remitidas por las autoridades educativas locales</t>
  </si>
  <si>
    <t>(Número de Planes Anuales de Trabajo validados en el año t/ Número de Planes Anuales de Trabajo recibidos en el año t) x 100</t>
  </si>
  <si>
    <t>Porcentaje de Planes Anuales de Trabajo validados para su operación</t>
  </si>
  <si>
    <t>Desarrollo de materiales para capacitación y difusión</t>
  </si>
  <si>
    <t>(Número de materiales desarrollados en el año t/ Número de materiales requeridos para apoyar las capacitaciones en el año t) x 100</t>
  </si>
  <si>
    <t>Porcentaje de materiales desarrollados</t>
  </si>
  <si>
    <t>Desarrollo de documentos normativos para la instrumentación del Programa de Educación Inicial</t>
  </si>
  <si>
    <t>(Número documentos normativos desarrollados en el año t/Número de documentos requeridos para la operación del programa en el año t) X 100</t>
  </si>
  <si>
    <t>Porcentaje de documentos normativos desarrollados</t>
  </si>
  <si>
    <t>La elaboración de estos materiales depende de  factores como la validación de los Planes Anuales de Trabajo en las Entidades Federativas (Programado para el segundo trimestre),  dichos materiales contienen temas que se abordan en distintas modalidades de las capacitaciones y al ser documentos de índole académica, estos deberán elaborarse con oportunidad para reportarse a partir del tercer trimestre.</t>
  </si>
  <si>
    <t xml:space="preserve">UR 312: Se incrementan 3 centros comunitarios de atención a la primera infacia y 82 agentes educativos de visitas a los hogares  </t>
  </si>
  <si>
    <t xml:space="preserve">UR 312: Ampliación de la atención de niños lactantes y maternales  </t>
  </si>
  <si>
    <t xml:space="preserve">UR 312: Los recursos otorgados durante el 2018 y 2019 fueron suficientes, por lo que no es necesario otorgarlos durante este periodo  </t>
  </si>
  <si>
    <t xml:space="preserve">UR 312: Para 2021 el estado de Querétaro decidió no participar en el PEEI  </t>
  </si>
  <si>
    <t xml:space="preserve">UR 312: Los materiales están sujetos a la publicación del Plan y Programas de estudio, por lo que solo se considerarán este año, materiales para la difusión de los servicios escolarizados y no escolarizados  </t>
  </si>
  <si>
    <t xml:space="preserve">UR 312: Los documentos normativos están sujetos a la publicación del Plan y Programas de estudio, por lo que solo se considerarán este año, una guía para padres y la estrategia nacional de capacitación.  </t>
  </si>
  <si>
    <t>U077 Programa de Inclusión Digital</t>
  </si>
  <si>
    <t>N00-Coordinación General @prende.mx</t>
  </si>
  <si>
    <t>Contribuir al bienestar social e igualdad mediante el fomento del desarrollo de habilidades digitales y ciudadanía digital de alumnos de escuelas públicas de nivel primaria del Sistema Educativo Nacional.</t>
  </si>
  <si>
    <t>(( Número de alumnos de nivel primaria que participan en eventos o talleres relacionados con habilidades digitales y ciudadanía digital en el año n / Número de alumnos de nivel primaria que participan en cursos o talleres relacionados con habilidades digitales y ciudadanía digital en el año n-1)-1)*100</t>
  </si>
  <si>
    <t>Tasa de variación de alumnas y alumnos que participan en eventos o talleres relacionados con habilidades digitales y ciudadanía digital</t>
  </si>
  <si>
    <t>Los alumnos y alumnas de escuelas primarias públicas, desarrollan habilidades digitales.</t>
  </si>
  <si>
    <t>(Número de alumnos del nivel primaria de escuelas públicas que participan en eventos o talleres relacionados con habilidades digitales en las entidades federativas atendidas / Total de población estudiantil del nivel primaria de escuelas públicas de las entidades federativas atendidas en el año t) X 100</t>
  </si>
  <si>
    <t>Porcentaje de alumnos de escuelas públicas de educación primaria que participan en cursos o talleres que fortalecen sus habilidades digitales en entidades federativas atendidas</t>
  </si>
  <si>
    <t>Eventos o talleres realizados en temas de desarrollo de habilidades digitales y ciudadanía digital</t>
  </si>
  <si>
    <t>((Número de eventos o talleres realizados en temas de desarrollo de habilidades digitales y ciudadanía digital en el año n / Número de eventos o talleres realizados en temas de desarrollo de habilidades digitales y ciudadanía digital en el año n-1)-1)*100</t>
  </si>
  <si>
    <t>Tasa de variación de eventos o talleres realizados en temas de desarrollo de habilidades digitales y ciudadanía digital en el año, respecto de los realizados en el año anterior.</t>
  </si>
  <si>
    <t>Figuras educativas capacitadas en temas de desarrollo de habilidades digitales y la mediación tecnológica de los aprendizajes.</t>
  </si>
  <si>
    <t>(Número de figuras educativas que se capacitaron en la integración de las TICCAD en el aula / Número de figuras educativas programadas para capacitar en la integración de las TICCAD en el aula) X 100</t>
  </si>
  <si>
    <t xml:space="preserve">Participante </t>
  </si>
  <si>
    <t>Porcentaje de figuras educativas capacitadas en la mediación tecnológica de los aprendizajes respecto de las estimadas.</t>
  </si>
  <si>
    <t>Realización de eventos y talleres presenciales para el fomento de la ciudadanía digital</t>
  </si>
  <si>
    <t>(Número de eventos y talleres realizados que fomentan la ciudadanía digital / Número de eventos y talleres programados para fomentar la ciudadanía digital) X 100</t>
  </si>
  <si>
    <t>Porcentaje de eventos y talleres para el fomento de la ciudadanía digital realizados con alumnos en relación de los programados.</t>
  </si>
  <si>
    <t>Realización de eventos y talleres para fomentar el uso de las TICCAD en figuras educativas.</t>
  </si>
  <si>
    <t xml:space="preserve">(Número de eventos y talleres realizados con figuras educativas que fomentan el uso y aprovechamiento de las TICCAD  / Número de eventos y talleres programados con figuras educativas para fomentar el uso y aprovechamiento de las TICCAD) X 100 </t>
  </si>
  <si>
    <t>U079 Expansión de la Educación Media Superior y Superior</t>
  </si>
  <si>
    <r>
      <t>6</t>
    </r>
    <r>
      <rPr>
        <sz val="12"/>
        <color rgb="FF000000"/>
        <rFont val="Times New Roman"/>
        <family val="1"/>
      </rPr>
      <t xml:space="preserve"> </t>
    </r>
    <r>
      <rPr>
        <sz val="9"/>
        <color rgb="FF000000"/>
        <rFont val="Montserrat"/>
      </rPr>
      <t>Garantizar la obligatoriedad y gratuidad de la educación media superior y superior como condición para asegurar el acceso de adolescentes y jóvenes al conocimiento, la cultura y el desarrollo integral.</t>
    </r>
  </si>
  <si>
    <t>Contribuir a reducir las brechas de cobertura en la Educación Media Superior y Educación Superior mejorando la distribución territorial de la oferta educativa en las Instituciones de Educación Pública.</t>
  </si>
  <si>
    <t>CVn= [(Raiz cuadrada de la Suma del cuadrado de las diferencias entre las tasas de cobertura por entidad y la media nacional/32) / media nacional] X 100</t>
  </si>
  <si>
    <t>Coeficiente de Variación de las Tasas  Brutas de Cobertura de ES</t>
  </si>
  <si>
    <t>(Total de estudiantes inscritos activos en el SNBL en el año t / Total de matrícula de nivel medio superior en el año t) X 100</t>
  </si>
  <si>
    <t>Cobertura de educación media superior en línea</t>
  </si>
  <si>
    <t>Las Instituciones Públicas de Educación Media Superior y Superior fortalecen su operación para incrementar el acceso a sus servicios educativos</t>
  </si>
  <si>
    <t>(Matrícula de educación media superior en Instituciones Públicas apoyadas por el programa en el año t / Matrícula total de educación media superior en el año t) X 100</t>
  </si>
  <si>
    <t>Porcentaje matrícula de educación media superior en Instituciones Públicas apoyadas por el programa, respecto al total de matricula de educación media superior</t>
  </si>
  <si>
    <t>(Nuevo Ingreso a primer grado de nivel profesional en el ciclo n / Egresados de bachillerato en el ciclo n-1) X 100</t>
  </si>
  <si>
    <t>Tasa de absorción de la educación superior</t>
  </si>
  <si>
    <t>Apoyos financieros para gasto de operación de instituciones públicas de educación media superior (tipo Telebachilleratos Comunitarios) o Prepa en Línea proporcionados.</t>
  </si>
  <si>
    <t>(Número de Telebachilleratos Comunitarios o Prepa en línea apoyados con recursos para gastos de operación en el año t / Total de Instituciones Públicas Educativas o Prepa en línea de nivel medio superior que solicitan apoyo y cumplen con los requisitos en el año t) X 100</t>
  </si>
  <si>
    <t>Porcentaje de Instituciones Públicas Educativas de nivel medio superior (tipo Telebachilleratos Comunitarios) o Prepa en Línea apoyados con recursos para gastos de operación.</t>
  </si>
  <si>
    <t>Apoyos para infraestructura y equipamiento de las Instituciones Públicas de Educación Media Superior (IPEMS) Y Superior (IPES), proporcionados.</t>
  </si>
  <si>
    <t>(Número IPEMS apoyados con infraestructura y equipamiento en aquellos estados con menor atención en el año t / Total de IPEMS programadas a apoyar en el año t) X 100</t>
  </si>
  <si>
    <t>Porcentaje de IPEMS con apoyos para infraestructura y equipamiento en los estados con menor atención.</t>
  </si>
  <si>
    <t>(Número de IPES beneficiadas con recursos para infraestructura y equipamiento / Número de IPES a cargo de las SES en las Entidades federativas con menor cobertura en ES) X 100</t>
  </si>
  <si>
    <t>Porcentaje de IPES  con apoyos para infraestructura y equipamiento en los estados con menor atención.</t>
  </si>
  <si>
    <t>Instituciones de Educación Superior con oferta educativa diversificada</t>
  </si>
  <si>
    <t>(Número de IPES beneficiadas con recursos para diversificar su oferta educativa / Número de IPES a cargo de las SES en las Entidades federativas con menor cobertura en ES) X 100</t>
  </si>
  <si>
    <t>Porcentaje de Instituciones con nuevos Programas Educativos o modalidades de atención (Mixta o No escolarizada)</t>
  </si>
  <si>
    <t>Servicios de educación superior gratuitos, proporcionados</t>
  </si>
  <si>
    <t>(Número de IPES beneficiadas con recursos para otorgar servicios de ES gratuitos/ Número de IPES a cargo de la SES en el país) X 100</t>
  </si>
  <si>
    <t>Porcentaje de Instituciones con servicios de ES gratuitos en el país.</t>
  </si>
  <si>
    <t>Firma de convenios de gratuidad con las IPES</t>
  </si>
  <si>
    <t>(Convenios formalizados para gratuidad en el año t/ Convenios elaborados para gratuidad en el año t) x 100</t>
  </si>
  <si>
    <t>Porcentaje de IPES con convenio firmado de gratuidad</t>
  </si>
  <si>
    <t>Aprobación de proyectos de infraestructura , equipamiento y diversificación de la oferta.</t>
  </si>
  <si>
    <t>(Número de proyectos aprobados en IPES / Total de proyectos solicitados ) X 100</t>
  </si>
  <si>
    <t xml:space="preserve">Porcentaje de proyectos aprobados para infraestructura , equipamiento y diversificación de la oferta. </t>
  </si>
  <si>
    <t>Seguimiento de informes de las Instituciones de Educación Superior Públicas.</t>
  </si>
  <si>
    <t>(IPES y Entidades Federativas beneficiadas que entregan sus informes en tiempo y forma en el año t/ IPES y Entidades Federativas beneficiadas en el año t) x 100</t>
  </si>
  <si>
    <t>Porcentaje de Informes que envían las Instituciones de Educación Superior Públicas.</t>
  </si>
  <si>
    <t>Transferencia de recursos financieros a las Instituciones Públicas de Educación Media Superior para su operación</t>
  </si>
  <si>
    <t>(Total de recursos radicados en el año t / Total de recursos autorizados en el año t) X 100</t>
  </si>
  <si>
    <t xml:space="preserve">Porcentaje de recursos radicados a las instituciones y/o Entidades Federativas en relación a los autorizados </t>
  </si>
  <si>
    <t>UR 500: Para el Ejercicio Fiscal 2021 el Pp U079 no recibió recursos por lo que la Subsecretaría de Educación Superior, solicitó mediante Oficio No. 500/103/2021.-0133 la baja de la MIR y el ajuste de metas a cero en el Módulo PbR-PASH.</t>
  </si>
  <si>
    <t>UR 500: Para el Ejercicio Fiscal 2021 el Pp U079 no recibió recursos por lo que la Subsecretaría de Educación Superior, solicitó mediante Oficio No. 500/103/2021.-0133 la baja de la MIR y el ajuste de metas a cero en el Módulo PbR-PASH</t>
  </si>
  <si>
    <t>U080 Apoyos a centros y organizaciones de educación</t>
  </si>
  <si>
    <t>3-Servicios Científicos y Tecnológicos</t>
  </si>
  <si>
    <t>Contribuir a una educación equitativa e inclusiva mediante el apoyo de la federación a los Centros y Organizaciones, Sociedad Civil y Entidades Federativas para que logren la continuidad de la operación y prestación de servicios educativos.</t>
  </si>
  <si>
    <t xml:space="preserve">(Número de estudiantes de 15 a 17 años de edad matriculados en educación superior /Población total en el rango de edad de 15 a 17 años) X 100 </t>
  </si>
  <si>
    <t xml:space="preserve">F02.1 Tasa neta de escolarización de educación media superior. </t>
  </si>
  <si>
    <t xml:space="preserve">(Matrícula total de licenciatura al inicio del ciclo escolar t_t+1/Población total en el rango de edad de 18 a 22 años año t) X 100 </t>
  </si>
  <si>
    <t xml:space="preserve">F01.1 Tasa bruta de escolarización en educación superior. Total </t>
  </si>
  <si>
    <t>Los Centros, Organizaciones, Sociedad Civil y Entidades Federativas logran la continuidad de la operación y prestación de servicios educativos.</t>
  </si>
  <si>
    <t xml:space="preserve">(Entidades federativa beneficiadas que logran continuar con  la operación y prestación de servicios educativos y que fueron beneficiadas con recursos en el año t  / Entidades Federativas beneficiadas con recursos en el año t) x 100  </t>
  </si>
  <si>
    <t xml:space="preserve">P01.1 Porcentaje de Entidades Federativas que continúan con la prestación de servicios vinculados a la educación en el año.  </t>
  </si>
  <si>
    <t>( Número total de Centros, Organizaciones, Sociedad Civil y Entidades Federativas atendidos por el Programa en el año t  / Número total de Centros, Organizaciones, Sociedad Civil y Entidades Federativas objetivo del Programa a nivel nacional en el año t) x 100</t>
  </si>
  <si>
    <t xml:space="preserve">P01.3 Porcentaje de cobertura de atención a centros, organizaciones, sociedad civil y entidades federativas.  </t>
  </si>
  <si>
    <t xml:space="preserve">(Centros, Organizaciones, Sociedad Civil que logran continuar con su operación  y prestación de servicios educativos y que fueron beneficiados con recursos en el año t  / Centros, Organizaciones, Sociedad Civil y Entidades Federativas beneficiadas con recursos en el año t) x 100 </t>
  </si>
  <si>
    <t xml:space="preserve">P01.2 Porcentaje de Centros, Organizaciones y Sociedad Civil que continúan con la prestación de servicios vinculados a la educación en el año. </t>
  </si>
  <si>
    <t>Apoyos a los centros y organizaciones y sociedad civil vinculados a la educación de tipo medio superior y superior, y entidades federativas para solventar gastos de operación inherentes a la prestación de servicios educativos otorgados.</t>
  </si>
  <si>
    <t xml:space="preserve">(Total de Apoyos para la operación otorgados a las Entidades Federativas para solventar gastos inherentes a la prestación de servicios educativos en el año t / Total de apoyos solicitados por las Entidades Federativas para solventar gastos inherentes a la prestación de servicios educativos en el año t) *100 </t>
  </si>
  <si>
    <t xml:space="preserve">C03.1 Porcentaje de apoyos para la operación otorgados a las entidades federativas para solventar gastos inherentes a la prestación de servicios educativos otorgados </t>
  </si>
  <si>
    <t xml:space="preserve">(Total de Apoyos para la operación otorgados a Centros y Organizaciones y sociedad civil vinculados al tipo de educación media superior en el año t / Total de apoyos para la operación programados a otorgar a Centros y Organizaciones y sociedad civil vinculados al tipo de educación media superior en el año t) *100 </t>
  </si>
  <si>
    <t xml:space="preserve">C02.1 Porcentaje de apoyos para la operación otorgados a Centros y Organizaciones y sociedad civil vinculados al tipo de educación media superior respecto a los programados </t>
  </si>
  <si>
    <t xml:space="preserve">(Total de Apoyos para la operación  otorgados a Centros, Organizaciones y sociedad civil vinculados al tipo de educación superior en el año t / Total de apoyos  para la operación programados a otorgar a Centros, Organizaciones y sociedad civil vinculados al tipo de educación superior en el año t) *100 </t>
  </si>
  <si>
    <t xml:space="preserve">C01.1 Porcentaje de apoyos  para la operación otorgados a Centros, Organizaciones y sociedad civil vinculados al tipo de educación superior respecto a los programados </t>
  </si>
  <si>
    <t xml:space="preserve">Formalización de Convenios con Centros, Organizaciones, Sociedad Civil vinculados a la educación media superior y superior, así como de las Entidades Federativas.   </t>
  </si>
  <si>
    <t xml:space="preserve">(Convenios formalizados en el año t/ Convenios elaborados en el año t) x 100 </t>
  </si>
  <si>
    <t xml:space="preserve">A01.2 Porcentaje de Convenios formalizados con Centros, Organizaciones, Sociedad Civil vinculados a la educación media superior y superior, así como de las Entidades Federativas. </t>
  </si>
  <si>
    <t xml:space="preserve">Gestión de Cuentas por Liquidar Certificadas derivada de la revisión de documentación comprobatoria y justificativa para efectuar el pago de recursos públicos federales de convenios formalizados.   </t>
  </si>
  <si>
    <t xml:space="preserve">(Total de Cuentas por Liquidar Certificadas pagadas en el año t / Total de Cuentas por Liquidar Certificadas tramitadas en el año t) x 100 </t>
  </si>
  <si>
    <t xml:space="preserve">A01.1 Porcentaje de Cuentas por Liquidar Certificadas pagadas </t>
  </si>
  <si>
    <t>Seguimiento trimestral de informes de los Centros, Organizaciones y Sociedad Civil vinculados a la educación media superior y superior, así como de la Entidades Federativas beneficiada con recursos para su operación.</t>
  </si>
  <si>
    <t xml:space="preserve">(Centros, Organizaciones, Sociedad Civil vinculados a la educación media superior y superior, así como de las Entidades Federativas beneficiadas que entregan sus informes en tiempo y forma en el año t/ Centros, Organizaciones, Sociedad Civil vinculados a la educación superior, así como de las Entidades Federativas beneficiadas en el año t) x 100 </t>
  </si>
  <si>
    <t xml:space="preserve">A01.3 Porcentaje de Centros, Organizaciones y Sociedad Civil, vinculados a la educación media superior y superior, así como Entidades Federativas, que presentan sus informes en tiempo y forma. </t>
  </si>
  <si>
    <t xml:space="preserve">UR500.- En la captura inicial se capturó por error 2 en el denominador, cuando lo que se quiere alcanzar es el universo de 3 Centros, Organizaciones, Sociedad Civil o Entidades Federativas que apoyan o proporicionan educación superior, tal como se establece en el numerador y en el universo de cobertura.  </t>
  </si>
  <si>
    <t>U081 Apoyos para la atención a problemas estructurales de las UPES</t>
  </si>
  <si>
    <t>Contribuir a garantizar la impartición de la Educación Superior en el país mediante la implementación de reformas estructurales de los sistemas de pensiones y jubilaciones en las Universidades Públicas Estatales y de la cobertura de adeudos para lograr su viabilidad operativa.</t>
  </si>
  <si>
    <t>(Número de estudiantes matriculados en educación superior al inicio del ciclo escolar / Población total en el rango de edad de 18 a 22 años) X 100</t>
  </si>
  <si>
    <t>F01.1 Tasa bruta de escolarización de educación superior (Total)</t>
  </si>
  <si>
    <t>Las Universidades Públicas Estatales (UPE s),logran su viabilidad operativa al implementar acciones de saneamiento financiero, y reducir sus pasivos contingentes del sistema de Pensiones y Jubilaciones.</t>
  </si>
  <si>
    <t>(Total de ahorro actuarial efectivo logrado por las UPES durante el periodo de 2002 al año t-1 / Total de apoyos asignados a las UPES durante el periodo de 2002 al año t-1)</t>
  </si>
  <si>
    <t>P01.1 Razón de ahorro efectivo logrado por las UPES mediante las Reformas Estructurales implementadas en el sistema de pensiones y jubilaciones durante el periodo 2002 al año t-1</t>
  </si>
  <si>
    <t>(Total de Universidades Públicas Estatales que disminuyen sus adeudos / Total de Universidades Públicas Estatales) x 100</t>
  </si>
  <si>
    <t>P02.1 Porcentaje de Universidades Públicas Estatales (UPES) que disminuyen sus adeudos.</t>
  </si>
  <si>
    <t>Recursos radicados a las Universidades Públicas Estatales (UPES) que realizaron reformas estructurales en sus fondos de Pensiones y Jubilaciones y que contaron con un estudio actuarial satisfactorio.</t>
  </si>
  <si>
    <t>(Presupuesto ejercido en el año t / Total de Universidades Públicas Estatales beneficiadas para Pensiones y Jubilaciones en el año t)</t>
  </si>
  <si>
    <t>C01.1 Monto promedio de recursos radicados para Reformas Estructurales en las UPES.</t>
  </si>
  <si>
    <t>Recursos radicados a las Universidades Públicas Estatales (UPES) que presentan proyectos aprobados para Saneamiento Financiero en las UPES.</t>
  </si>
  <si>
    <t>( Presupuesto ejercido en el año t / Total de Universidades Públicas Estatales beneficiadas para Saneamiento Financiero en el año t )</t>
  </si>
  <si>
    <t>C02.1  Monto promedio de recursos radicados a Universidades Públicas Estatales para Saneamiento Financiero.</t>
  </si>
  <si>
    <t>Formalización de Convenios con Universidades Públicas Estatales de Proyectos Aprobados relacionados con el Saneamiento Financiero.</t>
  </si>
  <si>
    <t>(Convenios formalizados en el año t/ Convenios elaborados en el año t) x 100</t>
  </si>
  <si>
    <t>A02.2 Porcentaje de Convenios formalizados con las Universidades Públicas Estatales.</t>
  </si>
  <si>
    <t>Recepción de Proyectos para Reformas Estructurales con Estudios Actuariales presentados por las UPE s.</t>
  </si>
  <si>
    <t>( Número de proyectos para reformas estructurales con estudios actuariales autorizados en el año t / Número total de proyectos presentados en el año t ) x 100)</t>
  </si>
  <si>
    <t>A01.1 Porcentaje de proyectos para reformas estructurales con estudios actuariales autorizados.</t>
  </si>
  <si>
    <t>Recepción de Proyectos para Saneamiento Financiero presentados por las UPES.</t>
  </si>
  <si>
    <t>( Número de proyectos para saneamiento financiero autorizados en el año t / Número total de proyectos presentados en el año t ) X 100</t>
  </si>
  <si>
    <t>A01.2 Porcentaje de proyectos para Saneamiento Financiero autorizados.</t>
  </si>
  <si>
    <t>Formalización de Convenios con Universidades Públicas Estatales de Proyectos Aprobados relacionados con las Reformas Estructurales.</t>
  </si>
  <si>
    <t>A02.1  Porcentaje de Convenios formalizados con las Universidades Públicas Estatales.</t>
  </si>
  <si>
    <t>U083 Universidades para el Bienestar Benito Juárez García</t>
  </si>
  <si>
    <t>MEY-Organismo Coordinador de las Universidades para el Bienestar Benito Juárez García</t>
  </si>
  <si>
    <t>Contribuir a una educación equitativa, inclusiva, pluricultural e integral, que tenga como eje principal el interés superior de las niñas, niños, adolescentes y jóvenes para promover el bienestar y el desarrollo nacional mediante la incorporación de personas con bachillerato terminado en condiciones de exclusión por factores geográficos, económicos y sociales a estudios de tipo superior pertinentes al desarrollo económico y social de las comunidades</t>
  </si>
  <si>
    <t>(Matrícula total de educación superior de tipo superior al inicio del ciclo escolar 2019-2020/Población total de egresados de bachillerato en rango de edad 18 a 22 años, en el año 2019) X 100</t>
  </si>
  <si>
    <t>F01.1 Tasa bruta de escolarización en licenciatura</t>
  </si>
  <si>
    <t>Personas con bachillerato terminado en condiciones de exclusión por factores geográficos, económicos y sociales realizan estudios superiores en las Universidades para el Bienestar Benito Juárez García</t>
  </si>
  <si>
    <t>(Personas con bachillerato terminado que realizan estudios  en las Universidades para el Bienestar Benito Juárez García/Personas con bachillerato terminado excluidos de la educación superior) x 100</t>
  </si>
  <si>
    <t>P01.1 Porcentaje de personas con bachillerato terminado en condiciones de exclusión por factores geográficos, económicos y sociales que realizan estudios superiores en las Universidades para el Bienestar Benito Juárez García cada año</t>
  </si>
  <si>
    <t>Sedes del Programa de Universidades para el Bienestar Benito Juárez García establecidas</t>
  </si>
  <si>
    <t xml:space="preserve">(Número total de sedes en las que hay procesos de nuevo ingreso en el año t/ Número total de sedes en funcionamiento en el año t) x 100  </t>
  </si>
  <si>
    <t xml:space="preserve">C01.1 Porcentaje de sedes del Programa de Universidades para el Bienestar Benito Juárez García establecidas y en funcionamiento  </t>
  </si>
  <si>
    <t>Selección y estudio técnico de factibilidad de nuevas sedes en localidades o municipios que lo solicitan</t>
  </si>
  <si>
    <t>(Número de nuevas sedes educativas aprobadas para su incorporación al Programa en el año t/ Número de sedes eduactivas que se planea incorporar al Programa considerados en el año t) x 100</t>
  </si>
  <si>
    <t>A01.2 Porcentaje del avance en el estudio técnico de factibilidad y selección de predios para la instalación de nuevas sedes</t>
  </si>
  <si>
    <t>Construcción, rehabilitación y equipamiento de sedes educativas</t>
  </si>
  <si>
    <t>(Número total de sedes construidas y/o rehabilitadas y equipadas en el año t/ Número de sedes proyectadas para estar en funcionamiento en el año t) x 100</t>
  </si>
  <si>
    <t>A01.1 Porcentaje de avance en la construcción, rehabilitación y equipamiento de las sedes</t>
  </si>
  <si>
    <t>Las Universidades para el Bienestar Benito Juárez García contribuyen al bienestar de las comunidades en dónde se establecen las sedes educativas</t>
  </si>
  <si>
    <t xml:space="preserve">(número de sedes educativas que contruyen al bienestar de las comunidades donde se establecen en el año t/ Número de comunidades en donde están establecidas las sedes educativas del Programa) x 10  </t>
  </si>
  <si>
    <t xml:space="preserve">A01.3 Porcentaje Universidades para el Bienestar que contribuyen al bienestar de las comunidades  </t>
  </si>
  <si>
    <t>U085 Fondo para Fortalecer la Autonomía de Gestión en Planteles de Educación Media Superior</t>
  </si>
  <si>
    <t>Contribuir a garantizar el derecho de la población en México a una educación equitativa e inclusiva que tenga como eje principal el interés superior de las niñas, niños, adolescentes y jóvenes mediante apoyos financieros otorgados para que los Planteles Públicos de Educación Media Superior cubran sus necesidades básicas de operación y la adquisición de materiales, servicios, suministros y equipamiento a fin de brindar un adecuado servicio educativo</t>
  </si>
  <si>
    <t>( Matrícula total inscrita en Planteles Públicos de Educación Media Superior con proyectos de autonomía de gestión en el ciclo escolar t / Matrícula total inscrita al inicio del ciclo t en Planteles Públicos incorporados al Padrón de Calidad del Sistema Nacional de Educación Media Superior ) X 100</t>
  </si>
  <si>
    <t>F01.1 Porcentaje de la matrícula total inscrita en Planteles Públicos de Educación Media Superior que cuentan con proyectos de autonomía de gestión.</t>
  </si>
  <si>
    <t>Los Planteles Públicos de Educación Media Superior atedien oportunamente las necesidades básicas de operación y la adquisición de materiales, servicios, suministros y equipamiento a fin de brindar un mejor servicio educativo.</t>
  </si>
  <si>
    <t>(( Planteles Públicos de Educación Media Superior apoyados por el programa en el año t / Planteles Públicos de Educación Media Superior registrados en el año t-1 ) -1 ) X 100</t>
  </si>
  <si>
    <t>P01.1 Tasa de variación de los planteles públicos de educación media superior que cuentan con proyectos de autonomía de gestión respecto al año anterior</t>
  </si>
  <si>
    <t>Proyectos de Autonomía de Gestión en Planteles Públicos de Educación Media Superior ejecutados con apoyos financieros.</t>
  </si>
  <si>
    <t>( Número de Proyectos de Autonomía de Gestión en Planteles Públicos de Educación Media Superior apoyados con recursos financieros en el año t / Total de Proyectos de Autonomía de Gestión en Planteles Públicos de Educación Media Superior presentados en el año t ) X 100</t>
  </si>
  <si>
    <t>C01.1 Porcentaje de proyectos de Autonomía de Gestión en Planteles Públicos de Educación de Media Superior beneficiados con apoyo financiero en el año t.</t>
  </si>
  <si>
    <t>Revisión de proyectos de autonomía de gestión.</t>
  </si>
  <si>
    <t>(Total de proyectos revisados en el año t / Total de proyectos recibidos en el año t ) X 100</t>
  </si>
  <si>
    <t>A01.1 Porcentaje de Proyectos de autonomía de gestión revisados en el año t</t>
  </si>
  <si>
    <t>Formalización de convenios para el desarrollo y consolidación de proyectos de autonomía de gestión.</t>
  </si>
  <si>
    <t>( Total de convenios formalizados en el año t / Total de convenios emitidos en el año t ) X 100</t>
  </si>
  <si>
    <t>A01.2 Porcentaje de convenios formalizados en el año t</t>
  </si>
  <si>
    <t>U282 La Escuela es Nuestra</t>
  </si>
  <si>
    <t>Contribuir al logro de la equidad educativa, mediante la mejora de la infraestructura física, equipamiento y adquisición de material educativo en escuelas públicas de educación básica del Sistema Educativo Nacional.</t>
  </si>
  <si>
    <t>{1-[( Matrícula total secundaria en n+1 - Matrícula de nuevo ingreso en secundaria en n+1 + Egresados de secundaria en n)/Matrícula total en secundaria en n)]}*100</t>
  </si>
  <si>
    <t xml:space="preserve">Porcentaje de abandono en escuelas públicas de nivel secundaria  participantes. </t>
  </si>
  <si>
    <t>PEASn = Porcentaje de escuelas con acceso a servicios básicos en el ciclo escolar n = (EASn/ETn)100, donde:  EASn: Escuelas con acceso a servicios básicos en el ciclo escolar n  ETn: Escuelas del tipo educativo en el ciclo escolar n</t>
  </si>
  <si>
    <t>Porcentaje de escuelas con acceso a servicios básicos</t>
  </si>
  <si>
    <t>(Número de niños de 3 a 5 años de edad inscritos en planteles participantes que brindan educación inicial en el año t / Total de niños de 3 a 5 años en el año t ) X 100</t>
  </si>
  <si>
    <t xml:space="preserve">Cobertura en educación preescolar de las escuelas participantes. </t>
  </si>
  <si>
    <t>{1-[( Matrícula total primaria en n+1 - Matrícula de nuevo ingreso en primaria en n+1 + Egresados de primaria en n) /Matrícula total en primaria en n)]}*100</t>
  </si>
  <si>
    <t xml:space="preserve">Porcentaje de abandono en escuelas públicas de nivel primaria  participantes. </t>
  </si>
  <si>
    <t>PEEn = Porcentaje de escuelas con equipamiento básico en el ciclo escolar n = (EEn/ETn)100, donde:  EEn: Escuelas equipadas en el ciclo escolar n  ETn: Escuelas del tipo educativo en el ciclo escolar n</t>
  </si>
  <si>
    <t>Porcentaje de escuelas con equipamiento básico</t>
  </si>
  <si>
    <t>Planteles públicos de educación preescolar, primaria y secundaria ubicadas preferentemente en zonas de muy alta y alta marginación, mejoran sus condiciones de infraestructura física, equipamiento y materiales para el apoyo educativo, mediante la asignación de recursos directos a las comunidades escolares.</t>
  </si>
  <si>
    <t>(Número de planteles educativos que mejoran sus condiciones de infraestructura física, equipamiento y materiales educativos en el año t / Total de planteles educativos, de una muestra representativa participantes en el programa) X 100</t>
  </si>
  <si>
    <t>Porcentaje de planteles públicos de una muestra, que mejoran sus condiciones de infraestructura física,  equipamiento y materiales educativos.</t>
  </si>
  <si>
    <t>(Número de planteles públicos de educación básica atendidos por el Programa para mejorar sus condiciones de infraestructura, equipamiento y material didáctico en el año t / Total de planteles públicos de educación básica registrados a nivel nacional) x 100</t>
  </si>
  <si>
    <t>Porcentaje de cobertura de planteles públicos de educación básica atendidos por el Programa</t>
  </si>
  <si>
    <t>Acciones de construcción, rehabilitación, mantenimiento de infraestructura física y adquisición de mobiliario, equipo escolar o materiales educativos implementadas.</t>
  </si>
  <si>
    <t>(Número de planteles públicos de educación básica que implementan acciones de mejora construcción, rehabilitación, mantenimiento de infraestructura o adquisición de mobiliario, equipo escolar y materiales educativos en el año t / Número de planteles públicos educativos programados a atender por el programa en el año t ) X 100</t>
  </si>
  <si>
    <t>Porcentaje de planteles publicos de educación básica con acciones de construcción, rehabilitación, mantenimiento de infraestructura física o adquisición de mobiliario, equipo escolar y materiales educativos  implementadas.</t>
  </si>
  <si>
    <t>Comités Escolares de Administración Participativa instalados</t>
  </si>
  <si>
    <t>(Número de Comités Escolares de Administración Participativa (CEAP) registrados en la plataforma correspondiente en el año t / Total de CEAP  programados en el año t ) X 100</t>
  </si>
  <si>
    <t xml:space="preserve">Porcentaje de actas de integración del CEAP registradas. </t>
  </si>
  <si>
    <t>Presentación de Planes de Trabajo para acciones de construcción, rehabilitación, mantenimiento de infraestructura física de planteles  o de adquisición de mobiliario, equipo escolar y materiales educativos.</t>
  </si>
  <si>
    <t>(Número de Planes de trabajo  presentados por los CEAP en el año t / Total de planes de trabajo programados en el año t) X 100</t>
  </si>
  <si>
    <t>Porcentaje de Planes de Trabajo</t>
  </si>
  <si>
    <t>Elaboración de Diagnósticos sobre el estado de la infraestructura física de los planteles y las condiciones de funcionalidad de los espacios educativos que determinen las necesidades por atender.</t>
  </si>
  <si>
    <t>(Número de diagnósticos elaborados en el año t / Número de diagnósticos programados a elaborar en el año t) X 100</t>
  </si>
  <si>
    <t>Porcentaje de Diagnósticos elaborados</t>
  </si>
  <si>
    <t>Dispersión de recursos económicos directos a las comunidades escolares</t>
  </si>
  <si>
    <t>(Cantidad de recursos económicos dispersados a las comunidades escolares en el año t / Total de recursos económicos asignados al programa en el año t) X 100</t>
  </si>
  <si>
    <t xml:space="preserve">Porcentaje de recursos económicos directos dispersados a las comunidades escolares </t>
  </si>
  <si>
    <t>15 Programa Sectorial de Desarrollo Agrario, Territorial y Urbano 2020-2024</t>
  </si>
  <si>
    <r>
      <t>3</t>
    </r>
    <r>
      <rPr>
        <sz val="12"/>
        <color rgb="FF000000"/>
        <rFont val="Times New Roman"/>
        <family val="1"/>
      </rPr>
      <t xml:space="preserve"> </t>
    </r>
    <r>
      <rPr>
        <sz val="9"/>
        <color rgb="FF000000"/>
        <rFont val="Montserrat"/>
      </rPr>
      <t>Impulsar un hábitat asequible, resiliente y sostenible, para avanzar en la construcción de espacios de vida para que todas las personas puedan vivir seguras y en condiciones de igualdad.</t>
    </r>
  </si>
  <si>
    <r>
      <t>3</t>
    </r>
    <r>
      <rPr>
        <sz val="12"/>
        <color rgb="FF000000"/>
        <rFont val="Times New Roman"/>
        <family val="1"/>
      </rPr>
      <t xml:space="preserve"> </t>
    </r>
    <r>
      <rPr>
        <sz val="9"/>
        <color rgb="FF000000"/>
        <rFont val="Montserrat"/>
      </rPr>
      <t>Atender a la población en situación de vulnerabilidad afectados por los fenómenos naturales, climáticos y antrópicos, a través de intervenciones de reconstrucción y resiliencia.</t>
    </r>
  </si>
  <si>
    <t>2-Vivienda y Servicios a la Comunidad</t>
  </si>
  <si>
    <t>5-Vivienda</t>
  </si>
  <si>
    <t>7-Apoyo en zonas urbanas marginadas</t>
  </si>
  <si>
    <t>Contribuir a restituir los derechos a una vivienda adecuada, salud, educación y cultura de las personas damnificadas por los sismos de 2017 y 2018.</t>
  </si>
  <si>
    <t>(Población en situación de pobreza en los municipios dañados por los sismos de 2017 y 2018 / Población total que habita en los municipios dañados por los sismos de 2017 y 2018) x 100</t>
  </si>
  <si>
    <t>Estratégico - Eficacia - Quinquenal</t>
  </si>
  <si>
    <t>Porcentaje de la población en situación de pobreza en los municipios afectados por los sismos de 2017 y 2018.</t>
  </si>
  <si>
    <t>Los municipios afectados por los sismos de septiembre de 2017 y febrero de 2018 recuperan los inmuebles de salud, educación, vivienda y bienes culturales dañados, para beneficio de la población.</t>
  </si>
  <si>
    <t>(Número de viviendas que fueron atendidas por el Programa en t-1 y que tienen acta de término / Número total de subsidios otorgados en t-1) x 100</t>
  </si>
  <si>
    <t>Porcentaje de viviendas atendidas por el Componente Vivienda del Programa Nacional de Reconstrucción que concluyen su reconstrucción o reubicación.</t>
  </si>
  <si>
    <r>
      <t>105.65</t>
    </r>
    <r>
      <rPr>
        <sz val="9"/>
        <color rgb="FF000000"/>
        <rFont val="Montserrat"/>
      </rPr>
      <t xml:space="preserve">  </t>
    </r>
  </si>
  <si>
    <t>(Número de municipios atendidos por el Programa Nacional de Reconstrucción / Número de municipios que sufrieron daños por los sismos de septiembre de 2017 y febrero de 2018) x 100</t>
  </si>
  <si>
    <t>Porcentaje de municipios que sufrieron afectaciones por los sismos de septiembre de 2017 y febrero de 2018 que reciben atención del Programa Nacional de Reconstrucción.</t>
  </si>
  <si>
    <t>(Número de bienes y acciones culturales que fueron atendidas por el Programa en t-1 y que tienen acta de entrega / Número total de subsidios otorgados en t-1) x 100</t>
  </si>
  <si>
    <t>Porcentaje de bienes y acciones culturales atendidos por el Componente cultura del Programa Nacional de Reconstrucción que concluyen su reconstrucción, restauración y rehabilitación.</t>
  </si>
  <si>
    <t>(Población beneficiaria usuaria  de 1er. Nivel + Población beneficiaria usuaria de 2do. Nivel + Población beneficiaria usuaria de 3er. Nivel) que fue afectada en los servicios de salud por los sismos de 2017 y 2018 y que se le restituyen los servicios de salud a través de los inmuebles de salud que ya fueron  rehabilitados, demolidos, sustituidos, reubicados o equipados  / Total de (Población beneficiaria usuaria de 1er. Nivel+ Población beneficiaria usuaria de 2do. Nivel+ Población beneficiaria usuaria de 3er. Nivel) que fue afectada en los servicios de salud por los sismos de 2017 y 2018)  x 100</t>
  </si>
  <si>
    <t>Porcentaje de población beneficiaria usuaria cuyos servicios de salud han sido restituidos y mejorados a través del programa después de que sus unidades médicas resultaran dañadas en los sismos de 2017 y 2018.</t>
  </si>
  <si>
    <t>(Total de estudiantes matriculados en escuelas que han terminado acciones de reconstrucción y mejora con el programa / Total de estudiantes matriculados en las escuelas  sufrieron daños durante los sismos de 2017 y 2018) x 100</t>
  </si>
  <si>
    <t>Porcentaje de estudiantes cuyas escuelas han sido reconstruidas y mejoradas a través del programa.</t>
  </si>
  <si>
    <t>Apoyos para reconstruir o reubicar viviendas dañadas otorgados.</t>
  </si>
  <si>
    <t>(Número de viviendas atendidas mediante un subsidio para su reconstrucción o reubicación / Total de viviendas afectadas por los sismos )* 100</t>
  </si>
  <si>
    <t>Porcentaje de viviendas afectadas por los sismos que son atendidas mediante un subsidio para su reconstrucción o reubicación.</t>
  </si>
  <si>
    <r>
      <t>99.93</t>
    </r>
    <r>
      <rPr>
        <sz val="9"/>
        <color rgb="FF000000"/>
        <rFont val="Montserrat"/>
      </rPr>
      <t xml:space="preserve">  </t>
    </r>
  </si>
  <si>
    <t>Bienes y acciones culturales intervenidos.</t>
  </si>
  <si>
    <t>(Número de bienes y acciones culturales intervenidos acumulados al semestre / Total de bienes y acciones culturales afectados por los sismos de 2017 y 2018) x 100</t>
  </si>
  <si>
    <t>Porcentaje de bienes y acciones culturales intervenidos.</t>
  </si>
  <si>
    <t>Infraestructura de salud o unidades médicas rehabilitadas, sustituidas, reubicadas, demolidas o equipadas.</t>
  </si>
  <si>
    <t>(Número de infraestructura de salud o unidades médicas  rehabilitadas, sustituidas, reubicadas, demolidas o equipadas acumuladas al semestre / Total de infraestructura de salud o unidades medicas afectadas por los sismos de 2017 y 2018) x 100</t>
  </si>
  <si>
    <t>Porcentaje de infraestructura de salud o unidades médicas rehabilitadas, sustituidas, reubicadas, demolidas o equipadas.</t>
  </si>
  <si>
    <t>(Número de mujeres que recibieron un subsidio para la reconstrucción o reubicación de su vivienda / Número total de subsidios otorgados por en el componente vivienda del Programa Nacional de Reconstrucción) x 100</t>
  </si>
  <si>
    <t>Porcentaje de mujeres que recibieron un subsidio para la reconstrucción o reubicación de vivienda.</t>
  </si>
  <si>
    <r>
      <t>100.04</t>
    </r>
    <r>
      <rPr>
        <sz val="9"/>
        <color rgb="FF000000"/>
        <rFont val="Montserrat"/>
      </rPr>
      <t xml:space="preserve">  </t>
    </r>
  </si>
  <si>
    <t>Planteles educativos reconstruidos y rehabilitados.</t>
  </si>
  <si>
    <t>(Número de planteles educativos atendidos en rehabilitación y reconstrucción acumuladas al semestre / Total de planteles educativos por atender afectados por los sismos en el periodo) x 100</t>
  </si>
  <si>
    <t>Porcentaje de planteles educativos dañados por los sismos atendidos con acciones de rehabilitación, reconstrucción y equipamiento.</t>
  </si>
  <si>
    <t>Formalización de instrumentos legales.</t>
  </si>
  <si>
    <t>(Número de convenios para la reconstrucción o reubicación de la vivienda formalizados acumulados al trimestre / Total de acciones validadas y autorizadas por la CONAVI en el año) x 100</t>
  </si>
  <si>
    <t>Porcentaje de formalización de convenios para la reconstrucción o reubicación de la vivienda.</t>
  </si>
  <si>
    <t>(Número de instrumentos legales formalizados para la reconstrucción, restauración y rehabilitación de bienes culturales acumulados al trimestre / Total de acciones de Cultura autorizadas en el año) x 100</t>
  </si>
  <si>
    <t>Porcentaje de formalización de instrumentos legales de los apoyos de bienes culturales para la reconstrucción, restauración y rehabilitación.</t>
  </si>
  <si>
    <t>(Número de instrumentos legales formalizados para la rehabilitación, sustitución, reubicación, demolición o equipamiento de la infraestructura de Salud o unidades médicas acumuladas al trimestre / Total de acciones para Salud autorizadas en el año) x 100</t>
  </si>
  <si>
    <t>Porcentaje de formalización de instrumentos legales de los apoyos de infraestructura de Salud o unidades médicas para la rehabilitación, sustitución, reubicación, demolición o equipamiento.</t>
  </si>
  <si>
    <t>Validación y autorización de acciones.</t>
  </si>
  <si>
    <t>(Número de acciones para reconstrucción o reubicación de vivienda validadas y autorizadas acumuladas al trimestre / Total de acciones programadas para reconstrucción de vivienda en el año) x 100</t>
  </si>
  <si>
    <t>Porcentaje de acciones para reconstrucción o reubicación de vivienda validadas y autorizadas.</t>
  </si>
  <si>
    <r>
      <t>99.64</t>
    </r>
    <r>
      <rPr>
        <sz val="9"/>
        <color rgb="FF000000"/>
        <rFont val="Montserrat"/>
      </rPr>
      <t xml:space="preserve">  </t>
    </r>
  </si>
  <si>
    <t>(Número de acciones para cultura validadas y autorizadas acumuladas al trimestre / Total de acciones para cultura programadas en el año) x 100</t>
  </si>
  <si>
    <t>Porcentaje de acciones de bienes culturales para la reconstrucción, restauración y rehabilitación validadas y autorizadas.</t>
  </si>
  <si>
    <t>(Número de acciones para reconstrucción y rehabilitación de Planteles educativos validadas y autorizadas acumuladas al trimestre / Total de acciones programadas para reconstrucción de Planteles educativos en el año) x 100</t>
  </si>
  <si>
    <t>Porcentaje de acciones de planteles educativos para la reconstrucción y rehabilitación validadas y autorizadas.</t>
  </si>
  <si>
    <t>(Número de acciones de salud validadas y autorizadas para la infraestructura de salud o unidades médicas acumuladas al trimestre / Total de acciones para salud programadas en el año) x 100</t>
  </si>
  <si>
    <t>Porcentaje de acciones de infraestructura de salud o unidades médicas para la rehabilitación, sustitución, reubicación, demolición o equipamiento validadas y autorizadas.</t>
  </si>
  <si>
    <t>Seguimiento de las acciones autorizadas.</t>
  </si>
  <si>
    <t>(Número de acciones que registran inicio, avance o conclusión de obra en la plataforma CONAVI acumuladas al trimestre / Total de apoyos otorgados hasta el trimestre) x 100</t>
  </si>
  <si>
    <t>Porcentaje de avance en el seguimiento de los apoyos otorgados para la reconstrucción o reubicación de vivienda.</t>
  </si>
  <si>
    <r>
      <t>499.75</t>
    </r>
    <r>
      <rPr>
        <sz val="9"/>
        <color rgb="FF000000"/>
        <rFont val="Montserrat"/>
      </rPr>
      <t xml:space="preserve">  </t>
    </r>
  </si>
  <si>
    <t>(Número de acciones de Educación con seguimiento de verificación acumulados al trimestre / Total de acciones de Educación autorizadas en el año) x 100</t>
  </si>
  <si>
    <t>Porcentaje de avance en el seguimiento de las acciones para la reconstrucción y rehabilitación en planteles educativos.</t>
  </si>
  <si>
    <t>(Número de seguimientos a los apoyos de cultura acumulados al trimestre / Total de apoyos de cultura autorizados en el año) x 100</t>
  </si>
  <si>
    <t>Porcentaje de avance en el seguimiento de las acciones de Cultura para la reconstrucción, restauración y rehabilitación.</t>
  </si>
  <si>
    <t>(Número de seguimientos a los apoyos de salud acumulados al trimestre / Total de apoyos de salud autorizados en el año) x 100</t>
  </si>
  <si>
    <t>Porcentaje de avance en el seguimiento de las acciones de Salud para la rehabilitación, sustitución, reubicación, demolición o equipamiento.</t>
  </si>
  <si>
    <t>(Número de convenios de concertación formalizados para la reconstrucción y rehabilitación de planteles educativos acumulados al trimestre / Total de acciones para la reconstrucción y rehabilitación de planteles educativos autorizados en el año) x 100</t>
  </si>
  <si>
    <t>Porcentaje de formalización de convenios de concertación de acciones para la reconstrucción y rehabilitación en planteles educativos.</t>
  </si>
  <si>
    <t>Se supera la meta programada al contar con un mayor número de viviendas con acta de término respecto a las programadas.</t>
  </si>
  <si>
    <t>Se alcanza la meta programada</t>
  </si>
  <si>
    <t>Al 31 de mayo de 2021, 6,140 subsidios para acciones de reconstrucción de vivienda han sido autorizadas en el comité de financiamiento, lo que representa un avance de 99.6% respecto al total de apoyos programados.</t>
  </si>
  <si>
    <t>Al 31 de mayo de 2021, 99.95% de los apoyos autorizados en el Comité de Financiamiento de la Comisión cuentan con la generación de su orden de pago.</t>
  </si>
  <si>
    <t xml:space="preserve">Como parte de un proceso de mejora continúa de la MIR, este indicador se incluyó a través de una solicitud de apertura exremporánea del Módulo de PbR del PASH, por lo tanto se ajustan las metas para los siguientes trimestres.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</si>
  <si>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</si>
  <si>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Con base en el presupuesto autorizado en el PEF para la operación del Componente Vivienda, fue necesario ajustar las metas originales, debido a que el techo presupuestal con el que fueron calculadas era mayor.  </t>
  </si>
  <si>
    <t xml:space="preserve">Se corrigen las cifras, por error se habían dejado las que se asignaron en 2020.  </t>
  </si>
  <si>
    <t xml:space="preserve">Los ajustes en los indicadores se deben principalmente a lo solicitado por CONEVAL para la mejora de la MIR. Derivado de ello se modificaron las metas, así como, al presupuesto autorizado por el ""Presupuesto de Egresos de la Federación 2021"", en el que solo asignaron al sector educativo 4.5 millones, siendo este insuficiente para la meta programada de 503 planteles educativos a atender.  </t>
  </si>
  <si>
    <t xml:space="preserve">Para el presente ejercicio fiscal la Federación será la encargada de realizar la ejecución de las acciones por tal motivo sólo se considera la formalización de un solo instrumento legal  </t>
  </si>
  <si>
    <t>310-Dirección General de Desarrollo de la Gestión Educativa</t>
  </si>
  <si>
    <t>U281 Programa Nacional de Reconstrucción (Este Programa presupuestario comparte MIR con el S281 de Ramo 15 registrada en el módulo PbR-Evaluación del Desempeño del PASH).</t>
  </si>
  <si>
    <t>1 (Erogaciones para el Desarrollo Integral de los Pueblos y Comunidades Indígenas), 6 (Erogaciones para el Desarrollo de los Jóvenes), 8 (Recursos para la atención de niñas, niños y adolescentes), 11 (Acciones para la prevención del delito, combate a las adicciones, rescate de espacios públicos y promoción de proyectos productivos)</t>
  </si>
  <si>
    <t>7 (Recursos para la Atención de Grupos Vulnerables)</t>
  </si>
  <si>
    <t>1 (Erogaciones para el Desarrollo Integral de los Pueblos y Comunidades Indígenas), 2 (Programa Especial Concurrente para el Desarrollo Rural Sustentable), 3 (Programa de Ciencia, Tecnología e Innovación), 6 (Erogaciones para el Desarrollo de los Jóvenes), 7 (Recursos para la Atención de Grupos Vulnerables), 10 (Recursos para la adaptación y mitigación de los efectos del Cambio Climático), 11 (Acciones para la prevención del delito, combate a las adicciones, rescate de espacios públicos y promoción de proyectos productivos)</t>
  </si>
  <si>
    <t>6 (Erogaciones para el Desarrollo de los Jóvenes), 8 (Recursos para la atención de niñas, niños y adolescentes)</t>
  </si>
  <si>
    <t>8 (Recursos para la atención de niñas, niños y adolescentes)</t>
  </si>
  <si>
    <t>3 (Programa de Ciencia, Tecnología e Innovación), 6 (Erogaciones para el Desarrollo de los Jóvenes), 8 (Recursos para la atención de niñas, niños y adolescentes), 10 (Recursos para la adaptación y mitigación de los efectos del Cambio Climático), 11 (Acciones para la prevención del delito, combate a las adicciones, rescate de espacios públicos y promoción de proyectos productivos)</t>
  </si>
  <si>
    <t>1 (Erogaciones para el Desarrollo Integral de los Pueblos y Comunidades Indígenas), 2 (Programa Especial Concurrente para el Desarrollo Rural Sustentable), 4 (Erogaciones para la Igualdad entre Mujeres y Hombres), 6 (Erogaciones para el Desarrollo de los Jóvenes), 7 (Recursos para la Atención de Grupos Vulnerables), 8 (Recursos para la atención de niñas, niños y adolescentes), 11 (Acciones para la prevención del delito, combate a las adicciones, rescate de espacios públicos y promoción de proyectos productivos)</t>
  </si>
  <si>
    <t>7 (Recursos para la Atención de Grupos Vulnerables), 8 (Recursos para la atención de niñas, niños y adolescentes)</t>
  </si>
  <si>
    <t>1 (Erogaciones para el Desarrollo Integral de los Pueblos y Comunidades Indígenas), 2 (Programa Especial Concurrente para el Desarrollo Rural Sustentable), 4 (Erogaciones para la Igualdad entre Mujeres y Hombres), 6 (Erogaciones para el Desarrollo de los Jóvenes), 7 (Recursos para la Atención de Grupos Vulnerables), 11 (Acciones para la prevención del delito, combate a las adicciones, rescate de espacios públicos y promoción de proyectos productivos)</t>
  </si>
  <si>
    <t>6 (Erogaciones para el Desarrollo de los Jóvenes), 8 (Recursos para la atención de niñas, niños y adolescentes), 11 (Acciones para la prevención del delito, combate a las adicciones, rescate de espacios públicos y promoción de proyectos productivos)</t>
  </si>
  <si>
    <t>4 (Erogaciones para la Igualdad entre Mujeres y Hombres), 6 (Erogaciones para el Desarrollo de los Jóvenes), 8 (Recursos para la atención de niñas, niños y adolescentes)</t>
  </si>
  <si>
    <t>1 (Erogaciones para el Desarrollo Integral de los Pueblos y Comunidades Indígenas), 2 (Programa Especial Concurrente para el Desarrollo Rural Sustentable), 3 (Programa de Ciencia, Tecnología e Innovación), 4 (Erogaciones para la Igualdad entre Mujeres y Hombres), 6 (Erogaciones para el Desarrollo de los Jóvenes), 7 (Recursos para la Atención de Grupos Vulnerables), 8 (Recursos para la atención de niñas, niños y adolescentes), 10 (Recursos para la adaptación y mitigación de los efectos del Cambio Climático), 11 (Acciones para la prevención del delito, combate a las adicciones, rescate de espacios públicos y promoción de proyectos productivos)</t>
  </si>
  <si>
    <t>3 (Programa de Ciencia, Tecnología e Innovación)</t>
  </si>
  <si>
    <t>3 (Programa de Ciencia, Tecnología e Innovación), 6 (Erogaciones para el Desarrollo de los Jóvenes)</t>
  </si>
  <si>
    <t>1 (Erogaciones para el Desarrollo Integral de los Pueblos y Comunidades Indígenas)</t>
  </si>
  <si>
    <t>1 (Erogaciones para el Desarrollo Integral de los Pueblos y Comunidades Indígenas), 2 (Programa Especial Concurrente para el Desarrollo Rural Sustentable), 6 (Erogaciones para el Desarrollo de los Jóvenes), 8 (Recursos para la atención de niñas, niños y adolescentes)</t>
  </si>
  <si>
    <t>1 (Erogaciones para el Desarrollo Integral de los Pueblos y Comunidades Indígenas), 6 (Erogaciones para el Desarrollo de los Jóvenes), 7 (Recursos para la Atención de Grupos Vulnerables), 8 (Recursos para la atención de niñas, niños y adolescentes), 11 (Acciones para la prevención del delito, combate a las adicciones, rescate de espacios públicos y promoción de proyectos productivos)</t>
  </si>
  <si>
    <t>4 (Erogaciones para la Igualdad entre Mujeres y Hombres)</t>
  </si>
  <si>
    <t>2 (Programa Especial Concurrente para el Desarrollo Rural Sustentable), 3 (Programa de Ciencia, Tecnología e Innovación), 4 (Erogaciones para la Igualdad entre Mujeres y Hombres), 6 (Erogaciones para el Desarrollo de los Jóvenes), 8 (Recursos para la atención de niñas, niños y adolescentes)</t>
  </si>
  <si>
    <t>11 (Acciones para la prevención del delito, combate a las adicciones, rescate de espacios públicos y promoción de proyectos productivos)</t>
  </si>
  <si>
    <t>2 (Programa Especial Concurrente para el Desarrollo Rural Sustentable), 3 (Programa de Ciencia, Tecnología e Innovación), 4 (Erogaciones para la Igualdad entre Mujeres y Hombres), 6 (Erogaciones para el Desarrollo de los Jóvenes), 10 (Recursos para la adaptación y mitigación de los efectos del Cambio Climático), 11 (Acciones para la prevención del delito, combate a las adicciones, rescate de espacios públicos y promoción de proyectos productivos)</t>
  </si>
  <si>
    <t>2 (Programa Especial Concurrente para el Desarrollo Rural Sustentable), 6 (Erogaciones para el Desarrollo de los Jóvenes), 8 (Recursos para la atención de niñas, niños y adolescentes), 11 (Acciones para la prevención del delito, combate a las adicciones, rescate de espacios públicos y promoción de proyectos productivos)</t>
  </si>
  <si>
    <t>R11_</t>
  </si>
  <si>
    <t>Universidad Autónoma Agraria Antonio Narro</t>
  </si>
  <si>
    <t>MGH</t>
  </si>
  <si>
    <t>Patronato de Obras e Instalaciones del Instituto Politécnico Nacional</t>
  </si>
  <si>
    <t>MGC</t>
  </si>
  <si>
    <t>Instituto Mexicano de la Radio</t>
  </si>
  <si>
    <t>MDL</t>
  </si>
  <si>
    <t>Instituto Nacional de la Infraestructura Física Educativa</t>
  </si>
  <si>
    <t>MDE</t>
  </si>
  <si>
    <t>Instituto Nacional para la Educación de los Adultos</t>
  </si>
  <si>
    <t>MDA</t>
  </si>
  <si>
    <t>Impresora y Encuadernadora Progreso, S.A. de C.V.</t>
  </si>
  <si>
    <t>MAX</t>
  </si>
  <si>
    <t>Fideicomiso de los Sistemas Normalizado de Competencia Laboral y de Certificación de Competencia Laboral</t>
  </si>
  <si>
    <t>L9T</t>
  </si>
  <si>
    <t>El Colegio de México, A.C.</t>
  </si>
  <si>
    <t>L8K</t>
  </si>
  <si>
    <t>Consejo Nacional de Fomento Educativo</t>
  </si>
  <si>
    <t>L6W</t>
  </si>
  <si>
    <t>Comisión Nacional de Libros de Texto Gratuitos</t>
  </si>
  <si>
    <t>L6J</t>
  </si>
  <si>
    <t>Comisión Nacional de Cultura Física y Deporte</t>
  </si>
  <si>
    <t>L6I</t>
  </si>
  <si>
    <t>Comisión de Operación y Fomento de Actividades Académicas del Instituto Politécnico Nacional</t>
  </si>
  <si>
    <t>L6H</t>
  </si>
  <si>
    <t>Colegio Nacional de Educación Profesional Técnica</t>
  </si>
  <si>
    <t>L5X</t>
  </si>
  <si>
    <t>Colegio de Bachilleres</t>
  </si>
  <si>
    <t>L5N</t>
  </si>
  <si>
    <t>Centro de Investigación y de Estudios Avanzados del Instituto Politécnico Nacional</t>
  </si>
  <si>
    <t>L4J</t>
  </si>
  <si>
    <t>Centro de Enseñanza Técnica Industrial</t>
  </si>
  <si>
    <t>L3P</t>
  </si>
  <si>
    <t>Universidad Nacional Autónoma de México</t>
  </si>
  <si>
    <t>A3Q</t>
  </si>
  <si>
    <t>Universidad Autónoma Metropolitana</t>
  </si>
  <si>
    <t>A2M</t>
  </si>
  <si>
    <t>R11_W001</t>
  </si>
  <si>
    <t>Fondo de Cultura Económica</t>
  </si>
  <si>
    <t>MAR</t>
  </si>
  <si>
    <t>Operaciones ajenas</t>
  </si>
  <si>
    <t>Dirección General de Gestión Escolar y Enfoque Territorial</t>
  </si>
  <si>
    <t>R11_U282</t>
  </si>
  <si>
    <t>Subsecretaría de Educación Básica</t>
  </si>
  <si>
    <t>La Escuela es Nuestra</t>
  </si>
  <si>
    <t>R11_U281</t>
  </si>
  <si>
    <t>Programa Nacional de Reconstrucción</t>
  </si>
  <si>
    <t>R11_U085</t>
  </si>
  <si>
    <t>Subsecretaría de Educación Media Superior</t>
  </si>
  <si>
    <t>Fondo para Fortalecer la Autonomía de Gestión en Planteles de Educación Media Superior</t>
  </si>
  <si>
    <t>Organismo Coordinador de las Universidades para el Bienestar Benito Juárez García</t>
  </si>
  <si>
    <t>MEY</t>
  </si>
  <si>
    <t>R11_U083</t>
  </si>
  <si>
    <t>Dirección General de Educación Superior Universitaria e Intercultural</t>
  </si>
  <si>
    <t>Universidades para el Bienestar Benito Juárez García</t>
  </si>
  <si>
    <t>Coordinación General @prende.mx</t>
  </si>
  <si>
    <t>N00</t>
  </si>
  <si>
    <t>R11_U081</t>
  </si>
  <si>
    <t>Apoyos para la atención a problemas estructurales de las UPES</t>
  </si>
  <si>
    <t>Unidad de Administración y Finanzas</t>
  </si>
  <si>
    <t>R11_U080</t>
  </si>
  <si>
    <t>Subsecretaría de Educación Superior</t>
  </si>
  <si>
    <t>Apoyos a centros y organizaciones de educación</t>
  </si>
  <si>
    <t>Tecnológico Nacional de México</t>
  </si>
  <si>
    <t>M00</t>
  </si>
  <si>
    <t>Dirección General de Educación Superior para el Magisterio</t>
  </si>
  <si>
    <t>Dirección General de Universidades Tecnológicas y Politécnicas</t>
  </si>
  <si>
    <t>R11_U079</t>
  </si>
  <si>
    <t>Coordinación General de Educación Intercultural y Bilingüe</t>
  </si>
  <si>
    <t>Expansión de la Educación Media Superior y Superior</t>
  </si>
  <si>
    <t>R11_U077</t>
  </si>
  <si>
    <t>Dirección General de Materiales Educativos</t>
  </si>
  <si>
    <t>Programa de Inclusión Digital</t>
  </si>
  <si>
    <t>R11_U031</t>
  </si>
  <si>
    <t>Dirección General de Desarrollo Curricular</t>
  </si>
  <si>
    <t>Expansión de la Educación Inicial</t>
  </si>
  <si>
    <t>R11_U006</t>
  </si>
  <si>
    <t>Subsidios para organismos descentralizados estatales</t>
  </si>
  <si>
    <t>Coordinación Nacional de Becas para el Bienestar Benito Juárez</t>
  </si>
  <si>
    <t>O00</t>
  </si>
  <si>
    <t>R11_S311</t>
  </si>
  <si>
    <t>Beca Universal para Estudiantes de Educación Media Superior Benito Juárez</t>
  </si>
  <si>
    <t>R11_S300</t>
  </si>
  <si>
    <t>Fortalecimiento a la Excelencia Educativa</t>
  </si>
  <si>
    <t>R11_S299</t>
  </si>
  <si>
    <t>Desarrollo de Aprendizajes significativos de Educación Básica</t>
  </si>
  <si>
    <t>R11_S298</t>
  </si>
  <si>
    <t>Atención de Planteles Federales de Educación Media Superior con estudiantes con discapacidad (PAPFEMS)</t>
  </si>
  <si>
    <t>R11_S297</t>
  </si>
  <si>
    <t>Dirección General de Educación Indígena, Intercultural y Bilingüe</t>
  </si>
  <si>
    <t>Atención Educativa de la Población Escolar Migrante (PAEPEM)</t>
  </si>
  <si>
    <t>R11_S296</t>
  </si>
  <si>
    <t>Atención a la Diversidad de la Educación Indígena (PADEI)</t>
  </si>
  <si>
    <t>R11_S295</t>
  </si>
  <si>
    <t>Fortalecimiento de los Servicios de Educación Especial (PFSEE)</t>
  </si>
  <si>
    <t>R11_S283</t>
  </si>
  <si>
    <t>Jóvenes Escribiendo el Futuro</t>
  </si>
  <si>
    <t>R11_S270</t>
  </si>
  <si>
    <t>Programa Nacional de Inglés</t>
  </si>
  <si>
    <t>R11_S269</t>
  </si>
  <si>
    <t>Programa de Cultura Física y Deporte</t>
  </si>
  <si>
    <t>Unidad del Sistema para la Carrera de las Maestras y los Maestros</t>
  </si>
  <si>
    <t>L00</t>
  </si>
  <si>
    <t>Dirección General de Formación Continua a Docentes y Directivos</t>
  </si>
  <si>
    <t>R11_S247</t>
  </si>
  <si>
    <t>Programa para el Desarrollo Profesional Docente</t>
  </si>
  <si>
    <t>Instituto Politécnico Nacional</t>
  </si>
  <si>
    <t>B00</t>
  </si>
  <si>
    <t>Universidad Pedagógica Nacional</t>
  </si>
  <si>
    <t>A00</t>
  </si>
  <si>
    <t>Dirección General de Educación Tecnológica Industrial y de Servicios</t>
  </si>
  <si>
    <t>Dirección General de Política Educativa, Mejores Prácticas y Cooperación</t>
  </si>
  <si>
    <t>R11_S243</t>
  </si>
  <si>
    <t>Programa de Becas Elisa Acuña</t>
  </si>
  <si>
    <t>R11_S072</t>
  </si>
  <si>
    <t>Programa de Becas de Educación Básica para el Bienestar Benito Juárez</t>
  </si>
  <si>
    <t>Dirección General del Bachillerato</t>
  </si>
  <si>
    <t>Dirección General de Profesiones</t>
  </si>
  <si>
    <t>Dirección General de Acreditación, Incorporación y Revalidación</t>
  </si>
  <si>
    <t>Coordinación General de Enlace Educativo</t>
  </si>
  <si>
    <t>Dirección General de Concertación, Gestión y Seguimiento de Instrucciones Presidenciales</t>
  </si>
  <si>
    <t>Dirección General de Coordinación y Desarrollo Sectorial</t>
  </si>
  <si>
    <t>Dirección General de Planeación, Programación y Estadística Educativa</t>
  </si>
  <si>
    <t>Jefatura de la Oficina del Secretario</t>
  </si>
  <si>
    <t>Dirección General del Sistema de Información y Gestión Educativa</t>
  </si>
  <si>
    <t>Dirección General de Televisión Educativa</t>
  </si>
  <si>
    <t>Dirección General de Evaluación de Políticas</t>
  </si>
  <si>
    <t>Dirección General de Planeación, Programación y Estadística Educativa</t>
  </si>
  <si>
    <t>Subsecretaría de Planeación, Evaluación y Coordinación</t>
  </si>
  <si>
    <t>Dirección General de Análisis y Diagnóstico del Aprovechamiento Educativo</t>
  </si>
  <si>
    <t>Delegación Federal de la Secretaría de Educación Pública en el Estado de Zacatecas</t>
  </si>
  <si>
    <t>Delegación Federal de la Secretaría de Educación Pública en el Estado de Yucatán</t>
  </si>
  <si>
    <t>Delegación Federal de la Secretaría de Educación Pública en el Estado de Veracruz</t>
  </si>
  <si>
    <t>Delegación Federal de la Secretaría de Educación Pública en el Estado de Tlaxcala</t>
  </si>
  <si>
    <t>Delegación Federal de la Secretaría de Educación Pública en el Estado de Tamaulipas</t>
  </si>
  <si>
    <t>Delegación Federal de la Secretaría de Educación Pública en el Estado de Tabasco</t>
  </si>
  <si>
    <t>Delegación Federal de la Secretaría de Educación Pública en el Estado de Sonora</t>
  </si>
  <si>
    <t>Delegación Federal de la Secretaría de Educación Pública en el Estado de Sinaloa</t>
  </si>
  <si>
    <t>Delegación Federal de la Secretaría de Educación Pública en el Estado de San Luis Potosí</t>
  </si>
  <si>
    <t>Delegación Federal de la Secretaría de Educación Pública en el Estado de Quintana Roo</t>
  </si>
  <si>
    <t>Delegación Federal de la Secretaría de Educación Pública en el Estado de Querétaro</t>
  </si>
  <si>
    <t>Delegación Federal de la Secretaría de Educación Pública en el Estado de Puebla</t>
  </si>
  <si>
    <t>Delegación Federal de la Secretaría de Educación Pública en el Estado de Oaxaca</t>
  </si>
  <si>
    <t>Delegación Federal en la Secretaría de Educación Pública en el Estado de Nuevo León</t>
  </si>
  <si>
    <t>Delegación Federal de la Secretaría de Educación Pública en el Estado de Nayarit</t>
  </si>
  <si>
    <t>Delegación Federal de la Secretaría de Educación Pública en el Estado de Morelos</t>
  </si>
  <si>
    <t>Delegación Federal de la Secretaría de Educación Pública en el Estado de Michoacán</t>
  </si>
  <si>
    <t>Delegación Federal de la Secretaría de Educación Pública en el Estado de México</t>
  </si>
  <si>
    <t>Delegación Federal de la Secretaría de Educación Pública en el Estado de Jalisco</t>
  </si>
  <si>
    <t>Delegación Federal de la Secretaría de Educación Pública en el Estado de Hidalgo</t>
  </si>
  <si>
    <t>Delegación Federal de la Secretaría de Educación Pública en el Estado de Guerrero</t>
  </si>
  <si>
    <t>Delegación Federal de la Secretaría de Educación Pública en el Estado de Guanajuato</t>
  </si>
  <si>
    <t>Delegación Federal de la Secretaría de Educación Pública en el Estado de Durango</t>
  </si>
  <si>
    <t>Delegación Federal de la Secretaría de Educación Pública en el Estado de Chihuahua</t>
  </si>
  <si>
    <t>Delegación Federal de la Secretaría de Educación Pública en el Estado de Chiapas</t>
  </si>
  <si>
    <t>Delegación Federal de la Secretaría de Educación Pública en el Estado de Colima</t>
  </si>
  <si>
    <t>Delegación Federal de la Secretaría de Educación Pública en el Estado de Coahuila</t>
  </si>
  <si>
    <t>Delegación Federal de la Secretaría de Educación Pública en el Estado de Campeche</t>
  </si>
  <si>
    <t>Delegación Federal de la Secretaría de Educación Pública en el Estado de Baja California Sur</t>
  </si>
  <si>
    <t>Delegación Federal de la Secretaría de Educación Pública en el Estado de Baja California</t>
  </si>
  <si>
    <t>Delegación Federal de la Secretaría de Educación Pública en el Estado de Aguascalientes</t>
  </si>
  <si>
    <t>Unidad de Seguimiento de Compromisos e Instrucciones Presidenciales en el Sector Educativo</t>
  </si>
  <si>
    <t>Unidad de Actualización Normativa, Legalidad y Regulación</t>
  </si>
  <si>
    <t>Dirección General de Comunicación Social</t>
  </si>
  <si>
    <t>R11_P001</t>
  </si>
  <si>
    <t>Secretaría</t>
  </si>
  <si>
    <t>Diseño de la Política Educativa</t>
  </si>
  <si>
    <t>Universidad Abierta y a Distancia de México</t>
  </si>
  <si>
    <t>K00</t>
  </si>
  <si>
    <t>R11_O001</t>
  </si>
  <si>
    <t>Actividades de apoyo a la función pública y buen gobierno</t>
  </si>
  <si>
    <t>Comisión de Apelación y Arbitraje del Deporte</t>
  </si>
  <si>
    <t>G00</t>
  </si>
  <si>
    <t>XE-IPN Canal 11</t>
  </si>
  <si>
    <t>B01</t>
  </si>
  <si>
    <t>Dirección General del Sistema de Administración de la Nómina Educativa Federalizada</t>
  </si>
  <si>
    <t>Dirección General de Tecnologías de la Información y Comunicaciones</t>
  </si>
  <si>
    <t>Dirección General de Recursos Materiales y Servicios</t>
  </si>
  <si>
    <t>Dirección General de Recursos Humanos y Organización</t>
  </si>
  <si>
    <t>Dirección General de Presupuesto y Recursos Financieros</t>
  </si>
  <si>
    <t>R11_M001</t>
  </si>
  <si>
    <t>Actividades de apoyo administrativo</t>
  </si>
  <si>
    <t>R11_K027</t>
  </si>
  <si>
    <t>Mantenimiento de Infraestructura</t>
  </si>
  <si>
    <t>Dirección General de Educación Tecnológica Agropecuaria y Ciencias del Mar</t>
  </si>
  <si>
    <t>R11_K009</t>
  </si>
  <si>
    <t>Proyectos de infraestructura social del sector educativo</t>
  </si>
  <si>
    <t>R11_G001</t>
  </si>
  <si>
    <t>Normar los servicios educativos</t>
  </si>
  <si>
    <t>R11_E070</t>
  </si>
  <si>
    <t>Desarrollo de Habilidades Socioemocionales y Construcción de Proyecto de Vida</t>
  </si>
  <si>
    <t>R11_E068</t>
  </si>
  <si>
    <t>Educación Física de Excelencia</t>
  </si>
  <si>
    <t>R11_E066</t>
  </si>
  <si>
    <t>Educación Inicial y Básica Comunitaria</t>
  </si>
  <si>
    <t>R11_E064</t>
  </si>
  <si>
    <t>Educación para Adultos (INEA)</t>
  </si>
  <si>
    <t>R11_E047</t>
  </si>
  <si>
    <t>Programa de mantenimiento e infraestructura física educativa</t>
  </si>
  <si>
    <t>R11_E039</t>
  </si>
  <si>
    <t>Registro Nacional de Profesionistas y sus Asociaciones</t>
  </si>
  <si>
    <t>R11_E032</t>
  </si>
  <si>
    <t>Políticas de igualdad de género en el sector educativo</t>
  </si>
  <si>
    <t>R11_E028</t>
  </si>
  <si>
    <t>Dirección General de Centros de Formación para el Trabajo</t>
  </si>
  <si>
    <t>Normalización y certificación en competencias laborales</t>
  </si>
  <si>
    <t>R11_E021</t>
  </si>
  <si>
    <t>Investigación Científica y Desarrollo Tecnológico</t>
  </si>
  <si>
    <t>R11_E017</t>
  </si>
  <si>
    <t>Atención al deporte</t>
  </si>
  <si>
    <t>R11_E016</t>
  </si>
  <si>
    <t>Producción y distribución de libros y materiales culturales</t>
  </si>
  <si>
    <t>R11_E013</t>
  </si>
  <si>
    <t>Producción y transmisión de materiales educativos</t>
  </si>
  <si>
    <t>R11_E011</t>
  </si>
  <si>
    <t>Desarrollo Cultural</t>
  </si>
  <si>
    <t>R11_E010</t>
  </si>
  <si>
    <t>Servicios de Educación Superior y Posgrado</t>
  </si>
  <si>
    <t>R11_E007</t>
  </si>
  <si>
    <t>Servicios de Educación Media Superior</t>
  </si>
  <si>
    <t>R11_B003</t>
  </si>
  <si>
    <t>Producción y distribución de libros y materiales educativos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</si>
  <si>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</si>
  <si>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</si>
  <si>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</si>
  <si>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</si>
  <si>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</si>
  <si>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</si>
  <si>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11 
Educación Pública</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</si>
  <si>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</si>
  <si>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</si>
  <si>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ejecución del gasto de la Secretaría de Educación Pública en el Sector Central.</t>
  </si>
  <si>
    <t>Unidad Responsable: 710-Dirección General de Presupuesto y Recursos Financieros</t>
  </si>
  <si>
    <t>Justificación de ajustes a las metas</t>
  </si>
  <si>
    <r>
      <t>Otros Motivos:</t>
    </r>
    <r>
      <rPr>
        <sz val="9"/>
        <color rgb="FF000000"/>
        <rFont val="Montserrat"/>
        <family val="3"/>
      </rPr>
      <t xml:space="preserve"> </t>
    </r>
  </si>
  <si>
    <t>Avance % al Período:</t>
  </si>
  <si>
    <t>(Presupuesto Ejercido de las Unidades Responsables del Sector Central de la SEP del año ¿t¿/ Presupuesto Modificado Autorizado de las Unidades Responsables del Sector Central de la SEP del año ¿t¿) * 100</t>
  </si>
  <si>
    <t>Meta Anual Ajustada:</t>
  </si>
  <si>
    <t>Meta Anual Programada:</t>
  </si>
  <si>
    <t>710-Dirección General de Presupuesto y Recursos Financieros</t>
  </si>
  <si>
    <t>Unidad Responsable*:</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</si>
  <si>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</si>
  <si>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</si>
  <si>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</si>
  <si>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</si>
  <si>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2 (Programa Especial Concurrente para el Desarrollo Rural Sustentable)</t>
  </si>
  <si>
    <t>M001 Actividades de apoyo administrativo</t>
  </si>
  <si>
    <t>Prevención (IP)</t>
  </si>
  <si>
    <t>Inhibición (II)</t>
  </si>
  <si>
    <t>Detección (ID)</t>
  </si>
  <si>
    <t>Unidad Responsable: MGC-Patronato de Obras e Instalaciones del Instituto Politécnico Nacional</t>
  </si>
  <si>
    <t>Unidad Responsable: MDL-Instituto Mexicano de la Radio</t>
  </si>
  <si>
    <t>Unidad Responsable: MDE-Instituto Nacional de la Infraestructura Física Educativa</t>
  </si>
  <si>
    <t>Unidad Responsable: MDA-Instituto Nacional para la Educación de los Adultos</t>
  </si>
  <si>
    <t>Unidad Responsable: MAX-Impresora y Encuadernadora Progreso, S.A. de C.V.</t>
  </si>
  <si>
    <t>Unidad Responsable: MAR-Fondo de Cultura Económica</t>
  </si>
  <si>
    <t>Unidad Responsable: L9T-Fideicomiso de los Sistemas Normalizado de Competencia Laboral y de Certificación de Competencia Laboral</t>
  </si>
  <si>
    <t>Unidad Responsable: L6W-Consejo Nacional de Fomento Educativo</t>
  </si>
  <si>
    <t>Unidad Responsable: L6H-Comisión de Operación y Fomento de Actividades Académicas del Instituto Politécnico Nacional</t>
  </si>
  <si>
    <t>Unidad Responsable: L6J-Comisión Nacional de Libros de Texto Gratuitos</t>
  </si>
  <si>
    <t>Unidad Responsable: L6I-Comisión Nacional de Cultura Física y Deporte</t>
  </si>
  <si>
    <t>Unidad Responsable: L5X-Colegio Nacional de Educación Profesional Técnica</t>
  </si>
  <si>
    <t>Unidad Responsable: L5N-Colegio de Bachilleres</t>
  </si>
  <si>
    <t>Unidad Responsable: L4J-Centro de Investigación y de Estudios Avanzados del Instituto Politécnico Nacional</t>
  </si>
  <si>
    <t>Unidad Responsable: L3P-Centro de Enseñanza Técnica Industrial</t>
  </si>
  <si>
    <t>Unidad Responsable: B00-Instituto Politécnico Nacional</t>
  </si>
  <si>
    <t>Unidad Responsable: A00-Universidad Pedagógica Nacional</t>
  </si>
  <si>
    <t>NA</t>
  </si>
  <si>
    <t>Unidad Responsable: L8K-El Colegio de México, A.C.</t>
  </si>
  <si>
    <t>Unidad Responsable: A2M-Universidad Autónoma Metropolitana</t>
  </si>
  <si>
    <t>IP= .70 FC + .30 FM; donde FC es Factor Control y FM es Factor Mejora</t>
  </si>
  <si>
    <t xml:space="preserve">II = .80 FS + .20 FCS; donde FS es Factor Sanción y FCS es Factor Controversias y Sanciones </t>
  </si>
  <si>
    <t xml:space="preserve">ID = .50 FV+ .50 FI; donde FV es Factor verificación y FI es Factor investigación  </t>
  </si>
  <si>
    <t>MGC-Patronato de Obras e Instalaciones del Instituto Politécnico Nacional</t>
  </si>
  <si>
    <t>MDL-Instituto Mexicano de la Radio</t>
  </si>
  <si>
    <t>MAX-Impresora y Encuadernadora Progreso, S.A. de C.V.</t>
  </si>
  <si>
    <t>L6H-Comisión de Operación y Fomento de Actividades Académicas del Instituto Politécnico Nacional</t>
  </si>
  <si>
    <t>L5X-Colegio Nacional de Educación Profesional Técnica</t>
  </si>
  <si>
    <t>L4J-Centro de Investigación y de Estudios Avanzados del Instituto Politécnico Nacional</t>
  </si>
  <si>
    <t>L3P-Centro de Enseñanza Técnica Industrial</t>
  </si>
  <si>
    <t>B00-Instituto Politécnico Nacional</t>
  </si>
  <si>
    <t>A00-Universidad Pedagógica Nacional</t>
  </si>
  <si>
    <r>
      <t>2</t>
    </r>
    <r>
      <rPr>
        <sz val="12"/>
        <color rgb="FF000000"/>
        <rFont val="Times New Roman"/>
        <family val="1"/>
      </rPr>
      <t xml:space="preserve"> </t>
    </r>
    <r>
      <rPr>
        <sz val="9"/>
        <color rgb="FF000000"/>
        <rFont val="Montserrat"/>
        <family val="3"/>
      </rPr>
      <t>Mejorar el control interno para coadyuvar al cumplimiento de los objetivos y metas de las dependencias y entidades de la APF</t>
    </r>
  </si>
  <si>
    <r>
      <t>1</t>
    </r>
    <r>
      <rPr>
        <sz val="12"/>
        <color rgb="FF000000"/>
        <rFont val="Times New Roman"/>
        <family val="1"/>
      </rPr>
      <t xml:space="preserve"> </t>
    </r>
    <r>
      <rPr>
        <sz val="9"/>
        <color rgb="FF000000"/>
        <rFont val="Montserrat"/>
        <family val="3"/>
      </rPr>
      <t>Combatir frontalmente las causas y efectos de la corrupción</t>
    </r>
  </si>
  <si>
    <t>1 Política y Gobierno</t>
  </si>
  <si>
    <t>O001 Actividades de apoyo a la función pública y buen gobierno</t>
  </si>
  <si>
    <t>Monto Financiero Neto obtenido por Operaciones Ajenas en el año t.</t>
  </si>
  <si>
    <t xml:space="preserve">Pesos </t>
  </si>
  <si>
    <t>Ingresos por Operaciones Ajenas  generados en el año t - Egresos por Operaciones Ajenas generados en el año t</t>
  </si>
  <si>
    <t>L8K-El Colegio de México, A.C.</t>
  </si>
  <si>
    <r>
      <t>1</t>
    </r>
    <r>
      <rPr>
        <sz val="12"/>
        <color rgb="FF000000"/>
        <rFont val="Times New Roman"/>
        <family val="1"/>
      </rPr>
      <t xml:space="preserve"> </t>
    </r>
    <r>
      <rPr>
        <sz val="9"/>
        <color rgb="FF000000"/>
        <rFont val="Montserrat"/>
        <family val="3"/>
      </rPr>
      <t>Generar las condiciones de gobernanza del Sistema Educativo Nacional para impulsar el aprendizaje de las niñas, niños, adolescentes, jóvenes y adultos.</t>
    </r>
  </si>
  <si>
    <r>
      <t>6</t>
    </r>
    <r>
      <rPr>
        <sz val="12"/>
        <color rgb="FF000000"/>
        <rFont val="Times New Roman"/>
        <family val="1"/>
      </rPr>
      <t xml:space="preserve"> </t>
    </r>
    <r>
      <rPr>
        <sz val="9"/>
        <color rgb="FF000000"/>
        <rFont val="Montserrat"/>
        <family val="3"/>
      </rPr>
      <t>Fortalecer la rectoría del Estado y la participación de todos los sectores y grupos de la sociedad para concretar la transformación del Sistema Educativo Nacional, centrada en el aprendizaje de las niñas, niños, adolescentes, jóvenes y adultos.</t>
    </r>
  </si>
  <si>
    <t>W001 Operaciones ajenas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</si>
</sst>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9"/>
      <color theme="1"/>
      <name val="Montserrat"/>
      <family val="3"/>
    </font>
    <font>
      <b/>
      <sz val="16"/>
      <color rgb="FFFFFFFF"/>
      <name val="Montserrat"/>
    </font>
    <font>
      <u/>
      <sz val="11"/>
      <name val="Montserrat"/>
      <family val="2"/>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50">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0" fillId="0" borderId="11" xfId="0" applyBorder="1"/>
    <xf numFmtId="0" fontId="0" fillId="0" borderId="0" xfId="0" applyBorder="1"/>
    <xf numFmtId="0" fontId="0" fillId="0" borderId="12" xfId="0" applyBorder="1"/>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14" xfId="0" applyFont="1" applyFill="1" applyBorder="1" applyAlignment="1">
      <alignment wrapText="1"/>
    </xf>
    <xf numFmtId="0" fontId="5" fillId="3" borderId="3" xfId="0" applyFont="1" applyFill="1" applyBorder="1" applyAlignment="1">
      <alignment horizontal="center" wrapText="1"/>
    </xf>
    <xf numFmtId="4" fontId="8" fillId="0" borderId="0" xfId="0" applyNumberFormat="1" applyFont="1" applyAlignment="1">
      <alignment horizontal="right"/>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0" fontId="29" fillId="3" borderId="15" xfId="0" applyFont="1" applyFill="1" applyBorder="1" applyAlignment="1">
      <alignment vertical="top" wrapText="1"/>
    </xf>
    <xf numFmtId="4" fontId="30"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10" fillId="0" borderId="0" xfId="0" applyFont="1" applyAlignment="1">
      <alignment horizontal="left" vertical="top"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0" fillId="4" borderId="3" xfId="0" applyFill="1" applyBorder="1" applyAlignment="1">
      <alignment wrapText="1"/>
    </xf>
    <xf numFmtId="0" fontId="0" fillId="4" borderId="4" xfId="0" applyFill="1" applyBorder="1" applyAlignment="1">
      <alignment wrapText="1"/>
    </xf>
    <xf numFmtId="0" fontId="0" fillId="4" borderId="5" xfId="0" applyFill="1" applyBorder="1" applyAlignment="1">
      <alignment wrapText="1"/>
    </xf>
    <xf numFmtId="0" fontId="5" fillId="3" borderId="7" xfId="0" applyFont="1" applyFill="1" applyBorder="1" applyAlignment="1">
      <alignment horizontal="justify"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3" borderId="3" xfId="0" applyFont="1" applyFill="1" applyBorder="1" applyAlignment="1">
      <alignment wrapText="1"/>
    </xf>
    <xf numFmtId="0" fontId="4" fillId="3" borderId="5" xfId="0" applyFont="1"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4" xfId="0" applyFont="1" applyFill="1" applyBorder="1" applyAlignment="1">
      <alignment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5" fillId="3" borderId="0" xfId="0" applyFont="1" applyFill="1" applyAlignment="1">
      <alignment horizontal="left" vertical="top" wrapText="1" indent="1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5" fillId="3" borderId="11" xfId="0" applyFont="1" applyFill="1" applyBorder="1" applyAlignment="1">
      <alignment wrapText="1"/>
    </xf>
    <xf numFmtId="0" fontId="5" fillId="3" borderId="0" xfId="0" applyFont="1" applyFill="1" applyAlignment="1">
      <alignment wrapText="1"/>
    </xf>
    <xf numFmtId="0" fontId="5" fillId="3" borderId="12" xfId="0" applyFont="1" applyFill="1" applyBorder="1" applyAlignment="1">
      <alignment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24" fillId="6" borderId="0" xfId="1" applyFont="1" applyFill="1" applyAlignment="1">
      <alignment horizontal="center" vertical="center"/>
    </xf>
    <xf numFmtId="0" fontId="28" fillId="2" borderId="3" xfId="0" applyFont="1" applyFill="1" applyBorder="1" applyAlignment="1">
      <alignment wrapText="1"/>
    </xf>
    <xf numFmtId="0" fontId="28" fillId="2" borderId="5" xfId="0" applyFont="1" applyFill="1" applyBorder="1" applyAlignment="1">
      <alignment wrapText="1"/>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31" fillId="3" borderId="3" xfId="0" applyFont="1" applyFill="1" applyBorder="1" applyAlignment="1">
      <alignment horizontal="left" vertical="top" wrapText="1"/>
    </xf>
    <xf numFmtId="0" fontId="31" fillId="3" borderId="4" xfId="0" applyFont="1" applyFill="1" applyBorder="1" applyAlignment="1">
      <alignment horizontal="left" vertical="top" wrapText="1"/>
    </xf>
    <xf numFmtId="0" fontId="31" fillId="3" borderId="5" xfId="0" applyFont="1" applyFill="1" applyBorder="1" applyAlignment="1">
      <alignment horizontal="left" vertical="top"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34" fillId="2" borderId="0" xfId="0" applyFont="1" applyFill="1" applyAlignment="1">
      <alignment horizontal="center" wrapText="1"/>
    </xf>
    <xf numFmtId="0" fontId="32" fillId="3" borderId="1" xfId="0" applyFont="1" applyFill="1" applyBorder="1" applyAlignment="1">
      <alignment horizontal="center"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30" xfId="0" applyFont="1" applyFill="1" applyBorder="1" applyAlignment="1">
      <alignment horizontal="left" wrapText="1"/>
    </xf>
    <xf numFmtId="0" fontId="25" fillId="3" borderId="29" xfId="0" applyFont="1" applyFill="1" applyBorder="1" applyAlignment="1">
      <alignment horizontal="left" wrapText="1"/>
    </xf>
    <xf numFmtId="0" fontId="25" fillId="3" borderId="28" xfId="0" applyFont="1" applyFill="1" applyBorder="1" applyAlignment="1">
      <alignment horizontal="left" wrapText="1"/>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3" xfId="0" applyFont="1" applyFill="1" applyBorder="1" applyAlignment="1">
      <alignment wrapText="1"/>
    </xf>
    <xf numFmtId="0" fontId="25" fillId="3" borderId="14" xfId="0" applyFont="1" applyFill="1" applyBorder="1" applyAlignment="1">
      <alignment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7" xfId="0" applyFont="1" applyFill="1" applyBorder="1" applyAlignment="1">
      <alignment horizontal="justify"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35" fillId="0" borderId="24" xfId="2" applyFont="1" applyBorder="1" applyAlignment="1">
      <alignment horizontal="center" vertical="center"/>
    </xf>
    <xf numFmtId="0" fontId="35" fillId="0" borderId="19" xfId="2" applyFont="1" applyBorder="1" applyAlignment="1">
      <alignment horizontal="center" vertical="center"/>
    </xf>
    <xf numFmtId="0" fontId="35" fillId="0" borderId="21" xfId="2" applyFont="1" applyBorder="1" applyAlignment="1">
      <alignment horizontal="center" vertical="center"/>
    </xf>
    <xf numFmtId="0" fontId="35" fillId="0" borderId="27" xfId="2" applyFont="1" applyBorder="1" applyAlignment="1">
      <alignment horizontal="center" vertical="center"/>
    </xf>
  </cellXfs>
  <cellStyles count="4">
    <cellStyle name="Hipervínculo" xfId="2" builtinId="8"/>
    <cellStyle name="Normal" xfId="0" builtinId="0"/>
    <cellStyle name="Normal 2" xfId="3" xr:uid="{293D8693-935E-447A-A84A-575F23150250}"/>
    <cellStyle name="Normal 2 2" xfId="1" xr:uid="{E4747078-E32B-48B4-93FE-99068334EA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55"/>
  <sheetViews>
    <sheetView workbookViewId="0">
      <selection activeCell="D6" sqref="D6"/>
    </sheetView>
  </sheetViews>
  <sheetFormatPr baseColWidth="10" defaultRowHeight="15"/>
  <sheetData>
    <row r="1" spans="4:7" ht="56.25" customHeight="1"/>
    <row r="7" spans="4:7" ht="67.5" customHeight="1">
      <c r="D7" s="59" t="s">
        <v>38</v>
      </c>
      <c r="E7" s="59"/>
      <c r="F7" s="59"/>
      <c r="G7" s="59"/>
    </row>
    <row r="19" spans="1:7">
      <c r="A19" s="16"/>
      <c r="B19" s="17"/>
      <c r="C19" s="17"/>
      <c r="D19" s="17"/>
      <c r="E19" s="17"/>
      <c r="F19" s="17"/>
      <c r="G19" s="18"/>
    </row>
    <row r="20" spans="1:7">
      <c r="A20" s="16"/>
      <c r="B20" s="17"/>
      <c r="C20" s="17"/>
      <c r="D20" s="17"/>
      <c r="E20" s="17"/>
      <c r="F20" s="17"/>
      <c r="G20" s="18"/>
    </row>
    <row r="21" spans="1:7">
      <c r="A21" s="16"/>
      <c r="B21" s="17"/>
      <c r="C21" s="17"/>
      <c r="D21" s="17"/>
      <c r="E21" s="17"/>
      <c r="F21" s="17"/>
      <c r="G21" s="18"/>
    </row>
    <row r="30" spans="1:7">
      <c r="D30" s="24" t="s">
        <v>38</v>
      </c>
      <c r="E30" s="24" t="s">
        <v>38</v>
      </c>
      <c r="F30" s="24" t="s">
        <v>38</v>
      </c>
      <c r="G30" s="24" t="s">
        <v>38</v>
      </c>
    </row>
    <row r="31" spans="1:7">
      <c r="D31" s="24" t="s">
        <v>38</v>
      </c>
      <c r="E31" s="24" t="s">
        <v>38</v>
      </c>
      <c r="F31" s="24" t="s">
        <v>38</v>
      </c>
      <c r="G31" s="24" t="s">
        <v>38</v>
      </c>
    </row>
    <row r="135" ht="39.950000000000003" customHeight="1"/>
    <row r="139" ht="39.950000000000003" customHeight="1"/>
    <row r="143"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
    <mergeCell ref="D7:G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G35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640</v>
      </c>
      <c r="E4" s="135"/>
      <c r="F4" s="135"/>
      <c r="G4" s="97"/>
    </row>
    <row r="5" spans="1:7">
      <c r="A5" s="132" t="s">
        <v>5</v>
      </c>
      <c r="B5" s="133"/>
      <c r="C5" s="134"/>
      <c r="D5" s="96" t="s">
        <v>6</v>
      </c>
      <c r="E5" s="135"/>
      <c r="F5" s="135"/>
      <c r="G5" s="97"/>
    </row>
    <row r="6" spans="1:7">
      <c r="A6" s="132" t="s">
        <v>7</v>
      </c>
      <c r="B6" s="133"/>
      <c r="C6" s="134"/>
      <c r="D6" s="96" t="s">
        <v>224</v>
      </c>
      <c r="E6" s="135"/>
      <c r="F6" s="135"/>
      <c r="G6" s="97"/>
    </row>
    <row r="7" spans="1:7" ht="67.5" customHeight="1">
      <c r="A7" s="132" t="s">
        <v>9</v>
      </c>
      <c r="B7" s="133"/>
      <c r="C7" s="134"/>
      <c r="D7" s="136" t="s">
        <v>2527</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641</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642</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643</v>
      </c>
      <c r="D23" s="71"/>
      <c r="E23" s="71"/>
      <c r="F23" s="71"/>
      <c r="G23" s="72"/>
    </row>
    <row r="24" spans="1:7">
      <c r="A24" s="96" t="s">
        <v>24</v>
      </c>
      <c r="B24" s="97"/>
      <c r="C24" s="70" t="s">
        <v>644</v>
      </c>
      <c r="D24" s="71"/>
      <c r="E24" s="71"/>
      <c r="F24" s="71"/>
      <c r="G24" s="72"/>
    </row>
    <row r="25" spans="1:7">
      <c r="A25" s="96" t="s">
        <v>26</v>
      </c>
      <c r="B25" s="97"/>
      <c r="C25" s="70" t="s">
        <v>645</v>
      </c>
      <c r="D25" s="71"/>
      <c r="E25" s="71"/>
      <c r="F25" s="71"/>
      <c r="G25" s="72"/>
    </row>
    <row r="26" spans="1:7">
      <c r="A26" s="96" t="s">
        <v>28</v>
      </c>
      <c r="B26" s="97"/>
      <c r="C26" s="70" t="s">
        <v>646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15894.774305999999</v>
      </c>
      <c r="E30" s="26">
        <v>7358.5416080000005</v>
      </c>
      <c r="F30" s="26">
        <v>7332.4741487999991</v>
      </c>
      <c r="G30" s="26">
        <v>99.645752370664567</v>
      </c>
    </row>
    <row r="31" spans="1:7">
      <c r="A31" s="94" t="s">
        <v>39</v>
      </c>
      <c r="B31" s="95"/>
      <c r="C31" s="23"/>
      <c r="D31" s="25">
        <v>16023.503921240002</v>
      </c>
      <c r="E31" s="26">
        <v>7692.1736057800008</v>
      </c>
      <c r="F31" s="26">
        <v>7332.4741487999991</v>
      </c>
      <c r="G31" s="26">
        <v>95.323825547700608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-0.72</v>
      </c>
    </row>
    <row r="36" spans="1:7">
      <c r="A36" s="84"/>
      <c r="B36" s="84"/>
      <c r="C36" s="84"/>
      <c r="D36" s="84"/>
      <c r="E36" s="84"/>
      <c r="F36" s="6" t="s">
        <v>50</v>
      </c>
      <c r="G36" s="6">
        <v>-2.54</v>
      </c>
    </row>
    <row r="37" spans="1:7">
      <c r="A37" s="84"/>
      <c r="B37" s="84"/>
      <c r="C37" s="84"/>
      <c r="D37" s="84"/>
      <c r="E37" s="84"/>
      <c r="F37" s="6" t="s">
        <v>51</v>
      </c>
      <c r="G37" s="7"/>
    </row>
    <row r="38" spans="1:7">
      <c r="A38" s="85"/>
      <c r="B38" s="85"/>
      <c r="C38" s="85"/>
      <c r="D38" s="85"/>
      <c r="E38" s="85"/>
      <c r="F38" s="6" t="s">
        <v>52</v>
      </c>
      <c r="G38" s="7"/>
    </row>
    <row r="39" spans="1:7">
      <c r="A39" s="8"/>
      <c r="B39" s="86" t="s">
        <v>647</v>
      </c>
      <c r="C39" s="86" t="s">
        <v>648</v>
      </c>
      <c r="D39" s="86" t="s">
        <v>139</v>
      </c>
      <c r="E39" s="86" t="s">
        <v>56</v>
      </c>
      <c r="F39" s="6" t="s">
        <v>57</v>
      </c>
      <c r="G39" s="7"/>
    </row>
    <row r="40" spans="1:7" ht="40.5">
      <c r="A40" s="9" t="s">
        <v>649</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40.76</v>
      </c>
    </row>
    <row r="44" spans="1:7">
      <c r="A44" s="84"/>
      <c r="B44" s="84"/>
      <c r="C44" s="84"/>
      <c r="D44" s="84"/>
      <c r="E44" s="84"/>
      <c r="F44" s="6" t="s">
        <v>50</v>
      </c>
      <c r="G44" s="6">
        <v>40.770000000000003</v>
      </c>
    </row>
    <row r="45" spans="1:7">
      <c r="A45" s="84"/>
      <c r="B45" s="84"/>
      <c r="C45" s="84"/>
      <c r="D45" s="84"/>
      <c r="E45" s="84"/>
      <c r="F45" s="6" t="s">
        <v>51</v>
      </c>
      <c r="G45" s="7"/>
    </row>
    <row r="46" spans="1:7">
      <c r="A46" s="85"/>
      <c r="B46" s="85"/>
      <c r="C46" s="85"/>
      <c r="D46" s="85"/>
      <c r="E46" s="85"/>
      <c r="F46" s="6" t="s">
        <v>52</v>
      </c>
      <c r="G46" s="7"/>
    </row>
    <row r="47" spans="1:7">
      <c r="A47" s="8"/>
      <c r="B47" s="86" t="s">
        <v>650</v>
      </c>
      <c r="C47" s="86" t="s">
        <v>651</v>
      </c>
      <c r="D47" s="86" t="s">
        <v>55</v>
      </c>
      <c r="E47" s="86" t="s">
        <v>56</v>
      </c>
      <c r="F47" s="6" t="s">
        <v>57</v>
      </c>
      <c r="G47" s="7"/>
    </row>
    <row r="48" spans="1:7" ht="54">
      <c r="A48" s="9" t="s">
        <v>652</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11.44</v>
      </c>
    </row>
    <row r="52" spans="1:7">
      <c r="A52" s="84"/>
      <c r="B52" s="84"/>
      <c r="C52" s="84"/>
      <c r="D52" s="84"/>
      <c r="E52" s="84"/>
      <c r="F52" s="6" t="s">
        <v>50</v>
      </c>
      <c r="G52" s="6">
        <v>100</v>
      </c>
    </row>
    <row r="53" spans="1:7">
      <c r="A53" s="84"/>
      <c r="B53" s="84"/>
      <c r="C53" s="84"/>
      <c r="D53" s="84"/>
      <c r="E53" s="84"/>
      <c r="F53" s="6" t="s">
        <v>51</v>
      </c>
      <c r="G53" s="6">
        <v>0</v>
      </c>
    </row>
    <row r="54" spans="1:7">
      <c r="A54" s="85"/>
      <c r="B54" s="85"/>
      <c r="C54" s="85"/>
      <c r="D54" s="85"/>
      <c r="E54" s="85"/>
      <c r="F54" s="6" t="s">
        <v>52</v>
      </c>
      <c r="G54" s="6">
        <v>100</v>
      </c>
    </row>
    <row r="55" spans="1:7">
      <c r="A55" s="8"/>
      <c r="B55" s="86" t="s">
        <v>653</v>
      </c>
      <c r="C55" s="86" t="s">
        <v>654</v>
      </c>
      <c r="D55" s="86" t="s">
        <v>55</v>
      </c>
      <c r="E55" s="86" t="s">
        <v>172</v>
      </c>
      <c r="F55" s="6" t="s">
        <v>57</v>
      </c>
      <c r="G55" s="7"/>
    </row>
    <row r="56" spans="1:7" ht="27">
      <c r="A56" s="9" t="s">
        <v>655</v>
      </c>
      <c r="B56" s="87"/>
      <c r="C56" s="87"/>
      <c r="D56" s="87"/>
      <c r="E56" s="87"/>
      <c r="F56" s="6" t="s">
        <v>59</v>
      </c>
      <c r="G56" s="10" t="s">
        <v>60</v>
      </c>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7"/>
    </row>
    <row r="60" spans="1:7">
      <c r="A60" s="85"/>
      <c r="B60" s="85"/>
      <c r="C60" s="85"/>
      <c r="D60" s="85"/>
      <c r="E60" s="85"/>
      <c r="F60" s="6" t="s">
        <v>52</v>
      </c>
      <c r="G60" s="7"/>
    </row>
    <row r="61" spans="1:7">
      <c r="A61" s="8"/>
      <c r="B61" s="86" t="s">
        <v>656</v>
      </c>
      <c r="C61" s="86" t="s">
        <v>657</v>
      </c>
      <c r="D61" s="86" t="s">
        <v>55</v>
      </c>
      <c r="E61" s="86" t="s">
        <v>56</v>
      </c>
      <c r="F61" s="6" t="s">
        <v>57</v>
      </c>
      <c r="G61" s="7"/>
    </row>
    <row r="62" spans="1:7" ht="27">
      <c r="A62" s="9" t="s">
        <v>658</v>
      </c>
      <c r="B62" s="87"/>
      <c r="C62" s="87"/>
      <c r="D62" s="87"/>
      <c r="E62" s="87"/>
      <c r="F62" s="6" t="s">
        <v>59</v>
      </c>
      <c r="G62" s="10" t="s">
        <v>60</v>
      </c>
    </row>
    <row r="63" spans="1:7">
      <c r="A63" s="83" t="s">
        <v>44</v>
      </c>
      <c r="B63" s="83" t="s">
        <v>45</v>
      </c>
      <c r="C63" s="83" t="s">
        <v>46</v>
      </c>
      <c r="D63" s="83" t="s">
        <v>47</v>
      </c>
      <c r="E63" s="83" t="s">
        <v>48</v>
      </c>
      <c r="F63" s="6" t="s">
        <v>49</v>
      </c>
      <c r="G63" s="6">
        <v>67.23</v>
      </c>
    </row>
    <row r="64" spans="1:7">
      <c r="A64" s="84"/>
      <c r="B64" s="84"/>
      <c r="C64" s="84"/>
      <c r="D64" s="84"/>
      <c r="E64" s="84"/>
      <c r="F64" s="6" t="s">
        <v>50</v>
      </c>
      <c r="G64" s="6">
        <v>72.069999999999993</v>
      </c>
    </row>
    <row r="65" spans="1:7">
      <c r="A65" s="84"/>
      <c r="B65" s="84"/>
      <c r="C65" s="84"/>
      <c r="D65" s="84"/>
      <c r="E65" s="84"/>
      <c r="F65" s="6" t="s">
        <v>51</v>
      </c>
      <c r="G65" s="7"/>
    </row>
    <row r="66" spans="1:7">
      <c r="A66" s="85"/>
      <c r="B66" s="85"/>
      <c r="C66" s="85"/>
      <c r="D66" s="85"/>
      <c r="E66" s="85"/>
      <c r="F66" s="6" t="s">
        <v>52</v>
      </c>
      <c r="G66" s="7"/>
    </row>
    <row r="67" spans="1:7">
      <c r="A67" s="8"/>
      <c r="B67" s="86" t="s">
        <v>659</v>
      </c>
      <c r="C67" s="86" t="s">
        <v>660</v>
      </c>
      <c r="D67" s="86" t="s">
        <v>55</v>
      </c>
      <c r="E67" s="86" t="s">
        <v>661</v>
      </c>
      <c r="F67" s="6" t="s">
        <v>57</v>
      </c>
      <c r="G67" s="7"/>
    </row>
    <row r="68" spans="1:7" ht="40.5">
      <c r="A68" s="9" t="s">
        <v>662</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7"/>
    </row>
    <row r="72" spans="1:7">
      <c r="A72" s="85"/>
      <c r="B72" s="85"/>
      <c r="C72" s="85"/>
      <c r="D72" s="85"/>
      <c r="E72" s="85"/>
      <c r="F72" s="6" t="s">
        <v>52</v>
      </c>
      <c r="G72" s="7"/>
    </row>
    <row r="73" spans="1:7">
      <c r="A73" s="8"/>
      <c r="B73" s="86" t="s">
        <v>663</v>
      </c>
      <c r="C73" s="86" t="s">
        <v>664</v>
      </c>
      <c r="D73" s="86" t="s">
        <v>55</v>
      </c>
      <c r="E73" s="86" t="s">
        <v>85</v>
      </c>
      <c r="F73" s="6" t="s">
        <v>57</v>
      </c>
      <c r="G73" s="7"/>
    </row>
    <row r="74" spans="1:7" ht="27">
      <c r="A74" s="9" t="s">
        <v>665</v>
      </c>
      <c r="B74" s="87"/>
      <c r="C74" s="87"/>
      <c r="D74" s="87"/>
      <c r="E74" s="87"/>
      <c r="F74" s="6" t="s">
        <v>59</v>
      </c>
      <c r="G74" s="10" t="s">
        <v>60</v>
      </c>
    </row>
    <row r="75" spans="1:7">
      <c r="A75" s="83" t="s">
        <v>44</v>
      </c>
      <c r="B75" s="83" t="s">
        <v>45</v>
      </c>
      <c r="C75" s="83" t="s">
        <v>46</v>
      </c>
      <c r="D75" s="83" t="s">
        <v>47</v>
      </c>
      <c r="E75" s="83" t="s">
        <v>48</v>
      </c>
      <c r="F75" s="6" t="s">
        <v>49</v>
      </c>
      <c r="G75" s="6">
        <v>28</v>
      </c>
    </row>
    <row r="76" spans="1:7">
      <c r="A76" s="84"/>
      <c r="B76" s="84"/>
      <c r="C76" s="84"/>
      <c r="D76" s="84"/>
      <c r="E76" s="84"/>
      <c r="F76" s="6" t="s">
        <v>50</v>
      </c>
      <c r="G76" s="6">
        <v>28</v>
      </c>
    </row>
    <row r="77" spans="1:7">
      <c r="A77" s="84"/>
      <c r="B77" s="84"/>
      <c r="C77" s="84"/>
      <c r="D77" s="84"/>
      <c r="E77" s="84"/>
      <c r="F77" s="6" t="s">
        <v>51</v>
      </c>
      <c r="G77" s="7"/>
    </row>
    <row r="78" spans="1:7">
      <c r="A78" s="85"/>
      <c r="B78" s="85"/>
      <c r="C78" s="85"/>
      <c r="D78" s="85"/>
      <c r="E78" s="85"/>
      <c r="F78" s="6" t="s">
        <v>52</v>
      </c>
      <c r="G78" s="7"/>
    </row>
    <row r="79" spans="1:7">
      <c r="A79" s="8"/>
      <c r="B79" s="86" t="s">
        <v>666</v>
      </c>
      <c r="C79" s="86" t="s">
        <v>667</v>
      </c>
      <c r="D79" s="86" t="s">
        <v>55</v>
      </c>
      <c r="E79" s="86" t="s">
        <v>242</v>
      </c>
      <c r="F79" s="6" t="s">
        <v>57</v>
      </c>
      <c r="G79" s="6">
        <v>0</v>
      </c>
    </row>
    <row r="80" spans="1:7" ht="54">
      <c r="A80" s="9" t="s">
        <v>668</v>
      </c>
      <c r="B80" s="87"/>
      <c r="C80" s="87"/>
      <c r="D80" s="87"/>
      <c r="E80" s="87"/>
      <c r="F80" s="6" t="s">
        <v>59</v>
      </c>
      <c r="G80" s="10" t="s">
        <v>60</v>
      </c>
    </row>
    <row r="81" spans="1:7">
      <c r="A81" s="83" t="s">
        <v>44</v>
      </c>
      <c r="B81" s="83" t="s">
        <v>45</v>
      </c>
      <c r="C81" s="83" t="s">
        <v>46</v>
      </c>
      <c r="D81" s="83" t="s">
        <v>47</v>
      </c>
      <c r="E81" s="83" t="s">
        <v>48</v>
      </c>
      <c r="F81" s="6" t="s">
        <v>49</v>
      </c>
      <c r="G81" s="6">
        <v>30.49</v>
      </c>
    </row>
    <row r="82" spans="1:7">
      <c r="A82" s="84"/>
      <c r="B82" s="84"/>
      <c r="C82" s="84"/>
      <c r="D82" s="84"/>
      <c r="E82" s="84"/>
      <c r="F82" s="6" t="s">
        <v>50</v>
      </c>
      <c r="G82" s="6">
        <v>30.49</v>
      </c>
    </row>
    <row r="83" spans="1:7">
      <c r="A83" s="84"/>
      <c r="B83" s="84"/>
      <c r="C83" s="84"/>
      <c r="D83" s="84"/>
      <c r="E83" s="84"/>
      <c r="F83" s="6" t="s">
        <v>51</v>
      </c>
      <c r="G83" s="6">
        <v>1.22</v>
      </c>
    </row>
    <row r="84" spans="1:7">
      <c r="A84" s="85"/>
      <c r="B84" s="85"/>
      <c r="C84" s="85"/>
      <c r="D84" s="85"/>
      <c r="E84" s="85"/>
      <c r="F84" s="6" t="s">
        <v>52</v>
      </c>
      <c r="G84" s="6">
        <v>1.22</v>
      </c>
    </row>
    <row r="85" spans="1:7">
      <c r="A85" s="8"/>
      <c r="B85" s="86" t="s">
        <v>669</v>
      </c>
      <c r="C85" s="86" t="s">
        <v>670</v>
      </c>
      <c r="D85" s="86" t="s">
        <v>55</v>
      </c>
      <c r="E85" s="86" t="s">
        <v>72</v>
      </c>
      <c r="F85" s="6" t="s">
        <v>57</v>
      </c>
      <c r="G85" s="6">
        <v>0</v>
      </c>
    </row>
    <row r="86" spans="1:7" ht="54">
      <c r="A86" s="9" t="s">
        <v>671</v>
      </c>
      <c r="B86" s="87"/>
      <c r="C86" s="87"/>
      <c r="D86" s="87"/>
      <c r="E86" s="87"/>
      <c r="F86" s="6" t="s">
        <v>59</v>
      </c>
      <c r="G86" s="11" t="s">
        <v>281</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7"/>
    </row>
    <row r="90" spans="1:7">
      <c r="A90" s="85"/>
      <c r="B90" s="85"/>
      <c r="C90" s="85"/>
      <c r="D90" s="85"/>
      <c r="E90" s="85"/>
      <c r="F90" s="6" t="s">
        <v>52</v>
      </c>
      <c r="G90" s="7"/>
    </row>
    <row r="91" spans="1:7">
      <c r="A91" s="8"/>
      <c r="B91" s="86" t="s">
        <v>672</v>
      </c>
      <c r="C91" s="86" t="s">
        <v>673</v>
      </c>
      <c r="D91" s="86" t="s">
        <v>55</v>
      </c>
      <c r="E91" s="86" t="s">
        <v>56</v>
      </c>
      <c r="F91" s="6" t="s">
        <v>57</v>
      </c>
      <c r="G91" s="7"/>
    </row>
    <row r="92" spans="1:7" ht="54">
      <c r="A92" s="9" t="s">
        <v>674</v>
      </c>
      <c r="B92" s="87"/>
      <c r="C92" s="87"/>
      <c r="D92" s="87"/>
      <c r="E92" s="87"/>
      <c r="F92" s="6" t="s">
        <v>59</v>
      </c>
      <c r="G92" s="10" t="s">
        <v>60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7"/>
    </row>
    <row r="98" spans="1:7">
      <c r="A98" s="85"/>
      <c r="B98" s="85"/>
      <c r="C98" s="85"/>
      <c r="D98" s="85"/>
      <c r="E98" s="85"/>
      <c r="F98" s="6" t="s">
        <v>52</v>
      </c>
      <c r="G98" s="7"/>
    </row>
    <row r="99" spans="1:7">
      <c r="A99" s="8"/>
      <c r="B99" s="86" t="s">
        <v>675</v>
      </c>
      <c r="C99" s="86" t="s">
        <v>676</v>
      </c>
      <c r="D99" s="86" t="s">
        <v>55</v>
      </c>
      <c r="E99" s="86" t="s">
        <v>85</v>
      </c>
      <c r="F99" s="6" t="s">
        <v>57</v>
      </c>
      <c r="G99" s="7"/>
    </row>
    <row r="100" spans="1:7" ht="54">
      <c r="A100" s="9" t="s">
        <v>677</v>
      </c>
      <c r="B100" s="87"/>
      <c r="C100" s="87"/>
      <c r="D100" s="87"/>
      <c r="E100" s="87"/>
      <c r="F100" s="6" t="s">
        <v>59</v>
      </c>
      <c r="G100" s="10" t="s">
        <v>60</v>
      </c>
    </row>
    <row r="101" spans="1:7">
      <c r="A101" s="83" t="s">
        <v>44</v>
      </c>
      <c r="B101" s="83" t="s">
        <v>45</v>
      </c>
      <c r="C101" s="83" t="s">
        <v>46</v>
      </c>
      <c r="D101" s="83" t="s">
        <v>47</v>
      </c>
      <c r="E101" s="83" t="s">
        <v>48</v>
      </c>
      <c r="F101" s="6" t="s">
        <v>49</v>
      </c>
      <c r="G101" s="6">
        <v>59.29</v>
      </c>
    </row>
    <row r="102" spans="1:7">
      <c r="A102" s="84"/>
      <c r="B102" s="84"/>
      <c r="C102" s="84"/>
      <c r="D102" s="84"/>
      <c r="E102" s="84"/>
      <c r="F102" s="6" t="s">
        <v>50</v>
      </c>
      <c r="G102" s="6">
        <v>59.29</v>
      </c>
    </row>
    <row r="103" spans="1:7">
      <c r="A103" s="84"/>
      <c r="B103" s="84"/>
      <c r="C103" s="84"/>
      <c r="D103" s="84"/>
      <c r="E103" s="84"/>
      <c r="F103" s="6" t="s">
        <v>51</v>
      </c>
      <c r="G103" s="6">
        <v>8.94</v>
      </c>
    </row>
    <row r="104" spans="1:7">
      <c r="A104" s="85"/>
      <c r="B104" s="85"/>
      <c r="C104" s="85"/>
      <c r="D104" s="85"/>
      <c r="E104" s="85"/>
      <c r="F104" s="6" t="s">
        <v>52</v>
      </c>
      <c r="G104" s="6">
        <v>8.94</v>
      </c>
    </row>
    <row r="105" spans="1:7">
      <c r="A105" s="8"/>
      <c r="B105" s="86" t="s">
        <v>678</v>
      </c>
      <c r="C105" s="86" t="s">
        <v>679</v>
      </c>
      <c r="D105" s="86" t="s">
        <v>55</v>
      </c>
      <c r="E105" s="86" t="s">
        <v>72</v>
      </c>
      <c r="F105" s="6" t="s">
        <v>57</v>
      </c>
      <c r="G105" s="6">
        <v>0</v>
      </c>
    </row>
    <row r="106" spans="1:7" ht="27">
      <c r="A106" s="9" t="s">
        <v>680</v>
      </c>
      <c r="B106" s="87"/>
      <c r="C106" s="87"/>
      <c r="D106" s="87"/>
      <c r="E106" s="87"/>
      <c r="F106" s="6" t="s">
        <v>59</v>
      </c>
      <c r="G106" s="11" t="s">
        <v>281</v>
      </c>
    </row>
    <row r="107" spans="1:7">
      <c r="A107" s="83" t="s">
        <v>44</v>
      </c>
      <c r="B107" s="83" t="s">
        <v>45</v>
      </c>
      <c r="C107" s="83" t="s">
        <v>46</v>
      </c>
      <c r="D107" s="83" t="s">
        <v>47</v>
      </c>
      <c r="E107" s="83" t="s">
        <v>48</v>
      </c>
      <c r="F107" s="6" t="s">
        <v>49</v>
      </c>
      <c r="G107" s="6">
        <v>61.69</v>
      </c>
    </row>
    <row r="108" spans="1:7">
      <c r="A108" s="84"/>
      <c r="B108" s="84"/>
      <c r="C108" s="84"/>
      <c r="D108" s="84"/>
      <c r="E108" s="84"/>
      <c r="F108" s="6" t="s">
        <v>50</v>
      </c>
      <c r="G108" s="6">
        <v>61.69</v>
      </c>
    </row>
    <row r="109" spans="1:7">
      <c r="A109" s="84"/>
      <c r="B109" s="84"/>
      <c r="C109" s="84"/>
      <c r="D109" s="84"/>
      <c r="E109" s="84"/>
      <c r="F109" s="6" t="s">
        <v>51</v>
      </c>
      <c r="G109" s="6">
        <v>2.31</v>
      </c>
    </row>
    <row r="110" spans="1:7">
      <c r="A110" s="85"/>
      <c r="B110" s="85"/>
      <c r="C110" s="85"/>
      <c r="D110" s="85"/>
      <c r="E110" s="85"/>
      <c r="F110" s="6" t="s">
        <v>52</v>
      </c>
      <c r="G110" s="6">
        <v>2.31</v>
      </c>
    </row>
    <row r="111" spans="1:7">
      <c r="A111" s="8"/>
      <c r="B111" s="86" t="s">
        <v>681</v>
      </c>
      <c r="C111" s="86" t="s">
        <v>682</v>
      </c>
      <c r="D111" s="86" t="s">
        <v>55</v>
      </c>
      <c r="E111" s="86" t="s">
        <v>72</v>
      </c>
      <c r="F111" s="6" t="s">
        <v>57</v>
      </c>
      <c r="G111" s="6">
        <v>4.62</v>
      </c>
    </row>
    <row r="112" spans="1:7" ht="40.5">
      <c r="A112" s="9" t="s">
        <v>683</v>
      </c>
      <c r="B112" s="87"/>
      <c r="C112" s="87"/>
      <c r="D112" s="87"/>
      <c r="E112" s="87"/>
      <c r="F112" s="6" t="s">
        <v>59</v>
      </c>
      <c r="G112" s="11" t="s">
        <v>684</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2.1800000000000002</v>
      </c>
    </row>
    <row r="116" spans="1:7">
      <c r="A116" s="85"/>
      <c r="B116" s="85"/>
      <c r="C116" s="85"/>
      <c r="D116" s="85"/>
      <c r="E116" s="85"/>
      <c r="F116" s="6" t="s">
        <v>52</v>
      </c>
      <c r="G116" s="6">
        <v>2.36</v>
      </c>
    </row>
    <row r="117" spans="1:7">
      <c r="A117" s="8"/>
      <c r="B117" s="86" t="s">
        <v>685</v>
      </c>
      <c r="C117" s="86" t="s">
        <v>686</v>
      </c>
      <c r="D117" s="86" t="s">
        <v>55</v>
      </c>
      <c r="E117" s="86" t="s">
        <v>72</v>
      </c>
      <c r="F117" s="6" t="s">
        <v>57</v>
      </c>
      <c r="G117" s="6">
        <v>1.42</v>
      </c>
    </row>
    <row r="118" spans="1:7" ht="27">
      <c r="A118" s="9" t="s">
        <v>687</v>
      </c>
      <c r="B118" s="87"/>
      <c r="C118" s="87"/>
      <c r="D118" s="87"/>
      <c r="E118" s="87"/>
      <c r="F118" s="6" t="s">
        <v>59</v>
      </c>
      <c r="G118" s="11" t="s">
        <v>688</v>
      </c>
    </row>
    <row r="119" spans="1:7">
      <c r="A119" s="83" t="s">
        <v>44</v>
      </c>
      <c r="B119" s="83" t="s">
        <v>45</v>
      </c>
      <c r="C119" s="83" t="s">
        <v>46</v>
      </c>
      <c r="D119" s="83" t="s">
        <v>47</v>
      </c>
      <c r="E119" s="83" t="s">
        <v>48</v>
      </c>
      <c r="F119" s="6" t="s">
        <v>49</v>
      </c>
      <c r="G119" s="6">
        <v>69.900000000000006</v>
      </c>
    </row>
    <row r="120" spans="1:7">
      <c r="A120" s="84"/>
      <c r="B120" s="84"/>
      <c r="C120" s="84"/>
      <c r="D120" s="84"/>
      <c r="E120" s="84"/>
      <c r="F120" s="6" t="s">
        <v>50</v>
      </c>
      <c r="G120" s="6">
        <v>75.87</v>
      </c>
    </row>
    <row r="121" spans="1:7">
      <c r="A121" s="84"/>
      <c r="B121" s="84"/>
      <c r="C121" s="84"/>
      <c r="D121" s="84"/>
      <c r="E121" s="84"/>
      <c r="F121" s="6" t="s">
        <v>51</v>
      </c>
      <c r="G121" s="7"/>
    </row>
    <row r="122" spans="1:7">
      <c r="A122" s="85"/>
      <c r="B122" s="85"/>
      <c r="C122" s="85"/>
      <c r="D122" s="85"/>
      <c r="E122" s="85"/>
      <c r="F122" s="6" t="s">
        <v>52</v>
      </c>
      <c r="G122" s="7"/>
    </row>
    <row r="123" spans="1:7">
      <c r="A123" s="8"/>
      <c r="B123" s="86" t="s">
        <v>689</v>
      </c>
      <c r="C123" s="86" t="s">
        <v>690</v>
      </c>
      <c r="D123" s="86" t="s">
        <v>55</v>
      </c>
      <c r="E123" s="86" t="s">
        <v>172</v>
      </c>
      <c r="F123" s="6" t="s">
        <v>57</v>
      </c>
      <c r="G123" s="7"/>
    </row>
    <row r="124" spans="1:7" ht="27">
      <c r="A124" s="9" t="s">
        <v>691</v>
      </c>
      <c r="B124" s="87"/>
      <c r="C124" s="87"/>
      <c r="D124" s="87"/>
      <c r="E124" s="87"/>
      <c r="F124" s="6" t="s">
        <v>59</v>
      </c>
      <c r="G124" s="10" t="s">
        <v>60</v>
      </c>
    </row>
    <row r="125" spans="1:7">
      <c r="A125" s="83" t="s">
        <v>44</v>
      </c>
      <c r="B125" s="83" t="s">
        <v>45</v>
      </c>
      <c r="C125" s="83" t="s">
        <v>46</v>
      </c>
      <c r="D125" s="83" t="s">
        <v>47</v>
      </c>
      <c r="E125" s="83" t="s">
        <v>48</v>
      </c>
      <c r="F125" s="6" t="s">
        <v>49</v>
      </c>
      <c r="G125" s="6">
        <v>21.6</v>
      </c>
    </row>
    <row r="126" spans="1:7">
      <c r="A126" s="84"/>
      <c r="B126" s="84"/>
      <c r="C126" s="84"/>
      <c r="D126" s="84"/>
      <c r="E126" s="84"/>
      <c r="F126" s="6" t="s">
        <v>50</v>
      </c>
      <c r="G126" s="6">
        <v>21.6</v>
      </c>
    </row>
    <row r="127" spans="1:7">
      <c r="A127" s="84"/>
      <c r="B127" s="84"/>
      <c r="C127" s="84"/>
      <c r="D127" s="84"/>
      <c r="E127" s="84"/>
      <c r="F127" s="6" t="s">
        <v>51</v>
      </c>
      <c r="G127" s="7"/>
    </row>
    <row r="128" spans="1:7">
      <c r="A128" s="85"/>
      <c r="B128" s="85"/>
      <c r="C128" s="85"/>
      <c r="D128" s="85"/>
      <c r="E128" s="85"/>
      <c r="F128" s="6" t="s">
        <v>52</v>
      </c>
      <c r="G128" s="7"/>
    </row>
    <row r="129" spans="1:7">
      <c r="A129" s="8"/>
      <c r="B129" s="86" t="s">
        <v>692</v>
      </c>
      <c r="C129" s="86" t="s">
        <v>693</v>
      </c>
      <c r="D129" s="86" t="s">
        <v>55</v>
      </c>
      <c r="E129" s="86" t="s">
        <v>85</v>
      </c>
      <c r="F129" s="6" t="s">
        <v>57</v>
      </c>
      <c r="G129" s="7"/>
    </row>
    <row r="130" spans="1:7" ht="27">
      <c r="A130" s="9" t="s">
        <v>694</v>
      </c>
      <c r="B130" s="87"/>
      <c r="C130" s="87"/>
      <c r="D130" s="87"/>
      <c r="E130" s="87"/>
      <c r="F130" s="6" t="s">
        <v>59</v>
      </c>
      <c r="G130" s="10" t="s">
        <v>60</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7"/>
    </row>
    <row r="134" spans="1:7">
      <c r="A134" s="85"/>
      <c r="B134" s="85"/>
      <c r="C134" s="85"/>
      <c r="D134" s="85"/>
      <c r="E134" s="85"/>
      <c r="F134" s="6" t="s">
        <v>52</v>
      </c>
      <c r="G134" s="7"/>
    </row>
    <row r="135" spans="1:7">
      <c r="A135" s="8"/>
      <c r="B135" s="86" t="s">
        <v>695</v>
      </c>
      <c r="C135" s="86" t="s">
        <v>696</v>
      </c>
      <c r="D135" s="86" t="s">
        <v>55</v>
      </c>
      <c r="E135" s="86" t="s">
        <v>85</v>
      </c>
      <c r="F135" s="6" t="s">
        <v>57</v>
      </c>
      <c r="G135" s="7"/>
    </row>
    <row r="136" spans="1:7" ht="27">
      <c r="A136" s="9" t="s">
        <v>697</v>
      </c>
      <c r="B136" s="87"/>
      <c r="C136" s="87"/>
      <c r="D136" s="87"/>
      <c r="E136" s="87"/>
      <c r="F136" s="6" t="s">
        <v>59</v>
      </c>
      <c r="G136" s="10" t="s">
        <v>60</v>
      </c>
    </row>
    <row r="137" spans="1:7">
      <c r="A137" s="83" t="s">
        <v>44</v>
      </c>
      <c r="B137" s="83" t="s">
        <v>45</v>
      </c>
      <c r="C137" s="83" t="s">
        <v>46</v>
      </c>
      <c r="D137" s="83" t="s">
        <v>47</v>
      </c>
      <c r="E137" s="83" t="s">
        <v>48</v>
      </c>
      <c r="F137" s="6" t="s">
        <v>49</v>
      </c>
      <c r="G137" s="6">
        <v>48.66</v>
      </c>
    </row>
    <row r="138" spans="1:7">
      <c r="A138" s="84"/>
      <c r="B138" s="84"/>
      <c r="C138" s="84"/>
      <c r="D138" s="84"/>
      <c r="E138" s="84"/>
      <c r="F138" s="6" t="s">
        <v>50</v>
      </c>
      <c r="G138" s="6">
        <v>52.29</v>
      </c>
    </row>
    <row r="139" spans="1:7">
      <c r="A139" s="84"/>
      <c r="B139" s="84"/>
      <c r="C139" s="84"/>
      <c r="D139" s="84"/>
      <c r="E139" s="84"/>
      <c r="F139" s="6" t="s">
        <v>51</v>
      </c>
      <c r="G139" s="6">
        <v>1.22</v>
      </c>
    </row>
    <row r="140" spans="1:7">
      <c r="A140" s="85"/>
      <c r="B140" s="85"/>
      <c r="C140" s="85"/>
      <c r="D140" s="85"/>
      <c r="E140" s="85"/>
      <c r="F140" s="6" t="s">
        <v>52</v>
      </c>
      <c r="G140" s="6">
        <v>1.22</v>
      </c>
    </row>
    <row r="141" spans="1:7">
      <c r="A141" s="8"/>
      <c r="B141" s="86" t="s">
        <v>698</v>
      </c>
      <c r="C141" s="86" t="s">
        <v>699</v>
      </c>
      <c r="D141" s="86" t="s">
        <v>55</v>
      </c>
      <c r="E141" s="86" t="s">
        <v>72</v>
      </c>
      <c r="F141" s="6" t="s">
        <v>57</v>
      </c>
      <c r="G141" s="6">
        <v>1.29</v>
      </c>
    </row>
    <row r="142" spans="1:7">
      <c r="A142" s="9" t="s">
        <v>700</v>
      </c>
      <c r="B142" s="87"/>
      <c r="C142" s="87"/>
      <c r="D142" s="87"/>
      <c r="E142" s="87"/>
      <c r="F142" s="6" t="s">
        <v>59</v>
      </c>
      <c r="G142" s="11" t="s">
        <v>701</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4</v>
      </c>
    </row>
    <row r="146" spans="1:7">
      <c r="A146" s="85"/>
      <c r="B146" s="85"/>
      <c r="C146" s="85"/>
      <c r="D146" s="85"/>
      <c r="E146" s="85"/>
      <c r="F146" s="6" t="s">
        <v>52</v>
      </c>
      <c r="G146" s="6">
        <v>4</v>
      </c>
    </row>
    <row r="147" spans="1:7">
      <c r="A147" s="8"/>
      <c r="B147" s="86" t="s">
        <v>702</v>
      </c>
      <c r="C147" s="86" t="s">
        <v>703</v>
      </c>
      <c r="D147" s="86" t="s">
        <v>55</v>
      </c>
      <c r="E147" s="86" t="s">
        <v>72</v>
      </c>
      <c r="F147" s="6" t="s">
        <v>57</v>
      </c>
      <c r="G147" s="6">
        <v>0</v>
      </c>
    </row>
    <row r="148" spans="1:7">
      <c r="A148" s="9" t="s">
        <v>704</v>
      </c>
      <c r="B148" s="87"/>
      <c r="C148" s="87"/>
      <c r="D148" s="87"/>
      <c r="E148" s="87"/>
      <c r="F148" s="6" t="s">
        <v>59</v>
      </c>
      <c r="G148" s="11" t="s">
        <v>281</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7"/>
    </row>
    <row r="152" spans="1:7">
      <c r="A152" s="85"/>
      <c r="B152" s="85"/>
      <c r="C152" s="85"/>
      <c r="D152" s="85"/>
      <c r="E152" s="85"/>
      <c r="F152" s="6" t="s">
        <v>52</v>
      </c>
      <c r="G152" s="7"/>
    </row>
    <row r="153" spans="1:7">
      <c r="A153" s="8"/>
      <c r="B153" s="86" t="s">
        <v>705</v>
      </c>
      <c r="C153" s="86" t="s">
        <v>706</v>
      </c>
      <c r="D153" s="86" t="s">
        <v>55</v>
      </c>
      <c r="E153" s="86" t="s">
        <v>172</v>
      </c>
      <c r="F153" s="6" t="s">
        <v>57</v>
      </c>
      <c r="G153" s="7"/>
    </row>
    <row r="154" spans="1:7" ht="40.5">
      <c r="A154" s="9" t="s">
        <v>707</v>
      </c>
      <c r="B154" s="87"/>
      <c r="C154" s="87"/>
      <c r="D154" s="87"/>
      <c r="E154" s="87"/>
      <c r="F154" s="6" t="s">
        <v>59</v>
      </c>
      <c r="G154" s="10" t="s">
        <v>60</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7"/>
    </row>
    <row r="158" spans="1:7">
      <c r="A158" s="85"/>
      <c r="B158" s="85"/>
      <c r="C158" s="85"/>
      <c r="D158" s="85"/>
      <c r="E158" s="85"/>
      <c r="F158" s="6" t="s">
        <v>52</v>
      </c>
      <c r="G158" s="7"/>
    </row>
    <row r="159" spans="1:7">
      <c r="A159" s="8"/>
      <c r="B159" s="86" t="s">
        <v>708</v>
      </c>
      <c r="C159" s="86" t="s">
        <v>709</v>
      </c>
      <c r="D159" s="86" t="s">
        <v>55</v>
      </c>
      <c r="E159" s="86" t="s">
        <v>85</v>
      </c>
      <c r="F159" s="6" t="s">
        <v>57</v>
      </c>
      <c r="G159" s="7"/>
    </row>
    <row r="160" spans="1:7" ht="27">
      <c r="A160" s="9" t="s">
        <v>710</v>
      </c>
      <c r="B160" s="87"/>
      <c r="C160" s="87"/>
      <c r="D160" s="87"/>
      <c r="E160" s="87"/>
      <c r="F160" s="6" t="s">
        <v>59</v>
      </c>
      <c r="G160" s="10" t="s">
        <v>60</v>
      </c>
    </row>
    <row r="161" spans="1:7">
      <c r="A161" s="83" t="s">
        <v>44</v>
      </c>
      <c r="B161" s="83" t="s">
        <v>45</v>
      </c>
      <c r="C161" s="83" t="s">
        <v>46</v>
      </c>
      <c r="D161" s="83" t="s">
        <v>47</v>
      </c>
      <c r="E161" s="83" t="s">
        <v>48</v>
      </c>
      <c r="F161" s="6" t="s">
        <v>49</v>
      </c>
      <c r="G161" s="6">
        <v>20</v>
      </c>
    </row>
    <row r="162" spans="1:7">
      <c r="A162" s="84"/>
      <c r="B162" s="84"/>
      <c r="C162" s="84"/>
      <c r="D162" s="84"/>
      <c r="E162" s="84"/>
      <c r="F162" s="6" t="s">
        <v>50</v>
      </c>
      <c r="G162" s="6">
        <v>20</v>
      </c>
    </row>
    <row r="163" spans="1:7">
      <c r="A163" s="84"/>
      <c r="B163" s="84"/>
      <c r="C163" s="84"/>
      <c r="D163" s="84"/>
      <c r="E163" s="84"/>
      <c r="F163" s="6" t="s">
        <v>51</v>
      </c>
      <c r="G163" s="7"/>
    </row>
    <row r="164" spans="1:7">
      <c r="A164" s="85"/>
      <c r="B164" s="85"/>
      <c r="C164" s="85"/>
      <c r="D164" s="85"/>
      <c r="E164" s="85"/>
      <c r="F164" s="6" t="s">
        <v>52</v>
      </c>
      <c r="G164" s="7"/>
    </row>
    <row r="165" spans="1:7">
      <c r="A165" s="8"/>
      <c r="B165" s="86" t="s">
        <v>711</v>
      </c>
      <c r="C165" s="86" t="s">
        <v>712</v>
      </c>
      <c r="D165" s="86" t="s">
        <v>55</v>
      </c>
      <c r="E165" s="86" t="s">
        <v>172</v>
      </c>
      <c r="F165" s="6" t="s">
        <v>57</v>
      </c>
      <c r="G165" s="7"/>
    </row>
    <row r="166" spans="1:7" ht="40.5">
      <c r="A166" s="9" t="s">
        <v>713</v>
      </c>
      <c r="B166" s="87"/>
      <c r="C166" s="87"/>
      <c r="D166" s="87"/>
      <c r="E166" s="87"/>
      <c r="F166" s="6" t="s">
        <v>59</v>
      </c>
      <c r="G166" s="10" t="s">
        <v>60</v>
      </c>
    </row>
    <row r="167" spans="1:7">
      <c r="A167" s="83" t="s">
        <v>44</v>
      </c>
      <c r="B167" s="83" t="s">
        <v>45</v>
      </c>
      <c r="C167" s="83" t="s">
        <v>46</v>
      </c>
      <c r="D167" s="83" t="s">
        <v>47</v>
      </c>
      <c r="E167" s="83" t="s">
        <v>48</v>
      </c>
      <c r="F167" s="6" t="s">
        <v>49</v>
      </c>
      <c r="G167" s="6">
        <v>95.06</v>
      </c>
    </row>
    <row r="168" spans="1:7">
      <c r="A168" s="84"/>
      <c r="B168" s="84"/>
      <c r="C168" s="84"/>
      <c r="D168" s="84"/>
      <c r="E168" s="84"/>
      <c r="F168" s="6" t="s">
        <v>50</v>
      </c>
      <c r="G168" s="6">
        <v>95.06</v>
      </c>
    </row>
    <row r="169" spans="1:7">
      <c r="A169" s="84"/>
      <c r="B169" s="84"/>
      <c r="C169" s="84"/>
      <c r="D169" s="84"/>
      <c r="E169" s="84"/>
      <c r="F169" s="6" t="s">
        <v>51</v>
      </c>
      <c r="G169" s="6">
        <v>0.06</v>
      </c>
    </row>
    <row r="170" spans="1:7">
      <c r="A170" s="85"/>
      <c r="B170" s="85"/>
      <c r="C170" s="85"/>
      <c r="D170" s="85"/>
      <c r="E170" s="85"/>
      <c r="F170" s="6" t="s">
        <v>52</v>
      </c>
      <c r="G170" s="6">
        <v>0.06</v>
      </c>
    </row>
    <row r="171" spans="1:7">
      <c r="A171" s="8"/>
      <c r="B171" s="86" t="s">
        <v>714</v>
      </c>
      <c r="C171" s="86" t="s">
        <v>715</v>
      </c>
      <c r="D171" s="86" t="s">
        <v>55</v>
      </c>
      <c r="E171" s="86" t="s">
        <v>72</v>
      </c>
      <c r="F171" s="6" t="s">
        <v>57</v>
      </c>
      <c r="G171" s="6">
        <v>0.11</v>
      </c>
    </row>
    <row r="172" spans="1:7" ht="40.5">
      <c r="A172" s="9" t="s">
        <v>716</v>
      </c>
      <c r="B172" s="87"/>
      <c r="C172" s="87"/>
      <c r="D172" s="87"/>
      <c r="E172" s="87"/>
      <c r="F172" s="6" t="s">
        <v>59</v>
      </c>
      <c r="G172" s="11" t="s">
        <v>717</v>
      </c>
    </row>
    <row r="173" spans="1:7">
      <c r="A173" s="80" t="s">
        <v>108</v>
      </c>
      <c r="B173" s="81"/>
      <c r="C173" s="81"/>
      <c r="D173" s="81"/>
      <c r="E173" s="81"/>
      <c r="F173" s="81"/>
      <c r="G173" s="82"/>
    </row>
    <row r="174" spans="1:7">
      <c r="A174" s="77" t="s">
        <v>649</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652</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7" t="s">
        <v>655</v>
      </c>
      <c r="B182" s="78"/>
      <c r="C182" s="78"/>
      <c r="D182" s="78"/>
      <c r="E182" s="78"/>
      <c r="F182" s="78"/>
      <c r="G182" s="79"/>
    </row>
    <row r="183" spans="1:7">
      <c r="A183" s="12" t="s">
        <v>109</v>
      </c>
      <c r="B183" s="67"/>
      <c r="C183" s="68"/>
      <c r="D183" s="68"/>
      <c r="E183" s="68"/>
      <c r="F183" s="68"/>
      <c r="G183" s="69"/>
    </row>
    <row r="184" spans="1:7">
      <c r="A184" s="12" t="s">
        <v>110</v>
      </c>
      <c r="B184" s="67"/>
      <c r="C184" s="68"/>
      <c r="D184" s="68"/>
      <c r="E184" s="68"/>
      <c r="F184" s="68"/>
      <c r="G184" s="69"/>
    </row>
    <row r="185" spans="1:7" ht="39.950000000000003" customHeight="1">
      <c r="A185" s="12" t="s">
        <v>111</v>
      </c>
      <c r="B185" s="70" t="s">
        <v>112</v>
      </c>
      <c r="C185" s="71"/>
      <c r="D185" s="71"/>
      <c r="E185" s="71"/>
      <c r="F185" s="71"/>
      <c r="G185" s="72"/>
    </row>
    <row r="186" spans="1:7">
      <c r="A186" s="77" t="s">
        <v>658</v>
      </c>
      <c r="B186" s="78"/>
      <c r="C186" s="78"/>
      <c r="D186" s="78"/>
      <c r="E186" s="78"/>
      <c r="F186" s="78"/>
      <c r="G186" s="79"/>
    </row>
    <row r="187" spans="1:7">
      <c r="A187" s="12" t="s">
        <v>109</v>
      </c>
      <c r="B187" s="67"/>
      <c r="C187" s="68"/>
      <c r="D187" s="68"/>
      <c r="E187" s="68"/>
      <c r="F187" s="68"/>
      <c r="G187" s="69"/>
    </row>
    <row r="188" spans="1:7">
      <c r="A188" s="12" t="s">
        <v>110</v>
      </c>
      <c r="B188" s="67"/>
      <c r="C188" s="68"/>
      <c r="D188" s="68"/>
      <c r="E188" s="68"/>
      <c r="F188" s="68"/>
      <c r="G188" s="69"/>
    </row>
    <row r="189" spans="1:7" ht="39.950000000000003" customHeight="1">
      <c r="A189" s="12" t="s">
        <v>111</v>
      </c>
      <c r="B189" s="70" t="s">
        <v>112</v>
      </c>
      <c r="C189" s="71"/>
      <c r="D189" s="71"/>
      <c r="E189" s="71"/>
      <c r="F189" s="71"/>
      <c r="G189" s="72"/>
    </row>
    <row r="190" spans="1:7">
      <c r="A190" s="77" t="s">
        <v>662</v>
      </c>
      <c r="B190" s="78"/>
      <c r="C190" s="78"/>
      <c r="D190" s="78"/>
      <c r="E190" s="78"/>
      <c r="F190" s="78"/>
      <c r="G190" s="79"/>
    </row>
    <row r="191" spans="1:7">
      <c r="A191" s="12" t="s">
        <v>109</v>
      </c>
      <c r="B191" s="67"/>
      <c r="C191" s="68"/>
      <c r="D191" s="68"/>
      <c r="E191" s="68"/>
      <c r="F191" s="68"/>
      <c r="G191" s="69"/>
    </row>
    <row r="192" spans="1:7">
      <c r="A192" s="12" t="s">
        <v>110</v>
      </c>
      <c r="B192" s="67"/>
      <c r="C192" s="68"/>
      <c r="D192" s="68"/>
      <c r="E192" s="68"/>
      <c r="F192" s="68"/>
      <c r="G192" s="69"/>
    </row>
    <row r="193" spans="1:7" ht="39.950000000000003" customHeight="1">
      <c r="A193" s="12" t="s">
        <v>111</v>
      </c>
      <c r="B193" s="70" t="s">
        <v>112</v>
      </c>
      <c r="C193" s="71"/>
      <c r="D193" s="71"/>
      <c r="E193" s="71"/>
      <c r="F193" s="71"/>
      <c r="G193" s="72"/>
    </row>
    <row r="194" spans="1:7">
      <c r="A194" s="77" t="s">
        <v>665</v>
      </c>
      <c r="B194" s="78"/>
      <c r="C194" s="78"/>
      <c r="D194" s="78"/>
      <c r="E194" s="78"/>
      <c r="F194" s="78"/>
      <c r="G194" s="79"/>
    </row>
    <row r="195" spans="1:7">
      <c r="A195" s="12" t="s">
        <v>109</v>
      </c>
      <c r="B195" s="67"/>
      <c r="C195" s="68"/>
      <c r="D195" s="68"/>
      <c r="E195" s="68"/>
      <c r="F195" s="68"/>
      <c r="G195" s="69"/>
    </row>
    <row r="196" spans="1:7">
      <c r="A196" s="12" t="s">
        <v>110</v>
      </c>
      <c r="B196" s="67"/>
      <c r="C196" s="68"/>
      <c r="D196" s="68"/>
      <c r="E196" s="68"/>
      <c r="F196" s="68"/>
      <c r="G196" s="69"/>
    </row>
    <row r="197" spans="1:7" ht="39.950000000000003" customHeight="1">
      <c r="A197" s="12" t="s">
        <v>111</v>
      </c>
      <c r="B197" s="70" t="s">
        <v>112</v>
      </c>
      <c r="C197" s="71"/>
      <c r="D197" s="71"/>
      <c r="E197" s="71"/>
      <c r="F197" s="71"/>
      <c r="G197" s="72"/>
    </row>
    <row r="198" spans="1:7">
      <c r="A198" s="77" t="s">
        <v>668</v>
      </c>
      <c r="B198" s="78"/>
      <c r="C198" s="78"/>
      <c r="D198" s="78"/>
      <c r="E198" s="78"/>
      <c r="F198" s="78"/>
      <c r="G198" s="79"/>
    </row>
    <row r="199" spans="1:7" ht="39.950000000000003" customHeight="1">
      <c r="A199" s="12" t="s">
        <v>109</v>
      </c>
      <c r="B199" s="70" t="s">
        <v>718</v>
      </c>
      <c r="C199" s="71"/>
      <c r="D199" s="71"/>
      <c r="E199" s="71"/>
      <c r="F199" s="71"/>
      <c r="G199" s="72"/>
    </row>
    <row r="200" spans="1:7" ht="39.950000000000003" customHeight="1">
      <c r="A200" s="12" t="s">
        <v>110</v>
      </c>
      <c r="B200" s="70" t="s">
        <v>198</v>
      </c>
      <c r="C200" s="71"/>
      <c r="D200" s="71"/>
      <c r="E200" s="71"/>
      <c r="F200" s="71"/>
      <c r="G200" s="72"/>
    </row>
    <row r="201" spans="1:7" ht="39.950000000000003" customHeight="1">
      <c r="A201" s="12" t="s">
        <v>111</v>
      </c>
      <c r="B201" s="70" t="s">
        <v>112</v>
      </c>
      <c r="C201" s="71"/>
      <c r="D201" s="71"/>
      <c r="E201" s="71"/>
      <c r="F201" s="71"/>
      <c r="G201" s="72"/>
    </row>
    <row r="202" spans="1:7">
      <c r="A202" s="77" t="s">
        <v>671</v>
      </c>
      <c r="B202" s="78"/>
      <c r="C202" s="78"/>
      <c r="D202" s="78"/>
      <c r="E202" s="78"/>
      <c r="F202" s="78"/>
      <c r="G202" s="79"/>
    </row>
    <row r="203" spans="1:7" ht="39.950000000000003" customHeight="1">
      <c r="A203" s="12" t="s">
        <v>109</v>
      </c>
      <c r="B203" s="70" t="s">
        <v>719</v>
      </c>
      <c r="C203" s="71"/>
      <c r="D203" s="71"/>
      <c r="E203" s="71"/>
      <c r="F203" s="71"/>
      <c r="G203" s="72"/>
    </row>
    <row r="204" spans="1:7" ht="39.950000000000003" customHeight="1">
      <c r="A204" s="12" t="s">
        <v>110</v>
      </c>
      <c r="B204" s="70" t="s">
        <v>720</v>
      </c>
      <c r="C204" s="71"/>
      <c r="D204" s="71"/>
      <c r="E204" s="71"/>
      <c r="F204" s="71"/>
      <c r="G204" s="72"/>
    </row>
    <row r="205" spans="1:7" ht="39.950000000000003" customHeight="1">
      <c r="A205" s="12" t="s">
        <v>111</v>
      </c>
      <c r="B205" s="70" t="s">
        <v>112</v>
      </c>
      <c r="C205" s="71"/>
      <c r="D205" s="71"/>
      <c r="E205" s="71"/>
      <c r="F205" s="71"/>
      <c r="G205" s="72"/>
    </row>
    <row r="206" spans="1:7">
      <c r="A206" s="77" t="s">
        <v>674</v>
      </c>
      <c r="B206" s="78"/>
      <c r="C206" s="78"/>
      <c r="D206" s="78"/>
      <c r="E206" s="78"/>
      <c r="F206" s="78"/>
      <c r="G206" s="79"/>
    </row>
    <row r="207" spans="1:7">
      <c r="A207" s="12" t="s">
        <v>109</v>
      </c>
      <c r="B207" s="67"/>
      <c r="C207" s="68"/>
      <c r="D207" s="68"/>
      <c r="E207" s="68"/>
      <c r="F207" s="68"/>
      <c r="G207" s="69"/>
    </row>
    <row r="208" spans="1:7">
      <c r="A208" s="12" t="s">
        <v>110</v>
      </c>
      <c r="B208" s="67"/>
      <c r="C208" s="68"/>
      <c r="D208" s="68"/>
      <c r="E208" s="68"/>
      <c r="F208" s="68"/>
      <c r="G208" s="69"/>
    </row>
    <row r="209" spans="1:7" ht="39.950000000000003" customHeight="1">
      <c r="A209" s="12" t="s">
        <v>111</v>
      </c>
      <c r="B209" s="70" t="s">
        <v>112</v>
      </c>
      <c r="C209" s="71"/>
      <c r="D209" s="71"/>
      <c r="E209" s="71"/>
      <c r="F209" s="71"/>
      <c r="G209" s="72"/>
    </row>
    <row r="210" spans="1:7">
      <c r="A210" s="77" t="s">
        <v>677</v>
      </c>
      <c r="B210" s="78"/>
      <c r="C210" s="78"/>
      <c r="D210" s="78"/>
      <c r="E210" s="78"/>
      <c r="F210" s="78"/>
      <c r="G210" s="79"/>
    </row>
    <row r="211" spans="1:7">
      <c r="A211" s="12" t="s">
        <v>109</v>
      </c>
      <c r="B211" s="67"/>
      <c r="C211" s="68"/>
      <c r="D211" s="68"/>
      <c r="E211" s="68"/>
      <c r="F211" s="68"/>
      <c r="G211" s="69"/>
    </row>
    <row r="212" spans="1:7">
      <c r="A212" s="12" t="s">
        <v>110</v>
      </c>
      <c r="B212" s="67"/>
      <c r="C212" s="68"/>
      <c r="D212" s="68"/>
      <c r="E212" s="68"/>
      <c r="F212" s="68"/>
      <c r="G212" s="69"/>
    </row>
    <row r="213" spans="1:7" ht="39.950000000000003" customHeight="1">
      <c r="A213" s="12" t="s">
        <v>111</v>
      </c>
      <c r="B213" s="70" t="s">
        <v>112</v>
      </c>
      <c r="C213" s="71"/>
      <c r="D213" s="71"/>
      <c r="E213" s="71"/>
      <c r="F213" s="71"/>
      <c r="G213" s="72"/>
    </row>
    <row r="214" spans="1:7">
      <c r="A214" s="77" t="s">
        <v>680</v>
      </c>
      <c r="B214" s="78"/>
      <c r="C214" s="78"/>
      <c r="D214" s="78"/>
      <c r="E214" s="78"/>
      <c r="F214" s="78"/>
      <c r="G214" s="79"/>
    </row>
    <row r="215" spans="1:7" ht="39.950000000000003" customHeight="1">
      <c r="A215" s="12" t="s">
        <v>109</v>
      </c>
      <c r="B215" s="70" t="s">
        <v>721</v>
      </c>
      <c r="C215" s="71"/>
      <c r="D215" s="71"/>
      <c r="E215" s="71"/>
      <c r="F215" s="71"/>
      <c r="G215" s="72"/>
    </row>
    <row r="216" spans="1:7" ht="39.950000000000003" customHeight="1">
      <c r="A216" s="12" t="s">
        <v>110</v>
      </c>
      <c r="B216" s="70" t="s">
        <v>722</v>
      </c>
      <c r="C216" s="71"/>
      <c r="D216" s="71"/>
      <c r="E216" s="71"/>
      <c r="F216" s="71"/>
      <c r="G216" s="72"/>
    </row>
    <row r="217" spans="1:7" ht="39.950000000000003" customHeight="1">
      <c r="A217" s="12" t="s">
        <v>111</v>
      </c>
      <c r="B217" s="70" t="s">
        <v>112</v>
      </c>
      <c r="C217" s="71"/>
      <c r="D217" s="71"/>
      <c r="E217" s="71"/>
      <c r="F217" s="71"/>
      <c r="G217" s="72"/>
    </row>
    <row r="218" spans="1:7">
      <c r="A218" s="77" t="s">
        <v>683</v>
      </c>
      <c r="B218" s="78"/>
      <c r="C218" s="78"/>
      <c r="D218" s="78"/>
      <c r="E218" s="78"/>
      <c r="F218" s="78"/>
      <c r="G218" s="79"/>
    </row>
    <row r="219" spans="1:7" ht="39.950000000000003" customHeight="1">
      <c r="A219" s="12" t="s">
        <v>109</v>
      </c>
      <c r="B219" s="70" t="s">
        <v>723</v>
      </c>
      <c r="C219" s="71"/>
      <c r="D219" s="71"/>
      <c r="E219" s="71"/>
      <c r="F219" s="71"/>
      <c r="G219" s="72"/>
    </row>
    <row r="220" spans="1:7" ht="39.950000000000003" customHeight="1">
      <c r="A220" s="12" t="s">
        <v>110</v>
      </c>
      <c r="B220" s="70" t="s">
        <v>724</v>
      </c>
      <c r="C220" s="71"/>
      <c r="D220" s="71"/>
      <c r="E220" s="71"/>
      <c r="F220" s="71"/>
      <c r="G220" s="72"/>
    </row>
    <row r="221" spans="1:7" ht="39.950000000000003" customHeight="1">
      <c r="A221" s="12" t="s">
        <v>111</v>
      </c>
      <c r="B221" s="70" t="s">
        <v>112</v>
      </c>
      <c r="C221" s="71"/>
      <c r="D221" s="71"/>
      <c r="E221" s="71"/>
      <c r="F221" s="71"/>
      <c r="G221" s="72"/>
    </row>
    <row r="222" spans="1:7">
      <c r="A222" s="77" t="s">
        <v>687</v>
      </c>
      <c r="B222" s="78"/>
      <c r="C222" s="78"/>
      <c r="D222" s="78"/>
      <c r="E222" s="78"/>
      <c r="F222" s="78"/>
      <c r="G222" s="79"/>
    </row>
    <row r="223" spans="1:7" ht="39.950000000000003" customHeight="1">
      <c r="A223" s="12" t="s">
        <v>109</v>
      </c>
      <c r="B223" s="70" t="s">
        <v>725</v>
      </c>
      <c r="C223" s="71"/>
      <c r="D223" s="71"/>
      <c r="E223" s="71"/>
      <c r="F223" s="71"/>
      <c r="G223" s="72"/>
    </row>
    <row r="224" spans="1:7" ht="39.950000000000003" customHeight="1">
      <c r="A224" s="12" t="s">
        <v>110</v>
      </c>
      <c r="B224" s="70" t="s">
        <v>726</v>
      </c>
      <c r="C224" s="71"/>
      <c r="D224" s="71"/>
      <c r="E224" s="71"/>
      <c r="F224" s="71"/>
      <c r="G224" s="72"/>
    </row>
    <row r="225" spans="1:7" ht="39.950000000000003" customHeight="1">
      <c r="A225" s="12" t="s">
        <v>111</v>
      </c>
      <c r="B225" s="70" t="s">
        <v>112</v>
      </c>
      <c r="C225" s="71"/>
      <c r="D225" s="71"/>
      <c r="E225" s="71"/>
      <c r="F225" s="71"/>
      <c r="G225" s="72"/>
    </row>
    <row r="226" spans="1:7">
      <c r="A226" s="77" t="s">
        <v>691</v>
      </c>
      <c r="B226" s="78"/>
      <c r="C226" s="78"/>
      <c r="D226" s="78"/>
      <c r="E226" s="78"/>
      <c r="F226" s="78"/>
      <c r="G226" s="79"/>
    </row>
    <row r="227" spans="1:7">
      <c r="A227" s="12" t="s">
        <v>109</v>
      </c>
      <c r="B227" s="67"/>
      <c r="C227" s="68"/>
      <c r="D227" s="68"/>
      <c r="E227" s="68"/>
      <c r="F227" s="68"/>
      <c r="G227" s="69"/>
    </row>
    <row r="228" spans="1:7">
      <c r="A228" s="12" t="s">
        <v>110</v>
      </c>
      <c r="B228" s="67"/>
      <c r="C228" s="68"/>
      <c r="D228" s="68"/>
      <c r="E228" s="68"/>
      <c r="F228" s="68"/>
      <c r="G228" s="69"/>
    </row>
    <row r="229" spans="1:7" ht="39.950000000000003" customHeight="1">
      <c r="A229" s="12" t="s">
        <v>111</v>
      </c>
      <c r="B229" s="70" t="s">
        <v>112</v>
      </c>
      <c r="C229" s="71"/>
      <c r="D229" s="71"/>
      <c r="E229" s="71"/>
      <c r="F229" s="71"/>
      <c r="G229" s="72"/>
    </row>
    <row r="230" spans="1:7">
      <c r="A230" s="77" t="s">
        <v>694</v>
      </c>
      <c r="B230" s="78"/>
      <c r="C230" s="78"/>
      <c r="D230" s="78"/>
      <c r="E230" s="78"/>
      <c r="F230" s="78"/>
      <c r="G230" s="79"/>
    </row>
    <row r="231" spans="1:7">
      <c r="A231" s="12" t="s">
        <v>109</v>
      </c>
      <c r="B231" s="67"/>
      <c r="C231" s="68"/>
      <c r="D231" s="68"/>
      <c r="E231" s="68"/>
      <c r="F231" s="68"/>
      <c r="G231" s="69"/>
    </row>
    <row r="232" spans="1:7">
      <c r="A232" s="12" t="s">
        <v>110</v>
      </c>
      <c r="B232" s="67"/>
      <c r="C232" s="68"/>
      <c r="D232" s="68"/>
      <c r="E232" s="68"/>
      <c r="F232" s="68"/>
      <c r="G232" s="69"/>
    </row>
    <row r="233" spans="1:7" ht="39.950000000000003" customHeight="1">
      <c r="A233" s="12" t="s">
        <v>111</v>
      </c>
      <c r="B233" s="70" t="s">
        <v>112</v>
      </c>
      <c r="C233" s="71"/>
      <c r="D233" s="71"/>
      <c r="E233" s="71"/>
      <c r="F233" s="71"/>
      <c r="G233" s="72"/>
    </row>
    <row r="234" spans="1:7">
      <c r="A234" s="77" t="s">
        <v>697</v>
      </c>
      <c r="B234" s="78"/>
      <c r="C234" s="78"/>
      <c r="D234" s="78"/>
      <c r="E234" s="78"/>
      <c r="F234" s="78"/>
      <c r="G234" s="79"/>
    </row>
    <row r="235" spans="1:7">
      <c r="A235" s="12" t="s">
        <v>109</v>
      </c>
      <c r="B235" s="67"/>
      <c r="C235" s="68"/>
      <c r="D235" s="68"/>
      <c r="E235" s="68"/>
      <c r="F235" s="68"/>
      <c r="G235" s="69"/>
    </row>
    <row r="236" spans="1:7">
      <c r="A236" s="12" t="s">
        <v>110</v>
      </c>
      <c r="B236" s="67"/>
      <c r="C236" s="68"/>
      <c r="D236" s="68"/>
      <c r="E236" s="68"/>
      <c r="F236" s="68"/>
      <c r="G236" s="69"/>
    </row>
    <row r="237" spans="1:7" ht="39.950000000000003" customHeight="1">
      <c r="A237" s="12" t="s">
        <v>111</v>
      </c>
      <c r="B237" s="70" t="s">
        <v>112</v>
      </c>
      <c r="C237" s="71"/>
      <c r="D237" s="71"/>
      <c r="E237" s="71"/>
      <c r="F237" s="71"/>
      <c r="G237" s="72"/>
    </row>
    <row r="238" spans="1:7">
      <c r="A238" s="77" t="s">
        <v>700</v>
      </c>
      <c r="B238" s="78"/>
      <c r="C238" s="78"/>
      <c r="D238" s="78"/>
      <c r="E238" s="78"/>
      <c r="F238" s="78"/>
      <c r="G238" s="79"/>
    </row>
    <row r="239" spans="1:7" ht="39.950000000000003" customHeight="1">
      <c r="A239" s="12" t="s">
        <v>109</v>
      </c>
      <c r="B239" s="70" t="s">
        <v>727</v>
      </c>
      <c r="C239" s="71"/>
      <c r="D239" s="71"/>
      <c r="E239" s="71"/>
      <c r="F239" s="71"/>
      <c r="G239" s="72"/>
    </row>
    <row r="240" spans="1:7" ht="39.950000000000003" customHeight="1">
      <c r="A240" s="12" t="s">
        <v>110</v>
      </c>
      <c r="B240" s="70" t="s">
        <v>728</v>
      </c>
      <c r="C240" s="71"/>
      <c r="D240" s="71"/>
      <c r="E240" s="71"/>
      <c r="F240" s="71"/>
      <c r="G240" s="72"/>
    </row>
    <row r="241" spans="1:7" ht="39.950000000000003" customHeight="1">
      <c r="A241" s="12" t="s">
        <v>111</v>
      </c>
      <c r="B241" s="70" t="s">
        <v>112</v>
      </c>
      <c r="C241" s="71"/>
      <c r="D241" s="71"/>
      <c r="E241" s="71"/>
      <c r="F241" s="71"/>
      <c r="G241" s="72"/>
    </row>
    <row r="242" spans="1:7">
      <c r="A242" s="77" t="s">
        <v>704</v>
      </c>
      <c r="B242" s="78"/>
      <c r="C242" s="78"/>
      <c r="D242" s="78"/>
      <c r="E242" s="78"/>
      <c r="F242" s="78"/>
      <c r="G242" s="79"/>
    </row>
    <row r="243" spans="1:7" ht="39.950000000000003" customHeight="1">
      <c r="A243" s="12" t="s">
        <v>109</v>
      </c>
      <c r="B243" s="70" t="s">
        <v>729</v>
      </c>
      <c r="C243" s="71"/>
      <c r="D243" s="71"/>
      <c r="E243" s="71"/>
      <c r="F243" s="71"/>
      <c r="G243" s="72"/>
    </row>
    <row r="244" spans="1:7" ht="39.950000000000003" customHeight="1">
      <c r="A244" s="12" t="s">
        <v>110</v>
      </c>
      <c r="B244" s="70" t="s">
        <v>720</v>
      </c>
      <c r="C244" s="71"/>
      <c r="D244" s="71"/>
      <c r="E244" s="71"/>
      <c r="F244" s="71"/>
      <c r="G244" s="72"/>
    </row>
    <row r="245" spans="1:7" ht="39.950000000000003" customHeight="1">
      <c r="A245" s="12" t="s">
        <v>111</v>
      </c>
      <c r="B245" s="70" t="s">
        <v>112</v>
      </c>
      <c r="C245" s="71"/>
      <c r="D245" s="71"/>
      <c r="E245" s="71"/>
      <c r="F245" s="71"/>
      <c r="G245" s="72"/>
    </row>
    <row r="246" spans="1:7">
      <c r="A246" s="77" t="s">
        <v>707</v>
      </c>
      <c r="B246" s="78"/>
      <c r="C246" s="78"/>
      <c r="D246" s="78"/>
      <c r="E246" s="78"/>
      <c r="F246" s="78"/>
      <c r="G246" s="79"/>
    </row>
    <row r="247" spans="1:7">
      <c r="A247" s="12" t="s">
        <v>109</v>
      </c>
      <c r="B247" s="67"/>
      <c r="C247" s="68"/>
      <c r="D247" s="68"/>
      <c r="E247" s="68"/>
      <c r="F247" s="68"/>
      <c r="G247" s="69"/>
    </row>
    <row r="248" spans="1:7">
      <c r="A248" s="12" t="s">
        <v>110</v>
      </c>
      <c r="B248" s="67"/>
      <c r="C248" s="68"/>
      <c r="D248" s="68"/>
      <c r="E248" s="68"/>
      <c r="F248" s="68"/>
      <c r="G248" s="69"/>
    </row>
    <row r="249" spans="1:7" ht="39.950000000000003" customHeight="1">
      <c r="A249" s="12" t="s">
        <v>111</v>
      </c>
      <c r="B249" s="70" t="s">
        <v>112</v>
      </c>
      <c r="C249" s="71"/>
      <c r="D249" s="71"/>
      <c r="E249" s="71"/>
      <c r="F249" s="71"/>
      <c r="G249" s="72"/>
    </row>
    <row r="250" spans="1:7">
      <c r="A250" s="77" t="s">
        <v>710</v>
      </c>
      <c r="B250" s="78"/>
      <c r="C250" s="78"/>
      <c r="D250" s="78"/>
      <c r="E250" s="78"/>
      <c r="F250" s="78"/>
      <c r="G250" s="79"/>
    </row>
    <row r="251" spans="1:7">
      <c r="A251" s="12" t="s">
        <v>109</v>
      </c>
      <c r="B251" s="67"/>
      <c r="C251" s="68"/>
      <c r="D251" s="68"/>
      <c r="E251" s="68"/>
      <c r="F251" s="68"/>
      <c r="G251" s="69"/>
    </row>
    <row r="252" spans="1:7">
      <c r="A252" s="12" t="s">
        <v>110</v>
      </c>
      <c r="B252" s="67"/>
      <c r="C252" s="68"/>
      <c r="D252" s="68"/>
      <c r="E252" s="68"/>
      <c r="F252" s="68"/>
      <c r="G252" s="69"/>
    </row>
    <row r="253" spans="1:7" ht="39.950000000000003" customHeight="1">
      <c r="A253" s="12" t="s">
        <v>111</v>
      </c>
      <c r="B253" s="70" t="s">
        <v>112</v>
      </c>
      <c r="C253" s="71"/>
      <c r="D253" s="71"/>
      <c r="E253" s="71"/>
      <c r="F253" s="71"/>
      <c r="G253" s="72"/>
    </row>
    <row r="254" spans="1:7">
      <c r="A254" s="77" t="s">
        <v>713</v>
      </c>
      <c r="B254" s="78"/>
      <c r="C254" s="78"/>
      <c r="D254" s="78"/>
      <c r="E254" s="78"/>
      <c r="F254" s="78"/>
      <c r="G254" s="79"/>
    </row>
    <row r="255" spans="1:7">
      <c r="A255" s="12" t="s">
        <v>109</v>
      </c>
      <c r="B255" s="67"/>
      <c r="C255" s="68"/>
      <c r="D255" s="68"/>
      <c r="E255" s="68"/>
      <c r="F255" s="68"/>
      <c r="G255" s="69"/>
    </row>
    <row r="256" spans="1:7">
      <c r="A256" s="12" t="s">
        <v>110</v>
      </c>
      <c r="B256" s="67"/>
      <c r="C256" s="68"/>
      <c r="D256" s="68"/>
      <c r="E256" s="68"/>
      <c r="F256" s="68"/>
      <c r="G256" s="69"/>
    </row>
    <row r="257" spans="1:7" ht="39.950000000000003" customHeight="1">
      <c r="A257" s="12" t="s">
        <v>111</v>
      </c>
      <c r="B257" s="70" t="s">
        <v>112</v>
      </c>
      <c r="C257" s="71"/>
      <c r="D257" s="71"/>
      <c r="E257" s="71"/>
      <c r="F257" s="71"/>
      <c r="G257" s="72"/>
    </row>
    <row r="258" spans="1:7">
      <c r="A258" s="77" t="s">
        <v>716</v>
      </c>
      <c r="B258" s="78"/>
      <c r="C258" s="78"/>
      <c r="D258" s="78"/>
      <c r="E258" s="78"/>
      <c r="F258" s="78"/>
      <c r="G258" s="79"/>
    </row>
    <row r="259" spans="1:7" ht="39.950000000000003" customHeight="1">
      <c r="A259" s="12" t="s">
        <v>109</v>
      </c>
      <c r="B259" s="70" t="s">
        <v>730</v>
      </c>
      <c r="C259" s="71"/>
      <c r="D259" s="71"/>
      <c r="E259" s="71"/>
      <c r="F259" s="71"/>
      <c r="G259" s="72"/>
    </row>
    <row r="260" spans="1:7" ht="39.950000000000003" customHeight="1">
      <c r="A260" s="12" t="s">
        <v>110</v>
      </c>
      <c r="B260" s="70" t="s">
        <v>731</v>
      </c>
      <c r="C260" s="71"/>
      <c r="D260" s="71"/>
      <c r="E260" s="71"/>
      <c r="F260" s="71"/>
      <c r="G260" s="72"/>
    </row>
    <row r="261" spans="1:7" ht="39.950000000000003" customHeight="1">
      <c r="A261" s="12" t="s">
        <v>111</v>
      </c>
      <c r="B261" s="70" t="s">
        <v>112</v>
      </c>
      <c r="C261" s="71"/>
      <c r="D261" s="71"/>
      <c r="E261" s="71"/>
      <c r="F261" s="71"/>
      <c r="G261" s="72"/>
    </row>
    <row r="262" spans="1:7">
      <c r="A262" s="73"/>
      <c r="B262" s="74"/>
      <c r="C262" s="74"/>
      <c r="D262" s="74"/>
      <c r="E262" s="74"/>
      <c r="F262" s="74"/>
      <c r="G262" s="75"/>
    </row>
    <row r="263" spans="1:7">
      <c r="A263" s="80" t="s">
        <v>118</v>
      </c>
      <c r="B263" s="81"/>
      <c r="C263" s="81"/>
      <c r="D263" s="81"/>
      <c r="E263" s="81"/>
      <c r="F263" s="81"/>
      <c r="G263" s="82"/>
    </row>
    <row r="264" spans="1:7">
      <c r="A264" s="77" t="s">
        <v>649</v>
      </c>
      <c r="B264" s="78"/>
      <c r="C264" s="78"/>
      <c r="D264" s="78"/>
      <c r="E264" s="78"/>
      <c r="F264" s="78"/>
      <c r="G264" s="79"/>
    </row>
    <row r="265" spans="1:7" ht="39.950000000000003" customHeight="1">
      <c r="A265" s="12" t="s">
        <v>119</v>
      </c>
      <c r="B265" s="70" t="s">
        <v>122</v>
      </c>
      <c r="C265" s="71"/>
      <c r="D265" s="71"/>
      <c r="E265" s="71"/>
      <c r="F265" s="71"/>
      <c r="G265" s="72"/>
    </row>
    <row r="266" spans="1:7" ht="39.950000000000003" customHeight="1">
      <c r="A266" s="12" t="s">
        <v>120</v>
      </c>
      <c r="B266" s="70">
        <v>4</v>
      </c>
      <c r="C266" s="71"/>
      <c r="D266" s="71"/>
      <c r="E266" s="71"/>
      <c r="F266" s="71"/>
      <c r="G266" s="72"/>
    </row>
    <row r="267" spans="1:7">
      <c r="A267" s="12" t="s">
        <v>121</v>
      </c>
      <c r="B267" s="70" t="s">
        <v>732</v>
      </c>
      <c r="C267" s="71"/>
      <c r="D267" s="71"/>
      <c r="E267" s="71"/>
      <c r="F267" s="71"/>
      <c r="G267" s="72"/>
    </row>
    <row r="268" spans="1:7">
      <c r="A268" s="77" t="s">
        <v>652</v>
      </c>
      <c r="B268" s="78"/>
      <c r="C268" s="78"/>
      <c r="D268" s="78"/>
      <c r="E268" s="78"/>
      <c r="F268" s="78"/>
      <c r="G268" s="79"/>
    </row>
    <row r="269" spans="1:7" ht="39.950000000000003" customHeight="1">
      <c r="A269" s="12" t="s">
        <v>119</v>
      </c>
      <c r="B269" s="70" t="s">
        <v>122</v>
      </c>
      <c r="C269" s="71"/>
      <c r="D269" s="71"/>
      <c r="E269" s="71"/>
      <c r="F269" s="71"/>
      <c r="G269" s="72"/>
    </row>
    <row r="270" spans="1:7" ht="39.950000000000003" customHeight="1">
      <c r="A270" s="12" t="s">
        <v>120</v>
      </c>
      <c r="B270" s="70">
        <v>4</v>
      </c>
      <c r="C270" s="71"/>
      <c r="D270" s="71"/>
      <c r="E270" s="71"/>
      <c r="F270" s="71"/>
      <c r="G270" s="72"/>
    </row>
    <row r="271" spans="1:7">
      <c r="A271" s="12" t="s">
        <v>121</v>
      </c>
      <c r="B271" s="70" t="s">
        <v>733</v>
      </c>
      <c r="C271" s="71"/>
      <c r="D271" s="71"/>
      <c r="E271" s="71"/>
      <c r="F271" s="71"/>
      <c r="G271" s="72"/>
    </row>
    <row r="272" spans="1:7">
      <c r="A272" s="77" t="s">
        <v>655</v>
      </c>
      <c r="B272" s="78"/>
      <c r="C272" s="78"/>
      <c r="D272" s="78"/>
      <c r="E272" s="78"/>
      <c r="F272" s="78"/>
      <c r="G272" s="79"/>
    </row>
    <row r="273" spans="1:7" ht="39.950000000000003" customHeight="1">
      <c r="A273" s="12" t="s">
        <v>119</v>
      </c>
      <c r="B273" s="70" t="s">
        <v>122</v>
      </c>
      <c r="C273" s="71"/>
      <c r="D273" s="71"/>
      <c r="E273" s="71"/>
      <c r="F273" s="71"/>
      <c r="G273" s="72"/>
    </row>
    <row r="274" spans="1:7" ht="39.950000000000003" customHeight="1">
      <c r="A274" s="12" t="s">
        <v>120</v>
      </c>
      <c r="B274" s="70" t="s">
        <v>734</v>
      </c>
      <c r="C274" s="71"/>
      <c r="D274" s="71"/>
      <c r="E274" s="71"/>
      <c r="F274" s="71"/>
      <c r="G274" s="72"/>
    </row>
    <row r="275" spans="1:7">
      <c r="A275" s="12" t="s">
        <v>121</v>
      </c>
      <c r="B275" s="70" t="s">
        <v>735</v>
      </c>
      <c r="C275" s="71"/>
      <c r="D275" s="71"/>
      <c r="E275" s="71"/>
      <c r="F275" s="71"/>
      <c r="G275" s="72"/>
    </row>
    <row r="276" spans="1:7">
      <c r="A276" s="77" t="s">
        <v>658</v>
      </c>
      <c r="B276" s="78"/>
      <c r="C276" s="78"/>
      <c r="D276" s="78"/>
      <c r="E276" s="78"/>
      <c r="F276" s="78"/>
      <c r="G276" s="79"/>
    </row>
    <row r="277" spans="1:7">
      <c r="A277" s="12" t="s">
        <v>119</v>
      </c>
      <c r="B277" s="67"/>
      <c r="C277" s="68"/>
      <c r="D277" s="68"/>
      <c r="E277" s="68"/>
      <c r="F277" s="68"/>
      <c r="G277" s="69"/>
    </row>
    <row r="278" spans="1:7">
      <c r="A278" s="12" t="s">
        <v>120</v>
      </c>
      <c r="B278" s="67"/>
      <c r="C278" s="68"/>
      <c r="D278" s="68"/>
      <c r="E278" s="68"/>
      <c r="F278" s="68"/>
      <c r="G278" s="69"/>
    </row>
    <row r="279" spans="1:7">
      <c r="A279" s="12" t="s">
        <v>121</v>
      </c>
      <c r="B279" s="70" t="s">
        <v>60</v>
      </c>
      <c r="C279" s="71"/>
      <c r="D279" s="71"/>
      <c r="E279" s="71"/>
      <c r="F279" s="71"/>
      <c r="G279" s="72"/>
    </row>
    <row r="280" spans="1:7">
      <c r="A280" s="77" t="s">
        <v>662</v>
      </c>
      <c r="B280" s="78"/>
      <c r="C280" s="78"/>
      <c r="D280" s="78"/>
      <c r="E280" s="78"/>
      <c r="F280" s="78"/>
      <c r="G280" s="79"/>
    </row>
    <row r="281" spans="1:7" ht="39.950000000000003" customHeight="1">
      <c r="A281" s="12" t="s">
        <v>119</v>
      </c>
      <c r="B281" s="70" t="s">
        <v>122</v>
      </c>
      <c r="C281" s="71"/>
      <c r="D281" s="71"/>
      <c r="E281" s="71"/>
      <c r="F281" s="71"/>
      <c r="G281" s="72"/>
    </row>
    <row r="282" spans="1:7" ht="39.950000000000003" customHeight="1">
      <c r="A282" s="12" t="s">
        <v>120</v>
      </c>
      <c r="B282" s="70" t="s">
        <v>734</v>
      </c>
      <c r="C282" s="71"/>
      <c r="D282" s="71"/>
      <c r="E282" s="71"/>
      <c r="F282" s="71"/>
      <c r="G282" s="72"/>
    </row>
    <row r="283" spans="1:7">
      <c r="A283" s="12" t="s">
        <v>121</v>
      </c>
      <c r="B283" s="70" t="s">
        <v>736</v>
      </c>
      <c r="C283" s="71"/>
      <c r="D283" s="71"/>
      <c r="E283" s="71"/>
      <c r="F283" s="71"/>
      <c r="G283" s="72"/>
    </row>
    <row r="284" spans="1:7">
      <c r="A284" s="77" t="s">
        <v>665</v>
      </c>
      <c r="B284" s="78"/>
      <c r="C284" s="78"/>
      <c r="D284" s="78"/>
      <c r="E284" s="78"/>
      <c r="F284" s="78"/>
      <c r="G284" s="79"/>
    </row>
    <row r="285" spans="1:7">
      <c r="A285" s="12" t="s">
        <v>119</v>
      </c>
      <c r="B285" s="67"/>
      <c r="C285" s="68"/>
      <c r="D285" s="68"/>
      <c r="E285" s="68"/>
      <c r="F285" s="68"/>
      <c r="G285" s="69"/>
    </row>
    <row r="286" spans="1:7">
      <c r="A286" s="12" t="s">
        <v>120</v>
      </c>
      <c r="B286" s="67"/>
      <c r="C286" s="68"/>
      <c r="D286" s="68"/>
      <c r="E286" s="68"/>
      <c r="F286" s="68"/>
      <c r="G286" s="69"/>
    </row>
    <row r="287" spans="1:7">
      <c r="A287" s="12" t="s">
        <v>121</v>
      </c>
      <c r="B287" s="70" t="s">
        <v>60</v>
      </c>
      <c r="C287" s="71"/>
      <c r="D287" s="71"/>
      <c r="E287" s="71"/>
      <c r="F287" s="71"/>
      <c r="G287" s="72"/>
    </row>
    <row r="288" spans="1:7">
      <c r="A288" s="77" t="s">
        <v>668</v>
      </c>
      <c r="B288" s="78"/>
      <c r="C288" s="78"/>
      <c r="D288" s="78"/>
      <c r="E288" s="78"/>
      <c r="F288" s="78"/>
      <c r="G288" s="79"/>
    </row>
    <row r="289" spans="1:7">
      <c r="A289" s="12" t="s">
        <v>119</v>
      </c>
      <c r="B289" s="67"/>
      <c r="C289" s="68"/>
      <c r="D289" s="68"/>
      <c r="E289" s="68"/>
      <c r="F289" s="68"/>
      <c r="G289" s="69"/>
    </row>
    <row r="290" spans="1:7">
      <c r="A290" s="12" t="s">
        <v>120</v>
      </c>
      <c r="B290" s="67"/>
      <c r="C290" s="68"/>
      <c r="D290" s="68"/>
      <c r="E290" s="68"/>
      <c r="F290" s="68"/>
      <c r="G290" s="69"/>
    </row>
    <row r="291" spans="1:7">
      <c r="A291" s="12" t="s">
        <v>121</v>
      </c>
      <c r="B291" s="70" t="s">
        <v>60</v>
      </c>
      <c r="C291" s="71"/>
      <c r="D291" s="71"/>
      <c r="E291" s="71"/>
      <c r="F291" s="71"/>
      <c r="G291" s="72"/>
    </row>
    <row r="292" spans="1:7">
      <c r="A292" s="77" t="s">
        <v>671</v>
      </c>
      <c r="B292" s="78"/>
      <c r="C292" s="78"/>
      <c r="D292" s="78"/>
      <c r="E292" s="78"/>
      <c r="F292" s="78"/>
      <c r="G292" s="79"/>
    </row>
    <row r="293" spans="1:7">
      <c r="A293" s="12" t="s">
        <v>119</v>
      </c>
      <c r="B293" s="67"/>
      <c r="C293" s="68"/>
      <c r="D293" s="68"/>
      <c r="E293" s="68"/>
      <c r="F293" s="68"/>
      <c r="G293" s="69"/>
    </row>
    <row r="294" spans="1:7">
      <c r="A294" s="12" t="s">
        <v>120</v>
      </c>
      <c r="B294" s="67"/>
      <c r="C294" s="68"/>
      <c r="D294" s="68"/>
      <c r="E294" s="68"/>
      <c r="F294" s="68"/>
      <c r="G294" s="69"/>
    </row>
    <row r="295" spans="1:7">
      <c r="A295" s="12" t="s">
        <v>121</v>
      </c>
      <c r="B295" s="70" t="s">
        <v>60</v>
      </c>
      <c r="C295" s="71"/>
      <c r="D295" s="71"/>
      <c r="E295" s="71"/>
      <c r="F295" s="71"/>
      <c r="G295" s="72"/>
    </row>
    <row r="296" spans="1:7">
      <c r="A296" s="77" t="s">
        <v>674</v>
      </c>
      <c r="B296" s="78"/>
      <c r="C296" s="78"/>
      <c r="D296" s="78"/>
      <c r="E296" s="78"/>
      <c r="F296" s="78"/>
      <c r="G296" s="79"/>
    </row>
    <row r="297" spans="1:7" ht="39.950000000000003" customHeight="1">
      <c r="A297" s="12" t="s">
        <v>119</v>
      </c>
      <c r="B297" s="70" t="s">
        <v>122</v>
      </c>
      <c r="C297" s="71"/>
      <c r="D297" s="71"/>
      <c r="E297" s="71"/>
      <c r="F297" s="71"/>
      <c r="G297" s="72"/>
    </row>
    <row r="298" spans="1:7" ht="39.950000000000003" customHeight="1">
      <c r="A298" s="12" t="s">
        <v>120</v>
      </c>
      <c r="B298" s="70">
        <v>4</v>
      </c>
      <c r="C298" s="71"/>
      <c r="D298" s="71"/>
      <c r="E298" s="71"/>
      <c r="F298" s="71"/>
      <c r="G298" s="72"/>
    </row>
    <row r="299" spans="1:7">
      <c r="A299" s="12" t="s">
        <v>121</v>
      </c>
      <c r="B299" s="70" t="s">
        <v>737</v>
      </c>
      <c r="C299" s="71"/>
      <c r="D299" s="71"/>
      <c r="E299" s="71"/>
      <c r="F299" s="71"/>
      <c r="G299" s="72"/>
    </row>
    <row r="300" spans="1:7">
      <c r="A300" s="77" t="s">
        <v>677</v>
      </c>
      <c r="B300" s="78"/>
      <c r="C300" s="78"/>
      <c r="D300" s="78"/>
      <c r="E300" s="78"/>
      <c r="F300" s="78"/>
      <c r="G300" s="79"/>
    </row>
    <row r="301" spans="1:7">
      <c r="A301" s="12" t="s">
        <v>119</v>
      </c>
      <c r="B301" s="67"/>
      <c r="C301" s="68"/>
      <c r="D301" s="68"/>
      <c r="E301" s="68"/>
      <c r="F301" s="68"/>
      <c r="G301" s="69"/>
    </row>
    <row r="302" spans="1:7">
      <c r="A302" s="12" t="s">
        <v>120</v>
      </c>
      <c r="B302" s="67"/>
      <c r="C302" s="68"/>
      <c r="D302" s="68"/>
      <c r="E302" s="68"/>
      <c r="F302" s="68"/>
      <c r="G302" s="69"/>
    </row>
    <row r="303" spans="1:7">
      <c r="A303" s="12" t="s">
        <v>121</v>
      </c>
      <c r="B303" s="70" t="s">
        <v>60</v>
      </c>
      <c r="C303" s="71"/>
      <c r="D303" s="71"/>
      <c r="E303" s="71"/>
      <c r="F303" s="71"/>
      <c r="G303" s="72"/>
    </row>
    <row r="304" spans="1:7">
      <c r="A304" s="77" t="s">
        <v>680</v>
      </c>
      <c r="B304" s="78"/>
      <c r="C304" s="78"/>
      <c r="D304" s="78"/>
      <c r="E304" s="78"/>
      <c r="F304" s="78"/>
      <c r="G304" s="79"/>
    </row>
    <row r="305" spans="1:7">
      <c r="A305" s="12" t="s">
        <v>119</v>
      </c>
      <c r="B305" s="67"/>
      <c r="C305" s="68"/>
      <c r="D305" s="68"/>
      <c r="E305" s="68"/>
      <c r="F305" s="68"/>
      <c r="G305" s="69"/>
    </row>
    <row r="306" spans="1:7">
      <c r="A306" s="12" t="s">
        <v>120</v>
      </c>
      <c r="B306" s="67"/>
      <c r="C306" s="68"/>
      <c r="D306" s="68"/>
      <c r="E306" s="68"/>
      <c r="F306" s="68"/>
      <c r="G306" s="69"/>
    </row>
    <row r="307" spans="1:7">
      <c r="A307" s="12" t="s">
        <v>121</v>
      </c>
      <c r="B307" s="70" t="s">
        <v>60</v>
      </c>
      <c r="C307" s="71"/>
      <c r="D307" s="71"/>
      <c r="E307" s="71"/>
      <c r="F307" s="71"/>
      <c r="G307" s="72"/>
    </row>
    <row r="308" spans="1:7">
      <c r="A308" s="77" t="s">
        <v>683</v>
      </c>
      <c r="B308" s="78"/>
      <c r="C308" s="78"/>
      <c r="D308" s="78"/>
      <c r="E308" s="78"/>
      <c r="F308" s="78"/>
      <c r="G308" s="79"/>
    </row>
    <row r="309" spans="1:7">
      <c r="A309" s="12" t="s">
        <v>119</v>
      </c>
      <c r="B309" s="67"/>
      <c r="C309" s="68"/>
      <c r="D309" s="68"/>
      <c r="E309" s="68"/>
      <c r="F309" s="68"/>
      <c r="G309" s="69"/>
    </row>
    <row r="310" spans="1:7">
      <c r="A310" s="12" t="s">
        <v>120</v>
      </c>
      <c r="B310" s="67"/>
      <c r="C310" s="68"/>
      <c r="D310" s="68"/>
      <c r="E310" s="68"/>
      <c r="F310" s="68"/>
      <c r="G310" s="69"/>
    </row>
    <row r="311" spans="1:7">
      <c r="A311" s="12" t="s">
        <v>121</v>
      </c>
      <c r="B311" s="70" t="s">
        <v>60</v>
      </c>
      <c r="C311" s="71"/>
      <c r="D311" s="71"/>
      <c r="E311" s="71"/>
      <c r="F311" s="71"/>
      <c r="G311" s="72"/>
    </row>
    <row r="312" spans="1:7">
      <c r="A312" s="77" t="s">
        <v>687</v>
      </c>
      <c r="B312" s="78"/>
      <c r="C312" s="78"/>
      <c r="D312" s="78"/>
      <c r="E312" s="78"/>
      <c r="F312" s="78"/>
      <c r="G312" s="79"/>
    </row>
    <row r="313" spans="1:7" ht="39.950000000000003" customHeight="1">
      <c r="A313" s="12" t="s">
        <v>119</v>
      </c>
      <c r="B313" s="70" t="s">
        <v>122</v>
      </c>
      <c r="C313" s="71"/>
      <c r="D313" s="71"/>
      <c r="E313" s="71"/>
      <c r="F313" s="71"/>
      <c r="G313" s="72"/>
    </row>
    <row r="314" spans="1:7" ht="39.950000000000003" customHeight="1">
      <c r="A314" s="12" t="s">
        <v>120</v>
      </c>
      <c r="B314" s="70" t="s">
        <v>214</v>
      </c>
      <c r="C314" s="71"/>
      <c r="D314" s="71"/>
      <c r="E314" s="71"/>
      <c r="F314" s="71"/>
      <c r="G314" s="72"/>
    </row>
    <row r="315" spans="1:7">
      <c r="A315" s="12" t="s">
        <v>121</v>
      </c>
      <c r="B315" s="70" t="s">
        <v>738</v>
      </c>
      <c r="C315" s="71"/>
      <c r="D315" s="71"/>
      <c r="E315" s="71"/>
      <c r="F315" s="71"/>
      <c r="G315" s="72"/>
    </row>
    <row r="316" spans="1:7">
      <c r="A316" s="77" t="s">
        <v>691</v>
      </c>
      <c r="B316" s="78"/>
      <c r="C316" s="78"/>
      <c r="D316" s="78"/>
      <c r="E316" s="78"/>
      <c r="F316" s="78"/>
      <c r="G316" s="79"/>
    </row>
    <row r="317" spans="1:7" ht="39.950000000000003" customHeight="1">
      <c r="A317" s="12" t="s">
        <v>119</v>
      </c>
      <c r="B317" s="70" t="s">
        <v>122</v>
      </c>
      <c r="C317" s="71"/>
      <c r="D317" s="71"/>
      <c r="E317" s="71"/>
      <c r="F317" s="71"/>
      <c r="G317" s="72"/>
    </row>
    <row r="318" spans="1:7" ht="39.950000000000003" customHeight="1">
      <c r="A318" s="12" t="s">
        <v>120</v>
      </c>
      <c r="B318" s="70" t="s">
        <v>734</v>
      </c>
      <c r="C318" s="71"/>
      <c r="D318" s="71"/>
      <c r="E318" s="71"/>
      <c r="F318" s="71"/>
      <c r="G318" s="72"/>
    </row>
    <row r="319" spans="1:7">
      <c r="A319" s="12" t="s">
        <v>121</v>
      </c>
      <c r="B319" s="70" t="s">
        <v>739</v>
      </c>
      <c r="C319" s="71"/>
      <c r="D319" s="71"/>
      <c r="E319" s="71"/>
      <c r="F319" s="71"/>
      <c r="G319" s="72"/>
    </row>
    <row r="320" spans="1:7">
      <c r="A320" s="77" t="s">
        <v>694</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697</v>
      </c>
      <c r="B324" s="78"/>
      <c r="C324" s="78"/>
      <c r="D324" s="78"/>
      <c r="E324" s="78"/>
      <c r="F324" s="78"/>
      <c r="G324" s="79"/>
    </row>
    <row r="325" spans="1:7">
      <c r="A325" s="12" t="s">
        <v>119</v>
      </c>
      <c r="B325" s="67"/>
      <c r="C325" s="68"/>
      <c r="D325" s="68"/>
      <c r="E325" s="68"/>
      <c r="F325" s="68"/>
      <c r="G325" s="69"/>
    </row>
    <row r="326" spans="1:7">
      <c r="A326" s="12" t="s">
        <v>120</v>
      </c>
      <c r="B326" s="67"/>
      <c r="C326" s="68"/>
      <c r="D326" s="68"/>
      <c r="E326" s="68"/>
      <c r="F326" s="68"/>
      <c r="G326" s="69"/>
    </row>
    <row r="327" spans="1:7">
      <c r="A327" s="12" t="s">
        <v>121</v>
      </c>
      <c r="B327" s="70" t="s">
        <v>60</v>
      </c>
      <c r="C327" s="71"/>
      <c r="D327" s="71"/>
      <c r="E327" s="71"/>
      <c r="F327" s="71"/>
      <c r="G327" s="72"/>
    </row>
    <row r="328" spans="1:7">
      <c r="A328" s="77" t="s">
        <v>700</v>
      </c>
      <c r="B328" s="78"/>
      <c r="C328" s="78"/>
      <c r="D328" s="78"/>
      <c r="E328" s="78"/>
      <c r="F328" s="78"/>
      <c r="G328" s="79"/>
    </row>
    <row r="329" spans="1:7" ht="39.950000000000003" customHeight="1">
      <c r="A329" s="12" t="s">
        <v>119</v>
      </c>
      <c r="B329" s="70" t="s">
        <v>122</v>
      </c>
      <c r="C329" s="71"/>
      <c r="D329" s="71"/>
      <c r="E329" s="71"/>
      <c r="F329" s="71"/>
      <c r="G329" s="72"/>
    </row>
    <row r="330" spans="1:7" ht="39.950000000000003" customHeight="1">
      <c r="A330" s="12" t="s">
        <v>120</v>
      </c>
      <c r="B330" s="70" t="s">
        <v>214</v>
      </c>
      <c r="C330" s="71"/>
      <c r="D330" s="71"/>
      <c r="E330" s="71"/>
      <c r="F330" s="71"/>
      <c r="G330" s="72"/>
    </row>
    <row r="331" spans="1:7">
      <c r="A331" s="12" t="s">
        <v>121</v>
      </c>
      <c r="B331" s="70" t="s">
        <v>740</v>
      </c>
      <c r="C331" s="71"/>
      <c r="D331" s="71"/>
      <c r="E331" s="71"/>
      <c r="F331" s="71"/>
      <c r="G331" s="72"/>
    </row>
    <row r="332" spans="1:7">
      <c r="A332" s="77" t="s">
        <v>704</v>
      </c>
      <c r="B332" s="78"/>
      <c r="C332" s="78"/>
      <c r="D332" s="78"/>
      <c r="E332" s="78"/>
      <c r="F332" s="78"/>
      <c r="G332" s="79"/>
    </row>
    <row r="333" spans="1:7">
      <c r="A333" s="12" t="s">
        <v>119</v>
      </c>
      <c r="B333" s="67"/>
      <c r="C333" s="68"/>
      <c r="D333" s="68"/>
      <c r="E333" s="68"/>
      <c r="F333" s="68"/>
      <c r="G333" s="69"/>
    </row>
    <row r="334" spans="1:7">
      <c r="A334" s="12" t="s">
        <v>120</v>
      </c>
      <c r="B334" s="67"/>
      <c r="C334" s="68"/>
      <c r="D334" s="68"/>
      <c r="E334" s="68"/>
      <c r="F334" s="68"/>
      <c r="G334" s="69"/>
    </row>
    <row r="335" spans="1:7">
      <c r="A335" s="12" t="s">
        <v>121</v>
      </c>
      <c r="B335" s="70" t="s">
        <v>60</v>
      </c>
      <c r="C335" s="71"/>
      <c r="D335" s="71"/>
      <c r="E335" s="71"/>
      <c r="F335" s="71"/>
      <c r="G335" s="72"/>
    </row>
    <row r="336" spans="1:7">
      <c r="A336" s="77" t="s">
        <v>707</v>
      </c>
      <c r="B336" s="78"/>
      <c r="C336" s="78"/>
      <c r="D336" s="78"/>
      <c r="E336" s="78"/>
      <c r="F336" s="78"/>
      <c r="G336" s="79"/>
    </row>
    <row r="337" spans="1:7" ht="39.950000000000003" customHeight="1">
      <c r="A337" s="12" t="s">
        <v>119</v>
      </c>
      <c r="B337" s="70" t="s">
        <v>122</v>
      </c>
      <c r="C337" s="71"/>
      <c r="D337" s="71"/>
      <c r="E337" s="71"/>
      <c r="F337" s="71"/>
      <c r="G337" s="72"/>
    </row>
    <row r="338" spans="1:7" ht="39.950000000000003" customHeight="1">
      <c r="A338" s="12" t="s">
        <v>120</v>
      </c>
      <c r="B338" s="70" t="s">
        <v>734</v>
      </c>
      <c r="C338" s="71"/>
      <c r="D338" s="71"/>
      <c r="E338" s="71"/>
      <c r="F338" s="71"/>
      <c r="G338" s="72"/>
    </row>
    <row r="339" spans="1:7">
      <c r="A339" s="12" t="s">
        <v>121</v>
      </c>
      <c r="B339" s="70" t="s">
        <v>741</v>
      </c>
      <c r="C339" s="71"/>
      <c r="D339" s="71"/>
      <c r="E339" s="71"/>
      <c r="F339" s="71"/>
      <c r="G339" s="72"/>
    </row>
    <row r="340" spans="1:7">
      <c r="A340" s="77" t="s">
        <v>710</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713</v>
      </c>
      <c r="B344" s="78"/>
      <c r="C344" s="78"/>
      <c r="D344" s="78"/>
      <c r="E344" s="78"/>
      <c r="F344" s="78"/>
      <c r="G344" s="79"/>
    </row>
    <row r="345" spans="1:7">
      <c r="A345" s="12" t="s">
        <v>119</v>
      </c>
      <c r="B345" s="67"/>
      <c r="C345" s="68"/>
      <c r="D345" s="68"/>
      <c r="E345" s="68"/>
      <c r="F345" s="68"/>
      <c r="G345" s="69"/>
    </row>
    <row r="346" spans="1:7">
      <c r="A346" s="12" t="s">
        <v>120</v>
      </c>
      <c r="B346" s="67"/>
      <c r="C346" s="68"/>
      <c r="D346" s="68"/>
      <c r="E346" s="68"/>
      <c r="F346" s="68"/>
      <c r="G346" s="69"/>
    </row>
    <row r="347" spans="1:7">
      <c r="A347" s="12" t="s">
        <v>121</v>
      </c>
      <c r="B347" s="70" t="s">
        <v>60</v>
      </c>
      <c r="C347" s="71"/>
      <c r="D347" s="71"/>
      <c r="E347" s="71"/>
      <c r="F347" s="71"/>
      <c r="G347" s="72"/>
    </row>
    <row r="348" spans="1:7">
      <c r="A348" s="77" t="s">
        <v>716</v>
      </c>
      <c r="B348" s="78"/>
      <c r="C348" s="78"/>
      <c r="D348" s="78"/>
      <c r="E348" s="78"/>
      <c r="F348" s="78"/>
      <c r="G348" s="79"/>
    </row>
    <row r="349" spans="1:7" ht="39.950000000000003" customHeight="1">
      <c r="A349" s="12" t="s">
        <v>119</v>
      </c>
      <c r="B349" s="70" t="s">
        <v>122</v>
      </c>
      <c r="C349" s="71"/>
      <c r="D349" s="71"/>
      <c r="E349" s="71"/>
      <c r="F349" s="71"/>
      <c r="G349" s="72"/>
    </row>
    <row r="350" spans="1:7" ht="39.950000000000003" customHeight="1">
      <c r="A350" s="12" t="s">
        <v>120</v>
      </c>
      <c r="B350" s="70" t="s">
        <v>214</v>
      </c>
      <c r="C350" s="71"/>
      <c r="D350" s="71"/>
      <c r="E350" s="71"/>
      <c r="F350" s="71"/>
      <c r="G350" s="72"/>
    </row>
    <row r="351" spans="1:7">
      <c r="A351" s="12" t="s">
        <v>121</v>
      </c>
      <c r="B351" s="70" t="s">
        <v>742</v>
      </c>
      <c r="C351" s="71"/>
      <c r="D351" s="71"/>
      <c r="E351" s="71"/>
      <c r="F351" s="71"/>
      <c r="G351" s="72"/>
    </row>
    <row r="352" spans="1:7">
      <c r="A352" s="73"/>
      <c r="B352" s="74"/>
      <c r="C352" s="74"/>
      <c r="D352" s="74"/>
      <c r="E352" s="74"/>
      <c r="F352" s="74"/>
      <c r="G352" s="75"/>
    </row>
    <row r="353" spans="1:7" ht="39.950000000000003" customHeight="1">
      <c r="A353" s="76" t="s">
        <v>124</v>
      </c>
      <c r="B353" s="76"/>
      <c r="C353" s="76"/>
      <c r="D353" s="76"/>
      <c r="E353" s="76"/>
      <c r="F353" s="76"/>
      <c r="G353" s="76"/>
    </row>
  </sheetData>
  <mergeCells count="431">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91:G191"/>
    <mergeCell ref="B192:G192"/>
    <mergeCell ref="B193:G193"/>
    <mergeCell ref="A194:G194"/>
    <mergeCell ref="B195:G195"/>
    <mergeCell ref="B196:G196"/>
    <mergeCell ref="B185:G185"/>
    <mergeCell ref="A186:G186"/>
    <mergeCell ref="B187:G187"/>
    <mergeCell ref="B188:G188"/>
    <mergeCell ref="B189:G189"/>
    <mergeCell ref="A190:G190"/>
    <mergeCell ref="B203:G203"/>
    <mergeCell ref="B204:G204"/>
    <mergeCell ref="B205:G205"/>
    <mergeCell ref="A206:G206"/>
    <mergeCell ref="B207:G207"/>
    <mergeCell ref="B208:G208"/>
    <mergeCell ref="B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A263:G263"/>
    <mergeCell ref="A264:G264"/>
    <mergeCell ref="B265:G265"/>
    <mergeCell ref="B266:G266"/>
    <mergeCell ref="B267:G267"/>
    <mergeCell ref="A268:G268"/>
    <mergeCell ref="B257:G257"/>
    <mergeCell ref="A258:G258"/>
    <mergeCell ref="B259:G259"/>
    <mergeCell ref="B260:G260"/>
    <mergeCell ref="B261:G261"/>
    <mergeCell ref="A262:G262"/>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99:G299"/>
    <mergeCell ref="A300:G300"/>
    <mergeCell ref="B301:G301"/>
    <mergeCell ref="B302:G302"/>
    <mergeCell ref="B303:G303"/>
    <mergeCell ref="A304:G304"/>
    <mergeCell ref="B293:G293"/>
    <mergeCell ref="B294:G294"/>
    <mergeCell ref="B295:G295"/>
    <mergeCell ref="A296:G296"/>
    <mergeCell ref="B297:G297"/>
    <mergeCell ref="B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A353:G353"/>
    <mergeCell ref="B347:G347"/>
    <mergeCell ref="A348:G348"/>
    <mergeCell ref="B349:G349"/>
    <mergeCell ref="B350:G350"/>
    <mergeCell ref="B351:G351"/>
    <mergeCell ref="A352:G352"/>
    <mergeCell ref="B341:G341"/>
    <mergeCell ref="B342:G342"/>
    <mergeCell ref="B343:G343"/>
    <mergeCell ref="A344:G344"/>
    <mergeCell ref="B345:G345"/>
    <mergeCell ref="B346:G346"/>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743</v>
      </c>
      <c r="E4" s="135"/>
      <c r="F4" s="135"/>
      <c r="G4" s="97"/>
    </row>
    <row r="5" spans="1:7">
      <c r="A5" s="132" t="s">
        <v>5</v>
      </c>
      <c r="B5" s="133"/>
      <c r="C5" s="134"/>
      <c r="D5" s="96" t="s">
        <v>6</v>
      </c>
      <c r="E5" s="135"/>
      <c r="F5" s="135"/>
      <c r="G5" s="97"/>
    </row>
    <row r="6" spans="1:7">
      <c r="A6" s="132" t="s">
        <v>7</v>
      </c>
      <c r="B6" s="133"/>
      <c r="C6" s="134"/>
      <c r="D6" s="96" t="s">
        <v>744</v>
      </c>
      <c r="E6" s="135"/>
      <c r="F6" s="135"/>
      <c r="G6" s="97"/>
    </row>
    <row r="7" spans="1:7" ht="67.5" customHeight="1">
      <c r="A7" s="132" t="s">
        <v>9</v>
      </c>
      <c r="B7" s="133"/>
      <c r="C7" s="134"/>
      <c r="D7" s="136" t="s">
        <v>2512</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745</v>
      </c>
      <c r="B18" s="142"/>
      <c r="C18" s="142"/>
      <c r="D18" s="142"/>
      <c r="E18" s="142"/>
      <c r="F18" s="142"/>
      <c r="G18" s="116"/>
    </row>
    <row r="19" spans="1:7">
      <c r="A19" s="114" t="s">
        <v>20</v>
      </c>
      <c r="B19" s="142"/>
      <c r="C19" s="142"/>
      <c r="D19" s="142"/>
      <c r="E19" s="142"/>
      <c r="F19" s="142"/>
      <c r="G19" s="116"/>
    </row>
    <row r="20" spans="1:7">
      <c r="A20" s="114" t="s">
        <v>746</v>
      </c>
      <c r="B20" s="115"/>
      <c r="C20" s="115"/>
      <c r="D20" s="115"/>
      <c r="E20" s="115"/>
      <c r="F20" s="115"/>
      <c r="G20" s="116"/>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748</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3739.8476169999999</v>
      </c>
      <c r="E30" s="26">
        <v>1454.5996680000001</v>
      </c>
      <c r="F30" s="26">
        <v>903.69788684999992</v>
      </c>
      <c r="G30" s="26">
        <v>62.126914142125308</v>
      </c>
    </row>
    <row r="31" spans="1:7">
      <c r="A31" s="94" t="s">
        <v>39</v>
      </c>
      <c r="B31" s="95"/>
      <c r="C31" s="23"/>
      <c r="D31" s="25">
        <v>3642.3883325100005</v>
      </c>
      <c r="E31" s="26">
        <v>981.99457883000002</v>
      </c>
      <c r="F31" s="26">
        <v>903.69788684999992</v>
      </c>
      <c r="G31" s="26">
        <v>92.026769427455818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1.1599999999999999</v>
      </c>
    </row>
    <row r="36" spans="1:7">
      <c r="A36" s="84"/>
      <c r="B36" s="84"/>
      <c r="C36" s="84"/>
      <c r="D36" s="84"/>
      <c r="E36" s="84"/>
      <c r="F36" s="6" t="s">
        <v>50</v>
      </c>
      <c r="G36" s="6">
        <v>1.1599999999999999</v>
      </c>
    </row>
    <row r="37" spans="1:7">
      <c r="A37" s="84"/>
      <c r="B37" s="84"/>
      <c r="C37" s="84"/>
      <c r="D37" s="84"/>
      <c r="E37" s="84"/>
      <c r="F37" s="6" t="s">
        <v>51</v>
      </c>
      <c r="G37" s="7"/>
    </row>
    <row r="38" spans="1:7">
      <c r="A38" s="85"/>
      <c r="B38" s="85"/>
      <c r="C38" s="85"/>
      <c r="D38" s="85"/>
      <c r="E38" s="85"/>
      <c r="F38" s="6" t="s">
        <v>52</v>
      </c>
      <c r="G38" s="7"/>
    </row>
    <row r="39" spans="1:7">
      <c r="A39" s="8"/>
      <c r="B39" s="86" t="s">
        <v>749</v>
      </c>
      <c r="C39" s="86" t="s">
        <v>750</v>
      </c>
      <c r="D39" s="86" t="s">
        <v>139</v>
      </c>
      <c r="E39" s="86" t="s">
        <v>56</v>
      </c>
      <c r="F39" s="6" t="s">
        <v>57</v>
      </c>
      <c r="G39" s="7"/>
    </row>
    <row r="40" spans="1:7" ht="27">
      <c r="A40" s="9" t="s">
        <v>751</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0.98</v>
      </c>
    </row>
    <row r="44" spans="1:7">
      <c r="A44" s="84"/>
      <c r="B44" s="84"/>
      <c r="C44" s="84"/>
      <c r="D44" s="84"/>
      <c r="E44" s="84"/>
      <c r="F44" s="6" t="s">
        <v>50</v>
      </c>
      <c r="G44" s="6">
        <v>0.98</v>
      </c>
    </row>
    <row r="45" spans="1:7">
      <c r="A45" s="84"/>
      <c r="B45" s="84"/>
      <c r="C45" s="84"/>
      <c r="D45" s="84"/>
      <c r="E45" s="84"/>
      <c r="F45" s="6" t="s">
        <v>51</v>
      </c>
      <c r="G45" s="7"/>
    </row>
    <row r="46" spans="1:7">
      <c r="A46" s="85"/>
      <c r="B46" s="85"/>
      <c r="C46" s="85"/>
      <c r="D46" s="85"/>
      <c r="E46" s="85"/>
      <c r="F46" s="6" t="s">
        <v>52</v>
      </c>
      <c r="G46" s="7"/>
    </row>
    <row r="47" spans="1:7">
      <c r="A47" s="8"/>
      <c r="B47" s="86" t="s">
        <v>752</v>
      </c>
      <c r="C47" s="86" t="s">
        <v>753</v>
      </c>
      <c r="D47" s="86" t="s">
        <v>139</v>
      </c>
      <c r="E47" s="86" t="s">
        <v>56</v>
      </c>
      <c r="F47" s="6" t="s">
        <v>57</v>
      </c>
      <c r="G47" s="7"/>
    </row>
    <row r="48" spans="1:7" ht="27">
      <c r="A48" s="9" t="s">
        <v>754</v>
      </c>
      <c r="B48" s="87"/>
      <c r="C48" s="87"/>
      <c r="D48" s="87"/>
      <c r="E48" s="87"/>
      <c r="F48" s="6" t="s">
        <v>59</v>
      </c>
      <c r="G48" s="10" t="s">
        <v>60</v>
      </c>
    </row>
    <row r="49" spans="1:7">
      <c r="A49" s="83" t="s">
        <v>44</v>
      </c>
      <c r="B49" s="83" t="s">
        <v>45</v>
      </c>
      <c r="C49" s="83" t="s">
        <v>46</v>
      </c>
      <c r="D49" s="83" t="s">
        <v>47</v>
      </c>
      <c r="E49" s="83" t="s">
        <v>48</v>
      </c>
      <c r="F49" s="6" t="s">
        <v>49</v>
      </c>
      <c r="G49" s="6">
        <v>100</v>
      </c>
    </row>
    <row r="50" spans="1:7">
      <c r="A50" s="84"/>
      <c r="B50" s="84"/>
      <c r="C50" s="84"/>
      <c r="D50" s="84"/>
      <c r="E50" s="84"/>
      <c r="F50" s="6" t="s">
        <v>50</v>
      </c>
      <c r="G50" s="6">
        <v>100</v>
      </c>
    </row>
    <row r="51" spans="1:7">
      <c r="A51" s="84"/>
      <c r="B51" s="84"/>
      <c r="C51" s="84"/>
      <c r="D51" s="84"/>
      <c r="E51" s="84"/>
      <c r="F51" s="6" t="s">
        <v>51</v>
      </c>
      <c r="G51" s="6">
        <v>28.62</v>
      </c>
    </row>
    <row r="52" spans="1:7">
      <c r="A52" s="85"/>
      <c r="B52" s="85"/>
      <c r="C52" s="85"/>
      <c r="D52" s="85"/>
      <c r="E52" s="85"/>
      <c r="F52" s="6" t="s">
        <v>52</v>
      </c>
      <c r="G52" s="6">
        <v>28.62</v>
      </c>
    </row>
    <row r="53" spans="1:7">
      <c r="A53" s="8"/>
      <c r="B53" s="86" t="s">
        <v>752</v>
      </c>
      <c r="C53" s="86" t="s">
        <v>755</v>
      </c>
      <c r="D53" s="86" t="s">
        <v>55</v>
      </c>
      <c r="E53" s="86" t="s">
        <v>242</v>
      </c>
      <c r="F53" s="6" t="s">
        <v>57</v>
      </c>
      <c r="G53" s="6">
        <v>9.17</v>
      </c>
    </row>
    <row r="54" spans="1:7" ht="40.5">
      <c r="A54" s="9" t="s">
        <v>756</v>
      </c>
      <c r="B54" s="87"/>
      <c r="C54" s="87"/>
      <c r="D54" s="87"/>
      <c r="E54" s="87"/>
      <c r="F54" s="6" t="s">
        <v>59</v>
      </c>
      <c r="G54" s="11" t="s">
        <v>757</v>
      </c>
    </row>
    <row r="55" spans="1:7">
      <c r="A55" s="88" t="s">
        <v>69</v>
      </c>
      <c r="B55" s="89"/>
      <c r="C55" s="89"/>
      <c r="D55" s="89"/>
      <c r="E55" s="89"/>
      <c r="F55" s="89"/>
      <c r="G55" s="90"/>
    </row>
    <row r="56" spans="1:7">
      <c r="A56" s="91" t="s">
        <v>42</v>
      </c>
      <c r="B56" s="92"/>
      <c r="C56" s="92"/>
      <c r="D56" s="92"/>
      <c r="E56" s="93"/>
      <c r="F56" s="91" t="s">
        <v>43</v>
      </c>
      <c r="G56" s="93"/>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12.04</v>
      </c>
    </row>
    <row r="60" spans="1:7">
      <c r="A60" s="85"/>
      <c r="B60" s="85"/>
      <c r="C60" s="85"/>
      <c r="D60" s="85"/>
      <c r="E60" s="85"/>
      <c r="F60" s="6" t="s">
        <v>52</v>
      </c>
      <c r="G60" s="6">
        <v>12.04</v>
      </c>
    </row>
    <row r="61" spans="1:7">
      <c r="A61" s="8"/>
      <c r="B61" s="86" t="s">
        <v>758</v>
      </c>
      <c r="C61" s="86" t="s">
        <v>759</v>
      </c>
      <c r="D61" s="86" t="s">
        <v>55</v>
      </c>
      <c r="E61" s="86" t="s">
        <v>242</v>
      </c>
      <c r="F61" s="6" t="s">
        <v>57</v>
      </c>
      <c r="G61" s="6">
        <v>0.48</v>
      </c>
    </row>
    <row r="62" spans="1:7" ht="54">
      <c r="A62" s="9" t="s">
        <v>760</v>
      </c>
      <c r="B62" s="87"/>
      <c r="C62" s="87"/>
      <c r="D62" s="87"/>
      <c r="E62" s="87"/>
      <c r="F62" s="6" t="s">
        <v>59</v>
      </c>
      <c r="G62" s="11" t="s">
        <v>761</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27.64</v>
      </c>
    </row>
    <row r="66" spans="1:7">
      <c r="A66" s="85"/>
      <c r="B66" s="85"/>
      <c r="C66" s="85"/>
      <c r="D66" s="85"/>
      <c r="E66" s="85"/>
      <c r="F66" s="6" t="s">
        <v>52</v>
      </c>
      <c r="G66" s="6">
        <v>27.64</v>
      </c>
    </row>
    <row r="67" spans="1:7">
      <c r="A67" s="8"/>
      <c r="B67" s="86" t="s">
        <v>762</v>
      </c>
      <c r="C67" s="86" t="s">
        <v>763</v>
      </c>
      <c r="D67" s="86" t="s">
        <v>55</v>
      </c>
      <c r="E67" s="86" t="s">
        <v>242</v>
      </c>
      <c r="F67" s="6" t="s">
        <v>57</v>
      </c>
      <c r="G67" s="6">
        <v>8.6300000000000008</v>
      </c>
    </row>
    <row r="68" spans="1:7" ht="40.5">
      <c r="A68" s="9" t="s">
        <v>764</v>
      </c>
      <c r="B68" s="87"/>
      <c r="C68" s="87"/>
      <c r="D68" s="87"/>
      <c r="E68" s="87"/>
      <c r="F68" s="6" t="s">
        <v>59</v>
      </c>
      <c r="G68" s="11" t="s">
        <v>765</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31.03</v>
      </c>
    </row>
    <row r="72" spans="1:7">
      <c r="A72" s="85"/>
      <c r="B72" s="85"/>
      <c r="C72" s="85"/>
      <c r="D72" s="85"/>
      <c r="E72" s="85"/>
      <c r="F72" s="6" t="s">
        <v>52</v>
      </c>
      <c r="G72" s="6">
        <v>31.03</v>
      </c>
    </row>
    <row r="73" spans="1:7">
      <c r="A73" s="8"/>
      <c r="B73" s="86" t="s">
        <v>766</v>
      </c>
      <c r="C73" s="86" t="s">
        <v>767</v>
      </c>
      <c r="D73" s="86" t="s">
        <v>55</v>
      </c>
      <c r="E73" s="86" t="s">
        <v>242</v>
      </c>
      <c r="F73" s="6" t="s">
        <v>57</v>
      </c>
      <c r="G73" s="6">
        <v>10.5</v>
      </c>
    </row>
    <row r="74" spans="1:7" ht="40.5">
      <c r="A74" s="9" t="s">
        <v>768</v>
      </c>
      <c r="B74" s="87"/>
      <c r="C74" s="87"/>
      <c r="D74" s="87"/>
      <c r="E74" s="87"/>
      <c r="F74" s="6" t="s">
        <v>59</v>
      </c>
      <c r="G74" s="11" t="s">
        <v>769</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10</v>
      </c>
    </row>
    <row r="78" spans="1:7">
      <c r="A78" s="85"/>
      <c r="B78" s="85"/>
      <c r="C78" s="85"/>
      <c r="D78" s="85"/>
      <c r="E78" s="85"/>
      <c r="F78" s="6" t="s">
        <v>52</v>
      </c>
      <c r="G78" s="6">
        <v>10</v>
      </c>
    </row>
    <row r="79" spans="1:7">
      <c r="A79" s="8"/>
      <c r="B79" s="86" t="s">
        <v>770</v>
      </c>
      <c r="C79" s="86" t="s">
        <v>771</v>
      </c>
      <c r="D79" s="86" t="s">
        <v>55</v>
      </c>
      <c r="E79" s="86" t="s">
        <v>72</v>
      </c>
      <c r="F79" s="6" t="s">
        <v>57</v>
      </c>
      <c r="G79" s="6">
        <v>22.5</v>
      </c>
    </row>
    <row r="80" spans="1:7" ht="40.5">
      <c r="A80" s="9" t="s">
        <v>772</v>
      </c>
      <c r="B80" s="87"/>
      <c r="C80" s="87"/>
      <c r="D80" s="87"/>
      <c r="E80" s="87"/>
      <c r="F80" s="6" t="s">
        <v>59</v>
      </c>
      <c r="G80" s="11" t="s">
        <v>773</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18.75</v>
      </c>
    </row>
    <row r="84" spans="1:7">
      <c r="A84" s="85"/>
      <c r="B84" s="85"/>
      <c r="C84" s="85"/>
      <c r="D84" s="85"/>
      <c r="E84" s="85"/>
      <c r="F84" s="6" t="s">
        <v>52</v>
      </c>
      <c r="G84" s="6">
        <v>18.75</v>
      </c>
    </row>
    <row r="85" spans="1:7">
      <c r="A85" s="8"/>
      <c r="B85" s="86" t="s">
        <v>774</v>
      </c>
      <c r="C85" s="86" t="s">
        <v>775</v>
      </c>
      <c r="D85" s="86" t="s">
        <v>55</v>
      </c>
      <c r="E85" s="86" t="s">
        <v>72</v>
      </c>
      <c r="F85" s="6" t="s">
        <v>57</v>
      </c>
      <c r="G85" s="6">
        <v>0</v>
      </c>
    </row>
    <row r="86" spans="1:7" ht="40.5">
      <c r="A86" s="9" t="s">
        <v>776</v>
      </c>
      <c r="B86" s="87"/>
      <c r="C86" s="87"/>
      <c r="D86" s="87"/>
      <c r="E86" s="87"/>
      <c r="F86" s="6" t="s">
        <v>59</v>
      </c>
      <c r="G86" s="11" t="s">
        <v>281</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777</v>
      </c>
      <c r="C91" s="86" t="s">
        <v>778</v>
      </c>
      <c r="D91" s="86" t="s">
        <v>55</v>
      </c>
      <c r="E91" s="86" t="s">
        <v>56</v>
      </c>
      <c r="F91" s="6" t="s">
        <v>57</v>
      </c>
      <c r="G91" s="7"/>
    </row>
    <row r="92" spans="1:7" ht="54">
      <c r="A92" s="9" t="s">
        <v>779</v>
      </c>
      <c r="B92" s="87"/>
      <c r="C92" s="87"/>
      <c r="D92" s="87"/>
      <c r="E92" s="87"/>
      <c r="F92" s="6" t="s">
        <v>59</v>
      </c>
      <c r="G92" s="10" t="s">
        <v>60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31</v>
      </c>
    </row>
    <row r="98" spans="1:7">
      <c r="A98" s="85"/>
      <c r="B98" s="85"/>
      <c r="C98" s="85"/>
      <c r="D98" s="85"/>
      <c r="E98" s="85"/>
      <c r="F98" s="6" t="s">
        <v>52</v>
      </c>
      <c r="G98" s="6">
        <v>31</v>
      </c>
    </row>
    <row r="99" spans="1:7">
      <c r="A99" s="8"/>
      <c r="B99" s="86" t="s">
        <v>780</v>
      </c>
      <c r="C99" s="86" t="s">
        <v>781</v>
      </c>
      <c r="D99" s="86" t="s">
        <v>55</v>
      </c>
      <c r="E99" s="86" t="s">
        <v>72</v>
      </c>
      <c r="F99" s="6" t="s">
        <v>57</v>
      </c>
      <c r="G99" s="6">
        <v>12.89</v>
      </c>
    </row>
    <row r="100" spans="1:7" ht="40.5">
      <c r="A100" s="9" t="s">
        <v>782</v>
      </c>
      <c r="B100" s="87"/>
      <c r="C100" s="87"/>
      <c r="D100" s="87"/>
      <c r="E100" s="87"/>
      <c r="F100" s="6" t="s">
        <v>59</v>
      </c>
      <c r="G100" s="11" t="s">
        <v>783</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21.76</v>
      </c>
    </row>
    <row r="104" spans="1:7">
      <c r="A104" s="85"/>
      <c r="B104" s="85"/>
      <c r="C104" s="85"/>
      <c r="D104" s="85"/>
      <c r="E104" s="85"/>
      <c r="F104" s="6" t="s">
        <v>52</v>
      </c>
      <c r="G104" s="6">
        <v>21.76</v>
      </c>
    </row>
    <row r="105" spans="1:7">
      <c r="A105" s="8"/>
      <c r="B105" s="86" t="s">
        <v>784</v>
      </c>
      <c r="C105" s="86" t="s">
        <v>785</v>
      </c>
      <c r="D105" s="86" t="s">
        <v>55</v>
      </c>
      <c r="E105" s="86" t="s">
        <v>72</v>
      </c>
      <c r="F105" s="6" t="s">
        <v>57</v>
      </c>
      <c r="G105" s="6">
        <v>5.22</v>
      </c>
    </row>
    <row r="106" spans="1:7" ht="40.5">
      <c r="A106" s="9" t="s">
        <v>786</v>
      </c>
      <c r="B106" s="87"/>
      <c r="C106" s="87"/>
      <c r="D106" s="87"/>
      <c r="E106" s="87"/>
      <c r="F106" s="6" t="s">
        <v>59</v>
      </c>
      <c r="G106" s="11" t="s">
        <v>787</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25</v>
      </c>
    </row>
    <row r="110" spans="1:7">
      <c r="A110" s="85"/>
      <c r="B110" s="85"/>
      <c r="C110" s="85"/>
      <c r="D110" s="85"/>
      <c r="E110" s="85"/>
      <c r="F110" s="6" t="s">
        <v>52</v>
      </c>
      <c r="G110" s="6">
        <v>25</v>
      </c>
    </row>
    <row r="111" spans="1:7">
      <c r="A111" s="8"/>
      <c r="B111" s="86" t="s">
        <v>788</v>
      </c>
      <c r="C111" s="86" t="s">
        <v>789</v>
      </c>
      <c r="D111" s="86" t="s">
        <v>55</v>
      </c>
      <c r="E111" s="86" t="s">
        <v>72</v>
      </c>
      <c r="F111" s="6" t="s">
        <v>57</v>
      </c>
      <c r="G111" s="6">
        <v>43.64</v>
      </c>
    </row>
    <row r="112" spans="1:7" ht="27">
      <c r="A112" s="9" t="s">
        <v>790</v>
      </c>
      <c r="B112" s="87"/>
      <c r="C112" s="87"/>
      <c r="D112" s="87"/>
      <c r="E112" s="87"/>
      <c r="F112" s="6" t="s">
        <v>59</v>
      </c>
      <c r="G112" s="11" t="s">
        <v>791</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25</v>
      </c>
    </row>
    <row r="116" spans="1:7">
      <c r="A116" s="85"/>
      <c r="B116" s="85"/>
      <c r="C116" s="85"/>
      <c r="D116" s="85"/>
      <c r="E116" s="85"/>
      <c r="F116" s="6" t="s">
        <v>52</v>
      </c>
      <c r="G116" s="6">
        <v>25</v>
      </c>
    </row>
    <row r="117" spans="1:7">
      <c r="A117" s="8"/>
      <c r="B117" s="86" t="s">
        <v>792</v>
      </c>
      <c r="C117" s="86" t="s">
        <v>793</v>
      </c>
      <c r="D117" s="86" t="s">
        <v>55</v>
      </c>
      <c r="E117" s="86" t="s">
        <v>72</v>
      </c>
      <c r="F117" s="6" t="s">
        <v>57</v>
      </c>
      <c r="G117" s="6">
        <v>30</v>
      </c>
    </row>
    <row r="118" spans="1:7" ht="27">
      <c r="A118" s="9" t="s">
        <v>794</v>
      </c>
      <c r="B118" s="87"/>
      <c r="C118" s="87"/>
      <c r="D118" s="87"/>
      <c r="E118" s="87"/>
      <c r="F118" s="6" t="s">
        <v>59</v>
      </c>
      <c r="G118" s="11" t="s">
        <v>795</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25</v>
      </c>
    </row>
    <row r="122" spans="1:7">
      <c r="A122" s="85"/>
      <c r="B122" s="85"/>
      <c r="C122" s="85"/>
      <c r="D122" s="85"/>
      <c r="E122" s="85"/>
      <c r="F122" s="6" t="s">
        <v>52</v>
      </c>
      <c r="G122" s="6">
        <v>25</v>
      </c>
    </row>
    <row r="123" spans="1:7">
      <c r="A123" s="8"/>
      <c r="B123" s="86" t="s">
        <v>796</v>
      </c>
      <c r="C123" s="86" t="s">
        <v>797</v>
      </c>
      <c r="D123" s="86" t="s">
        <v>55</v>
      </c>
      <c r="E123" s="86" t="s">
        <v>72</v>
      </c>
      <c r="F123" s="6" t="s">
        <v>57</v>
      </c>
      <c r="G123" s="6">
        <v>11.59</v>
      </c>
    </row>
    <row r="124" spans="1:7" ht="40.5">
      <c r="A124" s="9" t="s">
        <v>798</v>
      </c>
      <c r="B124" s="87"/>
      <c r="C124" s="87"/>
      <c r="D124" s="87"/>
      <c r="E124" s="87"/>
      <c r="F124" s="6" t="s">
        <v>59</v>
      </c>
      <c r="G124" s="11" t="s">
        <v>799</v>
      </c>
    </row>
    <row r="125" spans="1:7">
      <c r="A125" s="83" t="s">
        <v>44</v>
      </c>
      <c r="B125" s="83" t="s">
        <v>45</v>
      </c>
      <c r="C125" s="83" t="s">
        <v>46</v>
      </c>
      <c r="D125" s="83" t="s">
        <v>47</v>
      </c>
      <c r="E125" s="83" t="s">
        <v>48</v>
      </c>
      <c r="F125" s="6" t="s">
        <v>49</v>
      </c>
      <c r="G125" s="6">
        <v>79.41</v>
      </c>
    </row>
    <row r="126" spans="1:7">
      <c r="A126" s="84"/>
      <c r="B126" s="84"/>
      <c r="C126" s="84"/>
      <c r="D126" s="84"/>
      <c r="E126" s="84"/>
      <c r="F126" s="6" t="s">
        <v>50</v>
      </c>
      <c r="G126" s="6">
        <v>79.41</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800</v>
      </c>
      <c r="C129" s="86" t="s">
        <v>801</v>
      </c>
      <c r="D129" s="86" t="s">
        <v>55</v>
      </c>
      <c r="E129" s="86" t="s">
        <v>85</v>
      </c>
      <c r="F129" s="6" t="s">
        <v>57</v>
      </c>
      <c r="G129" s="7"/>
    </row>
    <row r="130" spans="1:7" ht="27">
      <c r="A130" s="9" t="s">
        <v>802</v>
      </c>
      <c r="B130" s="87"/>
      <c r="C130" s="87"/>
      <c r="D130" s="87"/>
      <c r="E130" s="87"/>
      <c r="F130" s="6" t="s">
        <v>59</v>
      </c>
      <c r="G130" s="10" t="s">
        <v>60</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25.22</v>
      </c>
    </row>
    <row r="134" spans="1:7">
      <c r="A134" s="85"/>
      <c r="B134" s="85"/>
      <c r="C134" s="85"/>
      <c r="D134" s="85"/>
      <c r="E134" s="85"/>
      <c r="F134" s="6" t="s">
        <v>52</v>
      </c>
      <c r="G134" s="6">
        <v>25.22</v>
      </c>
    </row>
    <row r="135" spans="1:7">
      <c r="A135" s="8"/>
      <c r="B135" s="86" t="s">
        <v>803</v>
      </c>
      <c r="C135" s="86" t="s">
        <v>804</v>
      </c>
      <c r="D135" s="86" t="s">
        <v>55</v>
      </c>
      <c r="E135" s="86" t="s">
        <v>72</v>
      </c>
      <c r="F135" s="6" t="s">
        <v>57</v>
      </c>
      <c r="G135" s="6">
        <v>7.34</v>
      </c>
    </row>
    <row r="136" spans="1:7" ht="27">
      <c r="A136" s="9" t="s">
        <v>805</v>
      </c>
      <c r="B136" s="87"/>
      <c r="C136" s="87"/>
      <c r="D136" s="87"/>
      <c r="E136" s="87"/>
      <c r="F136" s="6" t="s">
        <v>59</v>
      </c>
      <c r="G136" s="11" t="s">
        <v>806</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25</v>
      </c>
    </row>
    <row r="140" spans="1:7">
      <c r="A140" s="85"/>
      <c r="B140" s="85"/>
      <c r="C140" s="85"/>
      <c r="D140" s="85"/>
      <c r="E140" s="85"/>
      <c r="F140" s="6" t="s">
        <v>52</v>
      </c>
      <c r="G140" s="6">
        <v>25</v>
      </c>
    </row>
    <row r="141" spans="1:7">
      <c r="A141" s="8"/>
      <c r="B141" s="86" t="s">
        <v>807</v>
      </c>
      <c r="C141" s="86" t="s">
        <v>808</v>
      </c>
      <c r="D141" s="86" t="s">
        <v>55</v>
      </c>
      <c r="E141" s="86" t="s">
        <v>809</v>
      </c>
      <c r="F141" s="6" t="s">
        <v>57</v>
      </c>
      <c r="G141" s="6">
        <v>25</v>
      </c>
    </row>
    <row r="142" spans="1:7" ht="67.5">
      <c r="A142" s="9" t="s">
        <v>810</v>
      </c>
      <c r="B142" s="87"/>
      <c r="C142" s="87"/>
      <c r="D142" s="87"/>
      <c r="E142" s="87"/>
      <c r="F142" s="6" t="s">
        <v>59</v>
      </c>
      <c r="G142" s="11" t="s">
        <v>74</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18.75</v>
      </c>
    </row>
    <row r="146" spans="1:7">
      <c r="A146" s="85"/>
      <c r="B146" s="85"/>
      <c r="C146" s="85"/>
      <c r="D146" s="85"/>
      <c r="E146" s="85"/>
      <c r="F146" s="6" t="s">
        <v>52</v>
      </c>
      <c r="G146" s="6">
        <v>18.75</v>
      </c>
    </row>
    <row r="147" spans="1:7">
      <c r="A147" s="8"/>
      <c r="B147" s="86" t="s">
        <v>811</v>
      </c>
      <c r="C147" s="86" t="s">
        <v>812</v>
      </c>
      <c r="D147" s="86" t="s">
        <v>813</v>
      </c>
      <c r="E147" s="86" t="s">
        <v>72</v>
      </c>
      <c r="F147" s="6" t="s">
        <v>57</v>
      </c>
      <c r="G147" s="6">
        <v>17.5</v>
      </c>
    </row>
    <row r="148" spans="1:7" ht="27">
      <c r="A148" s="9" t="s">
        <v>814</v>
      </c>
      <c r="B148" s="87"/>
      <c r="C148" s="87"/>
      <c r="D148" s="87"/>
      <c r="E148" s="87"/>
      <c r="F148" s="6" t="s">
        <v>59</v>
      </c>
      <c r="G148" s="11" t="s">
        <v>815</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16.66</v>
      </c>
    </row>
    <row r="152" spans="1:7">
      <c r="A152" s="85"/>
      <c r="B152" s="85"/>
      <c r="C152" s="85"/>
      <c r="D152" s="85"/>
      <c r="E152" s="85"/>
      <c r="F152" s="6" t="s">
        <v>52</v>
      </c>
      <c r="G152" s="6">
        <v>16.66</v>
      </c>
    </row>
    <row r="153" spans="1:7">
      <c r="A153" s="8"/>
      <c r="B153" s="86" t="s">
        <v>816</v>
      </c>
      <c r="C153" s="86" t="s">
        <v>817</v>
      </c>
      <c r="D153" s="86" t="s">
        <v>55</v>
      </c>
      <c r="E153" s="86" t="s">
        <v>809</v>
      </c>
      <c r="F153" s="6" t="s">
        <v>57</v>
      </c>
      <c r="G153" s="6">
        <v>33.33</v>
      </c>
    </row>
    <row r="154" spans="1:7" ht="27">
      <c r="A154" s="9" t="s">
        <v>818</v>
      </c>
      <c r="B154" s="87"/>
      <c r="C154" s="87"/>
      <c r="D154" s="87"/>
      <c r="E154" s="87"/>
      <c r="F154" s="6" t="s">
        <v>59</v>
      </c>
      <c r="G154" s="11" t="s">
        <v>819</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25</v>
      </c>
    </row>
    <row r="158" spans="1:7">
      <c r="A158" s="85"/>
      <c r="B158" s="85"/>
      <c r="C158" s="85"/>
      <c r="D158" s="85"/>
      <c r="E158" s="85"/>
      <c r="F158" s="6" t="s">
        <v>52</v>
      </c>
      <c r="G158" s="6">
        <v>25</v>
      </c>
    </row>
    <row r="159" spans="1:7">
      <c r="A159" s="8"/>
      <c r="B159" s="86" t="s">
        <v>820</v>
      </c>
      <c r="C159" s="86" t="s">
        <v>821</v>
      </c>
      <c r="D159" s="86" t="s">
        <v>822</v>
      </c>
      <c r="E159" s="86" t="s">
        <v>809</v>
      </c>
      <c r="F159" s="6" t="s">
        <v>57</v>
      </c>
      <c r="G159" s="6">
        <v>31.67</v>
      </c>
    </row>
    <row r="160" spans="1:7" ht="27">
      <c r="A160" s="9" t="s">
        <v>823</v>
      </c>
      <c r="B160" s="87"/>
      <c r="C160" s="87"/>
      <c r="D160" s="87"/>
      <c r="E160" s="87"/>
      <c r="F160" s="6" t="s">
        <v>59</v>
      </c>
      <c r="G160" s="11" t="s">
        <v>824</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25.26</v>
      </c>
    </row>
    <row r="164" spans="1:7">
      <c r="A164" s="85"/>
      <c r="B164" s="85"/>
      <c r="C164" s="85"/>
      <c r="D164" s="85"/>
      <c r="E164" s="85"/>
      <c r="F164" s="6" t="s">
        <v>52</v>
      </c>
      <c r="G164" s="6">
        <v>25.26</v>
      </c>
    </row>
    <row r="165" spans="1:7">
      <c r="A165" s="8"/>
      <c r="B165" s="86" t="s">
        <v>825</v>
      </c>
      <c r="C165" s="86" t="s">
        <v>826</v>
      </c>
      <c r="D165" s="86" t="s">
        <v>55</v>
      </c>
      <c r="E165" s="86" t="s">
        <v>72</v>
      </c>
      <c r="F165" s="6" t="s">
        <v>57</v>
      </c>
      <c r="G165" s="6">
        <v>6.97</v>
      </c>
    </row>
    <row r="166" spans="1:7" ht="54">
      <c r="A166" s="9" t="s">
        <v>827</v>
      </c>
      <c r="B166" s="87"/>
      <c r="C166" s="87"/>
      <c r="D166" s="87"/>
      <c r="E166" s="87"/>
      <c r="F166" s="6" t="s">
        <v>59</v>
      </c>
      <c r="G166" s="11" t="s">
        <v>828</v>
      </c>
    </row>
    <row r="167" spans="1:7">
      <c r="A167" s="80" t="s">
        <v>108</v>
      </c>
      <c r="B167" s="81"/>
      <c r="C167" s="81"/>
      <c r="D167" s="81"/>
      <c r="E167" s="81"/>
      <c r="F167" s="81"/>
      <c r="G167" s="82"/>
    </row>
    <row r="168" spans="1:7">
      <c r="A168" s="77" t="s">
        <v>751</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754</v>
      </c>
      <c r="B172" s="78"/>
      <c r="C172" s="78"/>
      <c r="D172" s="78"/>
      <c r="E172" s="78"/>
      <c r="F172" s="78"/>
      <c r="G172" s="79"/>
    </row>
    <row r="173" spans="1:7">
      <c r="A173" s="12" t="s">
        <v>109</v>
      </c>
      <c r="B173" s="67"/>
      <c r="C173" s="68"/>
      <c r="D173" s="68"/>
      <c r="E173" s="68"/>
      <c r="F173" s="68"/>
      <c r="G173" s="69"/>
    </row>
    <row r="174" spans="1:7">
      <c r="A174" s="12" t="s">
        <v>110</v>
      </c>
      <c r="B174" s="67"/>
      <c r="C174" s="68"/>
      <c r="D174" s="68"/>
      <c r="E174" s="68"/>
      <c r="F174" s="68"/>
      <c r="G174" s="69"/>
    </row>
    <row r="175" spans="1:7" ht="39.950000000000003" customHeight="1">
      <c r="A175" s="12" t="s">
        <v>111</v>
      </c>
      <c r="B175" s="70" t="s">
        <v>112</v>
      </c>
      <c r="C175" s="71"/>
      <c r="D175" s="71"/>
      <c r="E175" s="71"/>
      <c r="F175" s="71"/>
      <c r="G175" s="72"/>
    </row>
    <row r="176" spans="1:7">
      <c r="A176" s="77" t="s">
        <v>756</v>
      </c>
      <c r="B176" s="78"/>
      <c r="C176" s="78"/>
      <c r="D176" s="78"/>
      <c r="E176" s="78"/>
      <c r="F176" s="78"/>
      <c r="G176" s="79"/>
    </row>
    <row r="177" spans="1:7" ht="39.950000000000003" customHeight="1">
      <c r="A177" s="12" t="s">
        <v>109</v>
      </c>
      <c r="B177" s="70" t="s">
        <v>829</v>
      </c>
      <c r="C177" s="71"/>
      <c r="D177" s="71"/>
      <c r="E177" s="71"/>
      <c r="F177" s="71"/>
      <c r="G177" s="72"/>
    </row>
    <row r="178" spans="1:7" ht="39.950000000000003" customHeight="1">
      <c r="A178" s="12" t="s">
        <v>110</v>
      </c>
      <c r="B178" s="70" t="s">
        <v>830</v>
      </c>
      <c r="C178" s="71"/>
      <c r="D178" s="71"/>
      <c r="E178" s="71"/>
      <c r="F178" s="71"/>
      <c r="G178" s="72"/>
    </row>
    <row r="179" spans="1:7" ht="39.950000000000003" customHeight="1">
      <c r="A179" s="12" t="s">
        <v>111</v>
      </c>
      <c r="B179" s="70" t="s">
        <v>112</v>
      </c>
      <c r="C179" s="71"/>
      <c r="D179" s="71"/>
      <c r="E179" s="71"/>
      <c r="F179" s="71"/>
      <c r="G179" s="72"/>
    </row>
    <row r="180" spans="1:7">
      <c r="A180" s="77" t="s">
        <v>760</v>
      </c>
      <c r="B180" s="78"/>
      <c r="C180" s="78"/>
      <c r="D180" s="78"/>
      <c r="E180" s="78"/>
      <c r="F180" s="78"/>
      <c r="G180" s="79"/>
    </row>
    <row r="181" spans="1:7" ht="39.950000000000003" customHeight="1">
      <c r="A181" s="12" t="s">
        <v>109</v>
      </c>
      <c r="B181" s="70" t="s">
        <v>831</v>
      </c>
      <c r="C181" s="71"/>
      <c r="D181" s="71"/>
      <c r="E181" s="71"/>
      <c r="F181" s="71"/>
      <c r="G181" s="72"/>
    </row>
    <row r="182" spans="1:7" ht="39.950000000000003" customHeight="1">
      <c r="A182" s="12" t="s">
        <v>110</v>
      </c>
      <c r="B182" s="70" t="s">
        <v>832</v>
      </c>
      <c r="C182" s="71"/>
      <c r="D182" s="71"/>
      <c r="E182" s="71"/>
      <c r="F182" s="71"/>
      <c r="G182" s="72"/>
    </row>
    <row r="183" spans="1:7" ht="39.950000000000003" customHeight="1">
      <c r="A183" s="12" t="s">
        <v>111</v>
      </c>
      <c r="B183" s="70" t="s">
        <v>112</v>
      </c>
      <c r="C183" s="71"/>
      <c r="D183" s="71"/>
      <c r="E183" s="71"/>
      <c r="F183" s="71"/>
      <c r="G183" s="72"/>
    </row>
    <row r="184" spans="1:7">
      <c r="A184" s="77" t="s">
        <v>764</v>
      </c>
      <c r="B184" s="78"/>
      <c r="C184" s="78"/>
      <c r="D184" s="78"/>
      <c r="E184" s="78"/>
      <c r="F184" s="78"/>
      <c r="G184" s="79"/>
    </row>
    <row r="185" spans="1:7" ht="39.950000000000003" customHeight="1">
      <c r="A185" s="12" t="s">
        <v>109</v>
      </c>
      <c r="B185" s="70" t="s">
        <v>833</v>
      </c>
      <c r="C185" s="71"/>
      <c r="D185" s="71"/>
      <c r="E185" s="71"/>
      <c r="F185" s="71"/>
      <c r="G185" s="72"/>
    </row>
    <row r="186" spans="1:7" ht="39.950000000000003" customHeight="1">
      <c r="A186" s="12" t="s">
        <v>110</v>
      </c>
      <c r="B186" s="70" t="s">
        <v>834</v>
      </c>
      <c r="C186" s="71"/>
      <c r="D186" s="71"/>
      <c r="E186" s="71"/>
      <c r="F186" s="71"/>
      <c r="G186" s="72"/>
    </row>
    <row r="187" spans="1:7" ht="39.950000000000003" customHeight="1">
      <c r="A187" s="12" t="s">
        <v>111</v>
      </c>
      <c r="B187" s="70" t="s">
        <v>112</v>
      </c>
      <c r="C187" s="71"/>
      <c r="D187" s="71"/>
      <c r="E187" s="71"/>
      <c r="F187" s="71"/>
      <c r="G187" s="72"/>
    </row>
    <row r="188" spans="1:7">
      <c r="A188" s="77" t="s">
        <v>768</v>
      </c>
      <c r="B188" s="78"/>
      <c r="C188" s="78"/>
      <c r="D188" s="78"/>
      <c r="E188" s="78"/>
      <c r="F188" s="78"/>
      <c r="G188" s="79"/>
    </row>
    <row r="189" spans="1:7" ht="39.950000000000003" customHeight="1">
      <c r="A189" s="12" t="s">
        <v>109</v>
      </c>
      <c r="B189" s="70" t="s">
        <v>835</v>
      </c>
      <c r="C189" s="71"/>
      <c r="D189" s="71"/>
      <c r="E189" s="71"/>
      <c r="F189" s="71"/>
      <c r="G189" s="72"/>
    </row>
    <row r="190" spans="1:7" ht="39.950000000000003" customHeight="1">
      <c r="A190" s="12" t="s">
        <v>110</v>
      </c>
      <c r="B190" s="70" t="s">
        <v>836</v>
      </c>
      <c r="C190" s="71"/>
      <c r="D190" s="71"/>
      <c r="E190" s="71"/>
      <c r="F190" s="71"/>
      <c r="G190" s="72"/>
    </row>
    <row r="191" spans="1:7" ht="39.950000000000003" customHeight="1">
      <c r="A191" s="12" t="s">
        <v>111</v>
      </c>
      <c r="B191" s="70" t="s">
        <v>112</v>
      </c>
      <c r="C191" s="71"/>
      <c r="D191" s="71"/>
      <c r="E191" s="71"/>
      <c r="F191" s="71"/>
      <c r="G191" s="72"/>
    </row>
    <row r="192" spans="1:7">
      <c r="A192" s="77" t="s">
        <v>772</v>
      </c>
      <c r="B192" s="78"/>
      <c r="C192" s="78"/>
      <c r="D192" s="78"/>
      <c r="E192" s="78"/>
      <c r="F192" s="78"/>
      <c r="G192" s="79"/>
    </row>
    <row r="193" spans="1:7" ht="39.950000000000003" customHeight="1">
      <c r="A193" s="12" t="s">
        <v>109</v>
      </c>
      <c r="B193" s="70" t="s">
        <v>837</v>
      </c>
      <c r="C193" s="71"/>
      <c r="D193" s="71"/>
      <c r="E193" s="71"/>
      <c r="F193" s="71"/>
      <c r="G193" s="72"/>
    </row>
    <row r="194" spans="1:7" ht="39.950000000000003" customHeight="1">
      <c r="A194" s="12" t="s">
        <v>110</v>
      </c>
      <c r="B194" s="70" t="s">
        <v>838</v>
      </c>
      <c r="C194" s="71"/>
      <c r="D194" s="71"/>
      <c r="E194" s="71"/>
      <c r="F194" s="71"/>
      <c r="G194" s="72"/>
    </row>
    <row r="195" spans="1:7" ht="39.950000000000003" customHeight="1">
      <c r="A195" s="12" t="s">
        <v>111</v>
      </c>
      <c r="B195" s="70" t="s">
        <v>112</v>
      </c>
      <c r="C195" s="71"/>
      <c r="D195" s="71"/>
      <c r="E195" s="71"/>
      <c r="F195" s="71"/>
      <c r="G195" s="72"/>
    </row>
    <row r="196" spans="1:7">
      <c r="A196" s="77" t="s">
        <v>776</v>
      </c>
      <c r="B196" s="78"/>
      <c r="C196" s="78"/>
      <c r="D196" s="78"/>
      <c r="E196" s="78"/>
      <c r="F196" s="78"/>
      <c r="G196" s="79"/>
    </row>
    <row r="197" spans="1:7" ht="39.950000000000003" customHeight="1">
      <c r="A197" s="12" t="s">
        <v>109</v>
      </c>
      <c r="B197" s="70" t="s">
        <v>839</v>
      </c>
      <c r="C197" s="71"/>
      <c r="D197" s="71"/>
      <c r="E197" s="71"/>
      <c r="F197" s="71"/>
      <c r="G197" s="72"/>
    </row>
    <row r="198" spans="1:7" ht="39.950000000000003" customHeight="1">
      <c r="A198" s="12" t="s">
        <v>110</v>
      </c>
      <c r="B198" s="70" t="s">
        <v>840</v>
      </c>
      <c r="C198" s="71"/>
      <c r="D198" s="71"/>
      <c r="E198" s="71"/>
      <c r="F198" s="71"/>
      <c r="G198" s="72"/>
    </row>
    <row r="199" spans="1:7" ht="39.950000000000003" customHeight="1">
      <c r="A199" s="12" t="s">
        <v>111</v>
      </c>
      <c r="B199" s="70" t="s">
        <v>112</v>
      </c>
      <c r="C199" s="71"/>
      <c r="D199" s="71"/>
      <c r="E199" s="71"/>
      <c r="F199" s="71"/>
      <c r="G199" s="72"/>
    </row>
    <row r="200" spans="1:7">
      <c r="A200" s="77" t="s">
        <v>779</v>
      </c>
      <c r="B200" s="78"/>
      <c r="C200" s="78"/>
      <c r="D200" s="78"/>
      <c r="E200" s="78"/>
      <c r="F200" s="78"/>
      <c r="G200" s="79"/>
    </row>
    <row r="201" spans="1:7">
      <c r="A201" s="12" t="s">
        <v>109</v>
      </c>
      <c r="B201" s="67"/>
      <c r="C201" s="68"/>
      <c r="D201" s="68"/>
      <c r="E201" s="68"/>
      <c r="F201" s="68"/>
      <c r="G201" s="69"/>
    </row>
    <row r="202" spans="1:7">
      <c r="A202" s="12" t="s">
        <v>110</v>
      </c>
      <c r="B202" s="67"/>
      <c r="C202" s="68"/>
      <c r="D202" s="68"/>
      <c r="E202" s="68"/>
      <c r="F202" s="68"/>
      <c r="G202" s="69"/>
    </row>
    <row r="203" spans="1:7" ht="39.950000000000003" customHeight="1">
      <c r="A203" s="12" t="s">
        <v>111</v>
      </c>
      <c r="B203" s="70" t="s">
        <v>112</v>
      </c>
      <c r="C203" s="71"/>
      <c r="D203" s="71"/>
      <c r="E203" s="71"/>
      <c r="F203" s="71"/>
      <c r="G203" s="72"/>
    </row>
    <row r="204" spans="1:7">
      <c r="A204" s="77" t="s">
        <v>782</v>
      </c>
      <c r="B204" s="78"/>
      <c r="C204" s="78"/>
      <c r="D204" s="78"/>
      <c r="E204" s="78"/>
      <c r="F204" s="78"/>
      <c r="G204" s="79"/>
    </row>
    <row r="205" spans="1:7" ht="39.950000000000003" customHeight="1">
      <c r="A205" s="12" t="s">
        <v>109</v>
      </c>
      <c r="B205" s="70" t="s">
        <v>841</v>
      </c>
      <c r="C205" s="71"/>
      <c r="D205" s="71"/>
      <c r="E205" s="71"/>
      <c r="F205" s="71"/>
      <c r="G205" s="72"/>
    </row>
    <row r="206" spans="1:7" ht="39.950000000000003" customHeight="1">
      <c r="A206" s="12" t="s">
        <v>110</v>
      </c>
      <c r="B206" s="70" t="s">
        <v>842</v>
      </c>
      <c r="C206" s="71"/>
      <c r="D206" s="71"/>
      <c r="E206" s="71"/>
      <c r="F206" s="71"/>
      <c r="G206" s="72"/>
    </row>
    <row r="207" spans="1:7" ht="39.950000000000003" customHeight="1">
      <c r="A207" s="12" t="s">
        <v>111</v>
      </c>
      <c r="B207" s="70" t="s">
        <v>112</v>
      </c>
      <c r="C207" s="71"/>
      <c r="D207" s="71"/>
      <c r="E207" s="71"/>
      <c r="F207" s="71"/>
      <c r="G207" s="72"/>
    </row>
    <row r="208" spans="1:7">
      <c r="A208" s="77" t="s">
        <v>786</v>
      </c>
      <c r="B208" s="78"/>
      <c r="C208" s="78"/>
      <c r="D208" s="78"/>
      <c r="E208" s="78"/>
      <c r="F208" s="78"/>
      <c r="G208" s="79"/>
    </row>
    <row r="209" spans="1:7" ht="39.950000000000003" customHeight="1">
      <c r="A209" s="12" t="s">
        <v>109</v>
      </c>
      <c r="B209" s="70" t="s">
        <v>843</v>
      </c>
      <c r="C209" s="71"/>
      <c r="D209" s="71"/>
      <c r="E209" s="71"/>
      <c r="F209" s="71"/>
      <c r="G209" s="72"/>
    </row>
    <row r="210" spans="1:7" ht="39.950000000000003" customHeight="1">
      <c r="A210" s="12" t="s">
        <v>110</v>
      </c>
      <c r="B210" s="70" t="s">
        <v>844</v>
      </c>
      <c r="C210" s="71"/>
      <c r="D210" s="71"/>
      <c r="E210" s="71"/>
      <c r="F210" s="71"/>
      <c r="G210" s="72"/>
    </row>
    <row r="211" spans="1:7" ht="39.950000000000003" customHeight="1">
      <c r="A211" s="12" t="s">
        <v>111</v>
      </c>
      <c r="B211" s="70" t="s">
        <v>112</v>
      </c>
      <c r="C211" s="71"/>
      <c r="D211" s="71"/>
      <c r="E211" s="71"/>
      <c r="F211" s="71"/>
      <c r="G211" s="72"/>
    </row>
    <row r="212" spans="1:7">
      <c r="A212" s="77" t="s">
        <v>790</v>
      </c>
      <c r="B212" s="78"/>
      <c r="C212" s="78"/>
      <c r="D212" s="78"/>
      <c r="E212" s="78"/>
      <c r="F212" s="78"/>
      <c r="G212" s="79"/>
    </row>
    <row r="213" spans="1:7" ht="39.950000000000003" customHeight="1">
      <c r="A213" s="12" t="s">
        <v>109</v>
      </c>
      <c r="B213" s="70" t="s">
        <v>845</v>
      </c>
      <c r="C213" s="71"/>
      <c r="D213" s="71"/>
      <c r="E213" s="71"/>
      <c r="F213" s="71"/>
      <c r="G213" s="72"/>
    </row>
    <row r="214" spans="1:7" ht="39.950000000000003" customHeight="1">
      <c r="A214" s="12" t="s">
        <v>110</v>
      </c>
      <c r="B214" s="70" t="s">
        <v>846</v>
      </c>
      <c r="C214" s="71"/>
      <c r="D214" s="71"/>
      <c r="E214" s="71"/>
      <c r="F214" s="71"/>
      <c r="G214" s="72"/>
    </row>
    <row r="215" spans="1:7" ht="39.950000000000003" customHeight="1">
      <c r="A215" s="12" t="s">
        <v>111</v>
      </c>
      <c r="B215" s="70" t="s">
        <v>112</v>
      </c>
      <c r="C215" s="71"/>
      <c r="D215" s="71"/>
      <c r="E215" s="71"/>
      <c r="F215" s="71"/>
      <c r="G215" s="72"/>
    </row>
    <row r="216" spans="1:7">
      <c r="A216" s="77" t="s">
        <v>794</v>
      </c>
      <c r="B216" s="78"/>
      <c r="C216" s="78"/>
      <c r="D216" s="78"/>
      <c r="E216" s="78"/>
      <c r="F216" s="78"/>
      <c r="G216" s="79"/>
    </row>
    <row r="217" spans="1:7" ht="39.950000000000003" customHeight="1">
      <c r="A217" s="12" t="s">
        <v>109</v>
      </c>
      <c r="B217" s="70" t="s">
        <v>847</v>
      </c>
      <c r="C217" s="71"/>
      <c r="D217" s="71"/>
      <c r="E217" s="71"/>
      <c r="F217" s="71"/>
      <c r="G217" s="72"/>
    </row>
    <row r="218" spans="1:7" ht="39.950000000000003" customHeight="1">
      <c r="A218" s="12" t="s">
        <v>110</v>
      </c>
      <c r="B218" s="70" t="s">
        <v>848</v>
      </c>
      <c r="C218" s="71"/>
      <c r="D218" s="71"/>
      <c r="E218" s="71"/>
      <c r="F218" s="71"/>
      <c r="G218" s="72"/>
    </row>
    <row r="219" spans="1:7" ht="39.950000000000003" customHeight="1">
      <c r="A219" s="12" t="s">
        <v>111</v>
      </c>
      <c r="B219" s="70" t="s">
        <v>112</v>
      </c>
      <c r="C219" s="71"/>
      <c r="D219" s="71"/>
      <c r="E219" s="71"/>
      <c r="F219" s="71"/>
      <c r="G219" s="72"/>
    </row>
    <row r="220" spans="1:7">
      <c r="A220" s="77" t="s">
        <v>798</v>
      </c>
      <c r="B220" s="78"/>
      <c r="C220" s="78"/>
      <c r="D220" s="78"/>
      <c r="E220" s="78"/>
      <c r="F220" s="78"/>
      <c r="G220" s="79"/>
    </row>
    <row r="221" spans="1:7" ht="39.950000000000003" customHeight="1">
      <c r="A221" s="12" t="s">
        <v>109</v>
      </c>
      <c r="B221" s="70" t="s">
        <v>849</v>
      </c>
      <c r="C221" s="71"/>
      <c r="D221" s="71"/>
      <c r="E221" s="71"/>
      <c r="F221" s="71"/>
      <c r="G221" s="72"/>
    </row>
    <row r="222" spans="1:7" ht="39.950000000000003" customHeight="1">
      <c r="A222" s="12" t="s">
        <v>110</v>
      </c>
      <c r="B222" s="70" t="s">
        <v>850</v>
      </c>
      <c r="C222" s="71"/>
      <c r="D222" s="71"/>
      <c r="E222" s="71"/>
      <c r="F222" s="71"/>
      <c r="G222" s="72"/>
    </row>
    <row r="223" spans="1:7" ht="39.950000000000003" customHeight="1">
      <c r="A223" s="12" t="s">
        <v>111</v>
      </c>
      <c r="B223" s="70" t="s">
        <v>112</v>
      </c>
      <c r="C223" s="71"/>
      <c r="D223" s="71"/>
      <c r="E223" s="71"/>
      <c r="F223" s="71"/>
      <c r="G223" s="72"/>
    </row>
    <row r="224" spans="1:7">
      <c r="A224" s="77" t="s">
        <v>802</v>
      </c>
      <c r="B224" s="78"/>
      <c r="C224" s="78"/>
      <c r="D224" s="78"/>
      <c r="E224" s="78"/>
      <c r="F224" s="78"/>
      <c r="G224" s="79"/>
    </row>
    <row r="225" spans="1:7">
      <c r="A225" s="12" t="s">
        <v>109</v>
      </c>
      <c r="B225" s="67"/>
      <c r="C225" s="68"/>
      <c r="D225" s="68"/>
      <c r="E225" s="68"/>
      <c r="F225" s="68"/>
      <c r="G225" s="69"/>
    </row>
    <row r="226" spans="1:7">
      <c r="A226" s="12" t="s">
        <v>110</v>
      </c>
      <c r="B226" s="67"/>
      <c r="C226" s="68"/>
      <c r="D226" s="68"/>
      <c r="E226" s="68"/>
      <c r="F226" s="68"/>
      <c r="G226" s="69"/>
    </row>
    <row r="227" spans="1:7" ht="39.950000000000003" customHeight="1">
      <c r="A227" s="12" t="s">
        <v>111</v>
      </c>
      <c r="B227" s="70" t="s">
        <v>112</v>
      </c>
      <c r="C227" s="71"/>
      <c r="D227" s="71"/>
      <c r="E227" s="71"/>
      <c r="F227" s="71"/>
      <c r="G227" s="72"/>
    </row>
    <row r="228" spans="1:7">
      <c r="A228" s="77" t="s">
        <v>805</v>
      </c>
      <c r="B228" s="78"/>
      <c r="C228" s="78"/>
      <c r="D228" s="78"/>
      <c r="E228" s="78"/>
      <c r="F228" s="78"/>
      <c r="G228" s="79"/>
    </row>
    <row r="229" spans="1:7" ht="39.950000000000003" customHeight="1">
      <c r="A229" s="12" t="s">
        <v>109</v>
      </c>
      <c r="B229" s="70" t="s">
        <v>851</v>
      </c>
      <c r="C229" s="71"/>
      <c r="D229" s="71"/>
      <c r="E229" s="71"/>
      <c r="F229" s="71"/>
      <c r="G229" s="72"/>
    </row>
    <row r="230" spans="1:7" ht="39.950000000000003" customHeight="1">
      <c r="A230" s="12" t="s">
        <v>110</v>
      </c>
      <c r="B230" s="70" t="s">
        <v>852</v>
      </c>
      <c r="C230" s="71"/>
      <c r="D230" s="71"/>
      <c r="E230" s="71"/>
      <c r="F230" s="71"/>
      <c r="G230" s="72"/>
    </row>
    <row r="231" spans="1:7" ht="39.950000000000003" customHeight="1">
      <c r="A231" s="12" t="s">
        <v>111</v>
      </c>
      <c r="B231" s="70" t="s">
        <v>112</v>
      </c>
      <c r="C231" s="71"/>
      <c r="D231" s="71"/>
      <c r="E231" s="71"/>
      <c r="F231" s="71"/>
      <c r="G231" s="72"/>
    </row>
    <row r="232" spans="1:7">
      <c r="A232" s="77" t="s">
        <v>810</v>
      </c>
      <c r="B232" s="78"/>
      <c r="C232" s="78"/>
      <c r="D232" s="78"/>
      <c r="E232" s="78"/>
      <c r="F232" s="78"/>
      <c r="G232" s="79"/>
    </row>
    <row r="233" spans="1:7" ht="39.950000000000003" customHeight="1">
      <c r="A233" s="12" t="s">
        <v>109</v>
      </c>
      <c r="B233" s="70" t="s">
        <v>853</v>
      </c>
      <c r="C233" s="71"/>
      <c r="D233" s="71"/>
      <c r="E233" s="71"/>
      <c r="F233" s="71"/>
      <c r="G233" s="72"/>
    </row>
    <row r="234" spans="1:7" ht="39.950000000000003" customHeight="1">
      <c r="A234" s="12" t="s">
        <v>110</v>
      </c>
      <c r="B234" s="70" t="s">
        <v>854</v>
      </c>
      <c r="C234" s="71"/>
      <c r="D234" s="71"/>
      <c r="E234" s="71"/>
      <c r="F234" s="71"/>
      <c r="G234" s="72"/>
    </row>
    <row r="235" spans="1:7" ht="39.950000000000003" customHeight="1">
      <c r="A235" s="12" t="s">
        <v>111</v>
      </c>
      <c r="B235" s="70" t="s">
        <v>112</v>
      </c>
      <c r="C235" s="71"/>
      <c r="D235" s="71"/>
      <c r="E235" s="71"/>
      <c r="F235" s="71"/>
      <c r="G235" s="72"/>
    </row>
    <row r="236" spans="1:7">
      <c r="A236" s="77" t="s">
        <v>814</v>
      </c>
      <c r="B236" s="78"/>
      <c r="C236" s="78"/>
      <c r="D236" s="78"/>
      <c r="E236" s="78"/>
      <c r="F236" s="78"/>
      <c r="G236" s="79"/>
    </row>
    <row r="237" spans="1:7" ht="39.950000000000003" customHeight="1">
      <c r="A237" s="12" t="s">
        <v>109</v>
      </c>
      <c r="B237" s="70" t="s">
        <v>855</v>
      </c>
      <c r="C237" s="71"/>
      <c r="D237" s="71"/>
      <c r="E237" s="71"/>
      <c r="F237" s="71"/>
      <c r="G237" s="72"/>
    </row>
    <row r="238" spans="1:7" ht="39.950000000000003" customHeight="1">
      <c r="A238" s="12" t="s">
        <v>110</v>
      </c>
      <c r="B238" s="70" t="s">
        <v>856</v>
      </c>
      <c r="C238" s="71"/>
      <c r="D238" s="71"/>
      <c r="E238" s="71"/>
      <c r="F238" s="71"/>
      <c r="G238" s="72"/>
    </row>
    <row r="239" spans="1:7" ht="39.950000000000003" customHeight="1">
      <c r="A239" s="12" t="s">
        <v>111</v>
      </c>
      <c r="B239" s="70" t="s">
        <v>112</v>
      </c>
      <c r="C239" s="71"/>
      <c r="D239" s="71"/>
      <c r="E239" s="71"/>
      <c r="F239" s="71"/>
      <c r="G239" s="72"/>
    </row>
    <row r="240" spans="1:7">
      <c r="A240" s="77" t="s">
        <v>818</v>
      </c>
      <c r="B240" s="78"/>
      <c r="C240" s="78"/>
      <c r="D240" s="78"/>
      <c r="E240" s="78"/>
      <c r="F240" s="78"/>
      <c r="G240" s="79"/>
    </row>
    <row r="241" spans="1:7" ht="39.950000000000003" customHeight="1">
      <c r="A241" s="12" t="s">
        <v>109</v>
      </c>
      <c r="B241" s="70" t="s">
        <v>857</v>
      </c>
      <c r="C241" s="71"/>
      <c r="D241" s="71"/>
      <c r="E241" s="71"/>
      <c r="F241" s="71"/>
      <c r="G241" s="72"/>
    </row>
    <row r="242" spans="1:7" ht="39.950000000000003" customHeight="1">
      <c r="A242" s="12" t="s">
        <v>110</v>
      </c>
      <c r="B242" s="70" t="s">
        <v>858</v>
      </c>
      <c r="C242" s="71"/>
      <c r="D242" s="71"/>
      <c r="E242" s="71"/>
      <c r="F242" s="71"/>
      <c r="G242" s="72"/>
    </row>
    <row r="243" spans="1:7" ht="39.950000000000003" customHeight="1">
      <c r="A243" s="12" t="s">
        <v>111</v>
      </c>
      <c r="B243" s="70" t="s">
        <v>112</v>
      </c>
      <c r="C243" s="71"/>
      <c r="D243" s="71"/>
      <c r="E243" s="71"/>
      <c r="F243" s="71"/>
      <c r="G243" s="72"/>
    </row>
    <row r="244" spans="1:7">
      <c r="A244" s="77" t="s">
        <v>823</v>
      </c>
      <c r="B244" s="78"/>
      <c r="C244" s="78"/>
      <c r="D244" s="78"/>
      <c r="E244" s="78"/>
      <c r="F244" s="78"/>
      <c r="G244" s="79"/>
    </row>
    <row r="245" spans="1:7" ht="39.950000000000003" customHeight="1">
      <c r="A245" s="12" t="s">
        <v>109</v>
      </c>
      <c r="B245" s="70" t="s">
        <v>859</v>
      </c>
      <c r="C245" s="71"/>
      <c r="D245" s="71"/>
      <c r="E245" s="71"/>
      <c r="F245" s="71"/>
      <c r="G245" s="72"/>
    </row>
    <row r="246" spans="1:7" ht="39.950000000000003" customHeight="1">
      <c r="A246" s="12" t="s">
        <v>110</v>
      </c>
      <c r="B246" s="70" t="s">
        <v>860</v>
      </c>
      <c r="C246" s="71"/>
      <c r="D246" s="71"/>
      <c r="E246" s="71"/>
      <c r="F246" s="71"/>
      <c r="G246" s="72"/>
    </row>
    <row r="247" spans="1:7" ht="39.950000000000003" customHeight="1">
      <c r="A247" s="12" t="s">
        <v>111</v>
      </c>
      <c r="B247" s="70" t="s">
        <v>112</v>
      </c>
      <c r="C247" s="71"/>
      <c r="D247" s="71"/>
      <c r="E247" s="71"/>
      <c r="F247" s="71"/>
      <c r="G247" s="72"/>
    </row>
    <row r="248" spans="1:7">
      <c r="A248" s="77" t="s">
        <v>827</v>
      </c>
      <c r="B248" s="78"/>
      <c r="C248" s="78"/>
      <c r="D248" s="78"/>
      <c r="E248" s="78"/>
      <c r="F248" s="78"/>
      <c r="G248" s="79"/>
    </row>
    <row r="249" spans="1:7" ht="39.950000000000003" customHeight="1">
      <c r="A249" s="12" t="s">
        <v>109</v>
      </c>
      <c r="B249" s="70" t="s">
        <v>861</v>
      </c>
      <c r="C249" s="71"/>
      <c r="D249" s="71"/>
      <c r="E249" s="71"/>
      <c r="F249" s="71"/>
      <c r="G249" s="72"/>
    </row>
    <row r="250" spans="1:7" ht="39.950000000000003" customHeight="1">
      <c r="A250" s="12" t="s">
        <v>110</v>
      </c>
      <c r="B250" s="70" t="s">
        <v>862</v>
      </c>
      <c r="C250" s="71"/>
      <c r="D250" s="71"/>
      <c r="E250" s="71"/>
      <c r="F250" s="71"/>
      <c r="G250" s="72"/>
    </row>
    <row r="251" spans="1:7" ht="39.950000000000003" customHeight="1">
      <c r="A251" s="12" t="s">
        <v>111</v>
      </c>
      <c r="B251" s="70" t="s">
        <v>112</v>
      </c>
      <c r="C251" s="71"/>
      <c r="D251" s="71"/>
      <c r="E251" s="71"/>
      <c r="F251" s="71"/>
      <c r="G251" s="72"/>
    </row>
    <row r="252" spans="1:7">
      <c r="A252" s="73"/>
      <c r="B252" s="74"/>
      <c r="C252" s="74"/>
      <c r="D252" s="74"/>
      <c r="E252" s="74"/>
      <c r="F252" s="74"/>
      <c r="G252" s="75"/>
    </row>
    <row r="253" spans="1:7">
      <c r="A253" s="80" t="s">
        <v>118</v>
      </c>
      <c r="B253" s="81"/>
      <c r="C253" s="81"/>
      <c r="D253" s="81"/>
      <c r="E253" s="81"/>
      <c r="F253" s="81"/>
      <c r="G253" s="82"/>
    </row>
    <row r="254" spans="1:7">
      <c r="A254" s="77" t="s">
        <v>751</v>
      </c>
      <c r="B254" s="78"/>
      <c r="C254" s="78"/>
      <c r="D254" s="78"/>
      <c r="E254" s="78"/>
      <c r="F254" s="78"/>
      <c r="G254" s="79"/>
    </row>
    <row r="255" spans="1:7">
      <c r="A255" s="12" t="s">
        <v>119</v>
      </c>
      <c r="B255" s="67"/>
      <c r="C255" s="68"/>
      <c r="D255" s="68"/>
      <c r="E255" s="68"/>
      <c r="F255" s="68"/>
      <c r="G255" s="69"/>
    </row>
    <row r="256" spans="1:7">
      <c r="A256" s="12" t="s">
        <v>120</v>
      </c>
      <c r="B256" s="67"/>
      <c r="C256" s="68"/>
      <c r="D256" s="68"/>
      <c r="E256" s="68"/>
      <c r="F256" s="68"/>
      <c r="G256" s="69"/>
    </row>
    <row r="257" spans="1:7">
      <c r="A257" s="12" t="s">
        <v>121</v>
      </c>
      <c r="B257" s="70" t="s">
        <v>60</v>
      </c>
      <c r="C257" s="71"/>
      <c r="D257" s="71"/>
      <c r="E257" s="71"/>
      <c r="F257" s="71"/>
      <c r="G257" s="72"/>
    </row>
    <row r="258" spans="1:7">
      <c r="A258" s="77" t="s">
        <v>754</v>
      </c>
      <c r="B258" s="78"/>
      <c r="C258" s="78"/>
      <c r="D258" s="78"/>
      <c r="E258" s="78"/>
      <c r="F258" s="78"/>
      <c r="G258" s="79"/>
    </row>
    <row r="259" spans="1:7">
      <c r="A259" s="12" t="s">
        <v>119</v>
      </c>
      <c r="B259" s="67"/>
      <c r="C259" s="68"/>
      <c r="D259" s="68"/>
      <c r="E259" s="68"/>
      <c r="F259" s="68"/>
      <c r="G259" s="69"/>
    </row>
    <row r="260" spans="1:7">
      <c r="A260" s="12" t="s">
        <v>120</v>
      </c>
      <c r="B260" s="67"/>
      <c r="C260" s="68"/>
      <c r="D260" s="68"/>
      <c r="E260" s="68"/>
      <c r="F260" s="68"/>
      <c r="G260" s="69"/>
    </row>
    <row r="261" spans="1:7">
      <c r="A261" s="12" t="s">
        <v>121</v>
      </c>
      <c r="B261" s="70" t="s">
        <v>60</v>
      </c>
      <c r="C261" s="71"/>
      <c r="D261" s="71"/>
      <c r="E261" s="71"/>
      <c r="F261" s="71"/>
      <c r="G261" s="72"/>
    </row>
    <row r="262" spans="1:7">
      <c r="A262" s="77" t="s">
        <v>756</v>
      </c>
      <c r="B262" s="78"/>
      <c r="C262" s="78"/>
      <c r="D262" s="78"/>
      <c r="E262" s="78"/>
      <c r="F262" s="78"/>
      <c r="G262" s="79"/>
    </row>
    <row r="263" spans="1:7">
      <c r="A263" s="12" t="s">
        <v>119</v>
      </c>
      <c r="B263" s="67"/>
      <c r="C263" s="68"/>
      <c r="D263" s="68"/>
      <c r="E263" s="68"/>
      <c r="F263" s="68"/>
      <c r="G263" s="69"/>
    </row>
    <row r="264" spans="1:7">
      <c r="A264" s="12" t="s">
        <v>120</v>
      </c>
      <c r="B264" s="67"/>
      <c r="C264" s="68"/>
      <c r="D264" s="68"/>
      <c r="E264" s="68"/>
      <c r="F264" s="68"/>
      <c r="G264" s="69"/>
    </row>
    <row r="265" spans="1:7">
      <c r="A265" s="12" t="s">
        <v>121</v>
      </c>
      <c r="B265" s="70" t="s">
        <v>60</v>
      </c>
      <c r="C265" s="71"/>
      <c r="D265" s="71"/>
      <c r="E265" s="71"/>
      <c r="F265" s="71"/>
      <c r="G265" s="72"/>
    </row>
    <row r="266" spans="1:7">
      <c r="A266" s="77" t="s">
        <v>760</v>
      </c>
      <c r="B266" s="78"/>
      <c r="C266" s="78"/>
      <c r="D266" s="78"/>
      <c r="E266" s="78"/>
      <c r="F266" s="78"/>
      <c r="G266" s="79"/>
    </row>
    <row r="267" spans="1:7">
      <c r="A267" s="12" t="s">
        <v>119</v>
      </c>
      <c r="B267" s="67"/>
      <c r="C267" s="68"/>
      <c r="D267" s="68"/>
      <c r="E267" s="68"/>
      <c r="F267" s="68"/>
      <c r="G267" s="69"/>
    </row>
    <row r="268" spans="1:7">
      <c r="A268" s="12" t="s">
        <v>120</v>
      </c>
      <c r="B268" s="67"/>
      <c r="C268" s="68"/>
      <c r="D268" s="68"/>
      <c r="E268" s="68"/>
      <c r="F268" s="68"/>
      <c r="G268" s="69"/>
    </row>
    <row r="269" spans="1:7">
      <c r="A269" s="12" t="s">
        <v>121</v>
      </c>
      <c r="B269" s="70" t="s">
        <v>60</v>
      </c>
      <c r="C269" s="71"/>
      <c r="D269" s="71"/>
      <c r="E269" s="71"/>
      <c r="F269" s="71"/>
      <c r="G269" s="72"/>
    </row>
    <row r="270" spans="1:7">
      <c r="A270" s="77" t="s">
        <v>764</v>
      </c>
      <c r="B270" s="78"/>
      <c r="C270" s="78"/>
      <c r="D270" s="78"/>
      <c r="E270" s="78"/>
      <c r="F270" s="78"/>
      <c r="G270" s="79"/>
    </row>
    <row r="271" spans="1:7">
      <c r="A271" s="12" t="s">
        <v>119</v>
      </c>
      <c r="B271" s="67"/>
      <c r="C271" s="68"/>
      <c r="D271" s="68"/>
      <c r="E271" s="68"/>
      <c r="F271" s="68"/>
      <c r="G271" s="69"/>
    </row>
    <row r="272" spans="1:7">
      <c r="A272" s="12" t="s">
        <v>120</v>
      </c>
      <c r="B272" s="67"/>
      <c r="C272" s="68"/>
      <c r="D272" s="68"/>
      <c r="E272" s="68"/>
      <c r="F272" s="68"/>
      <c r="G272" s="69"/>
    </row>
    <row r="273" spans="1:7">
      <c r="A273" s="12" t="s">
        <v>121</v>
      </c>
      <c r="B273" s="70" t="s">
        <v>60</v>
      </c>
      <c r="C273" s="71"/>
      <c r="D273" s="71"/>
      <c r="E273" s="71"/>
      <c r="F273" s="71"/>
      <c r="G273" s="72"/>
    </row>
    <row r="274" spans="1:7">
      <c r="A274" s="77" t="s">
        <v>768</v>
      </c>
      <c r="B274" s="78"/>
      <c r="C274" s="78"/>
      <c r="D274" s="78"/>
      <c r="E274" s="78"/>
      <c r="F274" s="78"/>
      <c r="G274" s="79"/>
    </row>
    <row r="275" spans="1:7">
      <c r="A275" s="12" t="s">
        <v>119</v>
      </c>
      <c r="B275" s="67"/>
      <c r="C275" s="68"/>
      <c r="D275" s="68"/>
      <c r="E275" s="68"/>
      <c r="F275" s="68"/>
      <c r="G275" s="69"/>
    </row>
    <row r="276" spans="1:7">
      <c r="A276" s="12" t="s">
        <v>120</v>
      </c>
      <c r="B276" s="67"/>
      <c r="C276" s="68"/>
      <c r="D276" s="68"/>
      <c r="E276" s="68"/>
      <c r="F276" s="68"/>
      <c r="G276" s="69"/>
    </row>
    <row r="277" spans="1:7">
      <c r="A277" s="12" t="s">
        <v>121</v>
      </c>
      <c r="B277" s="70" t="s">
        <v>60</v>
      </c>
      <c r="C277" s="71"/>
      <c r="D277" s="71"/>
      <c r="E277" s="71"/>
      <c r="F277" s="71"/>
      <c r="G277" s="72"/>
    </row>
    <row r="278" spans="1:7">
      <c r="A278" s="77" t="s">
        <v>772</v>
      </c>
      <c r="B278" s="78"/>
      <c r="C278" s="78"/>
      <c r="D278" s="78"/>
      <c r="E278" s="78"/>
      <c r="F278" s="78"/>
      <c r="G278" s="79"/>
    </row>
    <row r="279" spans="1:7">
      <c r="A279" s="12" t="s">
        <v>119</v>
      </c>
      <c r="B279" s="67"/>
      <c r="C279" s="68"/>
      <c r="D279" s="68"/>
      <c r="E279" s="68"/>
      <c r="F279" s="68"/>
      <c r="G279" s="69"/>
    </row>
    <row r="280" spans="1:7">
      <c r="A280" s="12" t="s">
        <v>120</v>
      </c>
      <c r="B280" s="67"/>
      <c r="C280" s="68"/>
      <c r="D280" s="68"/>
      <c r="E280" s="68"/>
      <c r="F280" s="68"/>
      <c r="G280" s="69"/>
    </row>
    <row r="281" spans="1:7">
      <c r="A281" s="12" t="s">
        <v>121</v>
      </c>
      <c r="B281" s="70" t="s">
        <v>60</v>
      </c>
      <c r="C281" s="71"/>
      <c r="D281" s="71"/>
      <c r="E281" s="71"/>
      <c r="F281" s="71"/>
      <c r="G281" s="72"/>
    </row>
    <row r="282" spans="1:7">
      <c r="A282" s="77" t="s">
        <v>776</v>
      </c>
      <c r="B282" s="78"/>
      <c r="C282" s="78"/>
      <c r="D282" s="78"/>
      <c r="E282" s="78"/>
      <c r="F282" s="78"/>
      <c r="G282" s="79"/>
    </row>
    <row r="283" spans="1:7">
      <c r="A283" s="12" t="s">
        <v>119</v>
      </c>
      <c r="B283" s="67"/>
      <c r="C283" s="68"/>
      <c r="D283" s="68"/>
      <c r="E283" s="68"/>
      <c r="F283" s="68"/>
      <c r="G283" s="69"/>
    </row>
    <row r="284" spans="1:7">
      <c r="A284" s="12" t="s">
        <v>120</v>
      </c>
      <c r="B284" s="67"/>
      <c r="C284" s="68"/>
      <c r="D284" s="68"/>
      <c r="E284" s="68"/>
      <c r="F284" s="68"/>
      <c r="G284" s="69"/>
    </row>
    <row r="285" spans="1:7">
      <c r="A285" s="12" t="s">
        <v>121</v>
      </c>
      <c r="B285" s="70" t="s">
        <v>60</v>
      </c>
      <c r="C285" s="71"/>
      <c r="D285" s="71"/>
      <c r="E285" s="71"/>
      <c r="F285" s="71"/>
      <c r="G285" s="72"/>
    </row>
    <row r="286" spans="1:7">
      <c r="A286" s="77" t="s">
        <v>779</v>
      </c>
      <c r="B286" s="78"/>
      <c r="C286" s="78"/>
      <c r="D286" s="78"/>
      <c r="E286" s="78"/>
      <c r="F286" s="78"/>
      <c r="G286" s="79"/>
    </row>
    <row r="287" spans="1:7">
      <c r="A287" s="12" t="s">
        <v>119</v>
      </c>
      <c r="B287" s="67"/>
      <c r="C287" s="68"/>
      <c r="D287" s="68"/>
      <c r="E287" s="68"/>
      <c r="F287" s="68"/>
      <c r="G287" s="69"/>
    </row>
    <row r="288" spans="1:7">
      <c r="A288" s="12" t="s">
        <v>120</v>
      </c>
      <c r="B288" s="67"/>
      <c r="C288" s="68"/>
      <c r="D288" s="68"/>
      <c r="E288" s="68"/>
      <c r="F288" s="68"/>
      <c r="G288" s="69"/>
    </row>
    <row r="289" spans="1:7">
      <c r="A289" s="12" t="s">
        <v>121</v>
      </c>
      <c r="B289" s="70" t="s">
        <v>60</v>
      </c>
      <c r="C289" s="71"/>
      <c r="D289" s="71"/>
      <c r="E289" s="71"/>
      <c r="F289" s="71"/>
      <c r="G289" s="72"/>
    </row>
    <row r="290" spans="1:7">
      <c r="A290" s="77" t="s">
        <v>782</v>
      </c>
      <c r="B290" s="78"/>
      <c r="C290" s="78"/>
      <c r="D290" s="78"/>
      <c r="E290" s="78"/>
      <c r="F290" s="78"/>
      <c r="G290" s="79"/>
    </row>
    <row r="291" spans="1:7">
      <c r="A291" s="12" t="s">
        <v>119</v>
      </c>
      <c r="B291" s="67"/>
      <c r="C291" s="68"/>
      <c r="D291" s="68"/>
      <c r="E291" s="68"/>
      <c r="F291" s="68"/>
      <c r="G291" s="69"/>
    </row>
    <row r="292" spans="1:7">
      <c r="A292" s="12" t="s">
        <v>120</v>
      </c>
      <c r="B292" s="67"/>
      <c r="C292" s="68"/>
      <c r="D292" s="68"/>
      <c r="E292" s="68"/>
      <c r="F292" s="68"/>
      <c r="G292" s="69"/>
    </row>
    <row r="293" spans="1:7">
      <c r="A293" s="12" t="s">
        <v>121</v>
      </c>
      <c r="B293" s="70" t="s">
        <v>60</v>
      </c>
      <c r="C293" s="71"/>
      <c r="D293" s="71"/>
      <c r="E293" s="71"/>
      <c r="F293" s="71"/>
      <c r="G293" s="72"/>
    </row>
    <row r="294" spans="1:7">
      <c r="A294" s="77" t="s">
        <v>786</v>
      </c>
      <c r="B294" s="78"/>
      <c r="C294" s="78"/>
      <c r="D294" s="78"/>
      <c r="E294" s="78"/>
      <c r="F294" s="78"/>
      <c r="G294" s="79"/>
    </row>
    <row r="295" spans="1:7">
      <c r="A295" s="12" t="s">
        <v>119</v>
      </c>
      <c r="B295" s="67"/>
      <c r="C295" s="68"/>
      <c r="D295" s="68"/>
      <c r="E295" s="68"/>
      <c r="F295" s="68"/>
      <c r="G295" s="69"/>
    </row>
    <row r="296" spans="1:7">
      <c r="A296" s="12" t="s">
        <v>120</v>
      </c>
      <c r="B296" s="67"/>
      <c r="C296" s="68"/>
      <c r="D296" s="68"/>
      <c r="E296" s="68"/>
      <c r="F296" s="68"/>
      <c r="G296" s="69"/>
    </row>
    <row r="297" spans="1:7">
      <c r="A297" s="12" t="s">
        <v>121</v>
      </c>
      <c r="B297" s="70" t="s">
        <v>60</v>
      </c>
      <c r="C297" s="71"/>
      <c r="D297" s="71"/>
      <c r="E297" s="71"/>
      <c r="F297" s="71"/>
      <c r="G297" s="72"/>
    </row>
    <row r="298" spans="1:7">
      <c r="A298" s="77" t="s">
        <v>790</v>
      </c>
      <c r="B298" s="78"/>
      <c r="C298" s="78"/>
      <c r="D298" s="78"/>
      <c r="E298" s="78"/>
      <c r="F298" s="78"/>
      <c r="G298" s="79"/>
    </row>
    <row r="299" spans="1:7">
      <c r="A299" s="12" t="s">
        <v>119</v>
      </c>
      <c r="B299" s="67"/>
      <c r="C299" s="68"/>
      <c r="D299" s="68"/>
      <c r="E299" s="68"/>
      <c r="F299" s="68"/>
      <c r="G299" s="69"/>
    </row>
    <row r="300" spans="1:7">
      <c r="A300" s="12" t="s">
        <v>120</v>
      </c>
      <c r="B300" s="67"/>
      <c r="C300" s="68"/>
      <c r="D300" s="68"/>
      <c r="E300" s="68"/>
      <c r="F300" s="68"/>
      <c r="G300" s="69"/>
    </row>
    <row r="301" spans="1:7">
      <c r="A301" s="12" t="s">
        <v>121</v>
      </c>
      <c r="B301" s="70" t="s">
        <v>60</v>
      </c>
      <c r="C301" s="71"/>
      <c r="D301" s="71"/>
      <c r="E301" s="71"/>
      <c r="F301" s="71"/>
      <c r="G301" s="72"/>
    </row>
    <row r="302" spans="1:7">
      <c r="A302" s="77" t="s">
        <v>794</v>
      </c>
      <c r="B302" s="78"/>
      <c r="C302" s="78"/>
      <c r="D302" s="78"/>
      <c r="E302" s="78"/>
      <c r="F302" s="78"/>
      <c r="G302" s="79"/>
    </row>
    <row r="303" spans="1:7">
      <c r="A303" s="12" t="s">
        <v>119</v>
      </c>
      <c r="B303" s="67"/>
      <c r="C303" s="68"/>
      <c r="D303" s="68"/>
      <c r="E303" s="68"/>
      <c r="F303" s="68"/>
      <c r="G303" s="69"/>
    </row>
    <row r="304" spans="1:7">
      <c r="A304" s="12" t="s">
        <v>120</v>
      </c>
      <c r="B304" s="67"/>
      <c r="C304" s="68"/>
      <c r="D304" s="68"/>
      <c r="E304" s="68"/>
      <c r="F304" s="68"/>
      <c r="G304" s="69"/>
    </row>
    <row r="305" spans="1:7">
      <c r="A305" s="12" t="s">
        <v>121</v>
      </c>
      <c r="B305" s="70" t="s">
        <v>60</v>
      </c>
      <c r="C305" s="71"/>
      <c r="D305" s="71"/>
      <c r="E305" s="71"/>
      <c r="F305" s="71"/>
      <c r="G305" s="72"/>
    </row>
    <row r="306" spans="1:7">
      <c r="A306" s="77" t="s">
        <v>798</v>
      </c>
      <c r="B306" s="78"/>
      <c r="C306" s="78"/>
      <c r="D306" s="78"/>
      <c r="E306" s="78"/>
      <c r="F306" s="78"/>
      <c r="G306" s="79"/>
    </row>
    <row r="307" spans="1:7">
      <c r="A307" s="12" t="s">
        <v>119</v>
      </c>
      <c r="B307" s="67"/>
      <c r="C307" s="68"/>
      <c r="D307" s="68"/>
      <c r="E307" s="68"/>
      <c r="F307" s="68"/>
      <c r="G307" s="69"/>
    </row>
    <row r="308" spans="1:7">
      <c r="A308" s="12" t="s">
        <v>120</v>
      </c>
      <c r="B308" s="67"/>
      <c r="C308" s="68"/>
      <c r="D308" s="68"/>
      <c r="E308" s="68"/>
      <c r="F308" s="68"/>
      <c r="G308" s="69"/>
    </row>
    <row r="309" spans="1:7">
      <c r="A309" s="12" t="s">
        <v>121</v>
      </c>
      <c r="B309" s="70" t="s">
        <v>60</v>
      </c>
      <c r="C309" s="71"/>
      <c r="D309" s="71"/>
      <c r="E309" s="71"/>
      <c r="F309" s="71"/>
      <c r="G309" s="72"/>
    </row>
    <row r="310" spans="1:7">
      <c r="A310" s="77" t="s">
        <v>802</v>
      </c>
      <c r="B310" s="78"/>
      <c r="C310" s="78"/>
      <c r="D310" s="78"/>
      <c r="E310" s="78"/>
      <c r="F310" s="78"/>
      <c r="G310" s="79"/>
    </row>
    <row r="311" spans="1:7">
      <c r="A311" s="12" t="s">
        <v>119</v>
      </c>
      <c r="B311" s="67"/>
      <c r="C311" s="68"/>
      <c r="D311" s="68"/>
      <c r="E311" s="68"/>
      <c r="F311" s="68"/>
      <c r="G311" s="69"/>
    </row>
    <row r="312" spans="1:7">
      <c r="A312" s="12" t="s">
        <v>120</v>
      </c>
      <c r="B312" s="67"/>
      <c r="C312" s="68"/>
      <c r="D312" s="68"/>
      <c r="E312" s="68"/>
      <c r="F312" s="68"/>
      <c r="G312" s="69"/>
    </row>
    <row r="313" spans="1:7">
      <c r="A313" s="12" t="s">
        <v>121</v>
      </c>
      <c r="B313" s="70" t="s">
        <v>60</v>
      </c>
      <c r="C313" s="71"/>
      <c r="D313" s="71"/>
      <c r="E313" s="71"/>
      <c r="F313" s="71"/>
      <c r="G313" s="72"/>
    </row>
    <row r="314" spans="1:7">
      <c r="A314" s="77" t="s">
        <v>805</v>
      </c>
      <c r="B314" s="78"/>
      <c r="C314" s="78"/>
      <c r="D314" s="78"/>
      <c r="E314" s="78"/>
      <c r="F314" s="78"/>
      <c r="G314" s="79"/>
    </row>
    <row r="315" spans="1:7">
      <c r="A315" s="12" t="s">
        <v>119</v>
      </c>
      <c r="B315" s="67"/>
      <c r="C315" s="68"/>
      <c r="D315" s="68"/>
      <c r="E315" s="68"/>
      <c r="F315" s="68"/>
      <c r="G315" s="69"/>
    </row>
    <row r="316" spans="1:7">
      <c r="A316" s="12" t="s">
        <v>120</v>
      </c>
      <c r="B316" s="67"/>
      <c r="C316" s="68"/>
      <c r="D316" s="68"/>
      <c r="E316" s="68"/>
      <c r="F316" s="68"/>
      <c r="G316" s="69"/>
    </row>
    <row r="317" spans="1:7">
      <c r="A317" s="12" t="s">
        <v>121</v>
      </c>
      <c r="B317" s="70" t="s">
        <v>60</v>
      </c>
      <c r="C317" s="71"/>
      <c r="D317" s="71"/>
      <c r="E317" s="71"/>
      <c r="F317" s="71"/>
      <c r="G317" s="72"/>
    </row>
    <row r="318" spans="1:7">
      <c r="A318" s="77" t="s">
        <v>810</v>
      </c>
      <c r="B318" s="78"/>
      <c r="C318" s="78"/>
      <c r="D318" s="78"/>
      <c r="E318" s="78"/>
      <c r="F318" s="78"/>
      <c r="G318" s="79"/>
    </row>
    <row r="319" spans="1:7">
      <c r="A319" s="12" t="s">
        <v>119</v>
      </c>
      <c r="B319" s="67"/>
      <c r="C319" s="68"/>
      <c r="D319" s="68"/>
      <c r="E319" s="68"/>
      <c r="F319" s="68"/>
      <c r="G319" s="69"/>
    </row>
    <row r="320" spans="1:7">
      <c r="A320" s="12" t="s">
        <v>120</v>
      </c>
      <c r="B320" s="67"/>
      <c r="C320" s="68"/>
      <c r="D320" s="68"/>
      <c r="E320" s="68"/>
      <c r="F320" s="68"/>
      <c r="G320" s="69"/>
    </row>
    <row r="321" spans="1:7">
      <c r="A321" s="12" t="s">
        <v>121</v>
      </c>
      <c r="B321" s="70" t="s">
        <v>60</v>
      </c>
      <c r="C321" s="71"/>
      <c r="D321" s="71"/>
      <c r="E321" s="71"/>
      <c r="F321" s="71"/>
      <c r="G321" s="72"/>
    </row>
    <row r="322" spans="1:7">
      <c r="A322" s="77" t="s">
        <v>814</v>
      </c>
      <c r="B322" s="78"/>
      <c r="C322" s="78"/>
      <c r="D322" s="78"/>
      <c r="E322" s="78"/>
      <c r="F322" s="78"/>
      <c r="G322" s="79"/>
    </row>
    <row r="323" spans="1:7">
      <c r="A323" s="12" t="s">
        <v>119</v>
      </c>
      <c r="B323" s="67"/>
      <c r="C323" s="68"/>
      <c r="D323" s="68"/>
      <c r="E323" s="68"/>
      <c r="F323" s="68"/>
      <c r="G323" s="69"/>
    </row>
    <row r="324" spans="1:7">
      <c r="A324" s="12" t="s">
        <v>120</v>
      </c>
      <c r="B324" s="67"/>
      <c r="C324" s="68"/>
      <c r="D324" s="68"/>
      <c r="E324" s="68"/>
      <c r="F324" s="68"/>
      <c r="G324" s="69"/>
    </row>
    <row r="325" spans="1:7">
      <c r="A325" s="12" t="s">
        <v>121</v>
      </c>
      <c r="B325" s="70" t="s">
        <v>60</v>
      </c>
      <c r="C325" s="71"/>
      <c r="D325" s="71"/>
      <c r="E325" s="71"/>
      <c r="F325" s="71"/>
      <c r="G325" s="72"/>
    </row>
    <row r="326" spans="1:7">
      <c r="A326" s="77" t="s">
        <v>818</v>
      </c>
      <c r="B326" s="78"/>
      <c r="C326" s="78"/>
      <c r="D326" s="78"/>
      <c r="E326" s="78"/>
      <c r="F326" s="78"/>
      <c r="G326" s="79"/>
    </row>
    <row r="327" spans="1:7">
      <c r="A327" s="12" t="s">
        <v>119</v>
      </c>
      <c r="B327" s="67"/>
      <c r="C327" s="68"/>
      <c r="D327" s="68"/>
      <c r="E327" s="68"/>
      <c r="F327" s="68"/>
      <c r="G327" s="69"/>
    </row>
    <row r="328" spans="1:7">
      <c r="A328" s="12" t="s">
        <v>120</v>
      </c>
      <c r="B328" s="67"/>
      <c r="C328" s="68"/>
      <c r="D328" s="68"/>
      <c r="E328" s="68"/>
      <c r="F328" s="68"/>
      <c r="G328" s="69"/>
    </row>
    <row r="329" spans="1:7">
      <c r="A329" s="12" t="s">
        <v>121</v>
      </c>
      <c r="B329" s="70" t="s">
        <v>60</v>
      </c>
      <c r="C329" s="71"/>
      <c r="D329" s="71"/>
      <c r="E329" s="71"/>
      <c r="F329" s="71"/>
      <c r="G329" s="72"/>
    </row>
    <row r="330" spans="1:7">
      <c r="A330" s="77" t="s">
        <v>823</v>
      </c>
      <c r="B330" s="78"/>
      <c r="C330" s="78"/>
      <c r="D330" s="78"/>
      <c r="E330" s="78"/>
      <c r="F330" s="78"/>
      <c r="G330" s="79"/>
    </row>
    <row r="331" spans="1:7">
      <c r="A331" s="12" t="s">
        <v>119</v>
      </c>
      <c r="B331" s="67"/>
      <c r="C331" s="68"/>
      <c r="D331" s="68"/>
      <c r="E331" s="68"/>
      <c r="F331" s="68"/>
      <c r="G331" s="69"/>
    </row>
    <row r="332" spans="1:7">
      <c r="A332" s="12" t="s">
        <v>120</v>
      </c>
      <c r="B332" s="67"/>
      <c r="C332" s="68"/>
      <c r="D332" s="68"/>
      <c r="E332" s="68"/>
      <c r="F332" s="68"/>
      <c r="G332" s="69"/>
    </row>
    <row r="333" spans="1:7">
      <c r="A333" s="12" t="s">
        <v>121</v>
      </c>
      <c r="B333" s="70" t="s">
        <v>60</v>
      </c>
      <c r="C333" s="71"/>
      <c r="D333" s="71"/>
      <c r="E333" s="71"/>
      <c r="F333" s="71"/>
      <c r="G333" s="72"/>
    </row>
    <row r="334" spans="1:7">
      <c r="A334" s="77" t="s">
        <v>827</v>
      </c>
      <c r="B334" s="78"/>
      <c r="C334" s="78"/>
      <c r="D334" s="78"/>
      <c r="E334" s="78"/>
      <c r="F334" s="78"/>
      <c r="G334" s="79"/>
    </row>
    <row r="335" spans="1:7">
      <c r="A335" s="12" t="s">
        <v>119</v>
      </c>
      <c r="B335" s="67"/>
      <c r="C335" s="68"/>
      <c r="D335" s="68"/>
      <c r="E335" s="68"/>
      <c r="F335" s="68"/>
      <c r="G335" s="69"/>
    </row>
    <row r="336" spans="1:7">
      <c r="A336" s="12" t="s">
        <v>120</v>
      </c>
      <c r="B336" s="67"/>
      <c r="C336" s="68"/>
      <c r="D336" s="68"/>
      <c r="E336" s="68"/>
      <c r="F336" s="68"/>
      <c r="G336" s="69"/>
    </row>
    <row r="337" spans="1:7">
      <c r="A337" s="12" t="s">
        <v>121</v>
      </c>
      <c r="B337" s="70" t="s">
        <v>60</v>
      </c>
      <c r="C337" s="71"/>
      <c r="D337" s="71"/>
      <c r="E337" s="71"/>
      <c r="F337" s="71"/>
      <c r="G337" s="72"/>
    </row>
    <row r="338" spans="1:7">
      <c r="A338" s="73"/>
      <c r="B338" s="74"/>
      <c r="C338" s="74"/>
      <c r="D338" s="74"/>
      <c r="E338" s="74"/>
      <c r="F338" s="74"/>
      <c r="G338" s="75"/>
    </row>
    <row r="339" spans="1:7" ht="39.950000000000003" customHeight="1">
      <c r="A339" s="76" t="s">
        <v>124</v>
      </c>
      <c r="B339" s="76"/>
      <c r="C339" s="76"/>
      <c r="D339" s="76"/>
      <c r="E339" s="76"/>
      <c r="F339" s="76"/>
      <c r="G339" s="76"/>
    </row>
  </sheetData>
  <mergeCells count="41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B303:G303"/>
    <mergeCell ref="B304:G304"/>
    <mergeCell ref="B293:G293"/>
    <mergeCell ref="A294:G294"/>
    <mergeCell ref="B295:G295"/>
    <mergeCell ref="B296:G296"/>
    <mergeCell ref="B297:G297"/>
    <mergeCell ref="A298:G298"/>
    <mergeCell ref="B311:G311"/>
    <mergeCell ref="B312:G312"/>
    <mergeCell ref="B313:G313"/>
    <mergeCell ref="A314:G314"/>
    <mergeCell ref="B315:G315"/>
    <mergeCell ref="B316:G316"/>
    <mergeCell ref="B305:G305"/>
    <mergeCell ref="A306:G306"/>
    <mergeCell ref="B307:G307"/>
    <mergeCell ref="B308:G308"/>
    <mergeCell ref="B309:G309"/>
    <mergeCell ref="A310:G310"/>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35:G335"/>
    <mergeCell ref="B336:G336"/>
    <mergeCell ref="B337:G337"/>
    <mergeCell ref="A338:G338"/>
    <mergeCell ref="A339:G339"/>
    <mergeCell ref="B329:G329"/>
    <mergeCell ref="A330:G330"/>
    <mergeCell ref="B331:G331"/>
    <mergeCell ref="B332:G332"/>
    <mergeCell ref="B333:G333"/>
    <mergeCell ref="A334:G334"/>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863</v>
      </c>
      <c r="E4" s="135"/>
      <c r="F4" s="135"/>
      <c r="G4" s="97"/>
    </row>
    <row r="5" spans="1:7">
      <c r="A5" s="132" t="s">
        <v>5</v>
      </c>
      <c r="B5" s="133"/>
      <c r="C5" s="134"/>
      <c r="D5" s="96" t="s">
        <v>6</v>
      </c>
      <c r="E5" s="135"/>
      <c r="F5" s="135"/>
      <c r="G5" s="97"/>
    </row>
    <row r="6" spans="1:7">
      <c r="A6" s="132" t="s">
        <v>7</v>
      </c>
      <c r="B6" s="133"/>
      <c r="C6" s="134"/>
      <c r="D6" s="96" t="s">
        <v>864</v>
      </c>
      <c r="E6" s="135"/>
      <c r="F6" s="135"/>
      <c r="G6" s="97"/>
    </row>
    <row r="7" spans="1:7" ht="67.5" customHeight="1">
      <c r="A7" s="132" t="s">
        <v>9</v>
      </c>
      <c r="B7" s="133"/>
      <c r="C7" s="134"/>
      <c r="D7" s="136" t="s">
        <v>2526</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42"/>
      <c r="C18" s="142"/>
      <c r="D18" s="142"/>
      <c r="E18" s="142"/>
      <c r="F18" s="142"/>
      <c r="G18" s="116"/>
    </row>
    <row r="19" spans="1:7">
      <c r="A19" s="114" t="s">
        <v>20</v>
      </c>
      <c r="B19" s="115"/>
      <c r="C19" s="115"/>
      <c r="D19" s="115"/>
      <c r="E19" s="115"/>
      <c r="F19" s="115"/>
      <c r="G19" s="116"/>
    </row>
    <row r="20" spans="1:7" s="17" customFormat="1">
      <c r="A20" s="13"/>
      <c r="B20" s="15"/>
      <c r="C20" s="15"/>
      <c r="D20" s="15"/>
      <c r="E20" s="15"/>
      <c r="F20" s="15"/>
      <c r="G20" s="15"/>
    </row>
    <row r="21" spans="1:7" s="17" customFormat="1">
      <c r="A21" s="13"/>
      <c r="B21" s="15"/>
      <c r="C21" s="15"/>
      <c r="D21" s="15"/>
      <c r="E21" s="15"/>
      <c r="F21" s="15"/>
      <c r="G21" s="15"/>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866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2.0007739999999998</v>
      </c>
      <c r="E30" s="26">
        <v>0.69800200000000001</v>
      </c>
      <c r="F30" s="26">
        <v>0.93857480999999987</v>
      </c>
      <c r="G30" s="26">
        <v>134.46591986842441</v>
      </c>
    </row>
    <row r="31" spans="1:7">
      <c r="A31" s="94" t="s">
        <v>39</v>
      </c>
      <c r="B31" s="95"/>
      <c r="C31" s="23"/>
      <c r="D31" s="25">
        <v>4.8194615499999989</v>
      </c>
      <c r="E31" s="26">
        <v>0.97417644999999997</v>
      </c>
      <c r="F31" s="26">
        <v>0.93857480999999987</v>
      </c>
      <c r="G31" s="26">
        <v>96.345462877900601</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70.45</v>
      </c>
    </row>
    <row r="36" spans="1:7">
      <c r="A36" s="84"/>
      <c r="B36" s="84"/>
      <c r="C36" s="84"/>
      <c r="D36" s="84"/>
      <c r="E36" s="84"/>
      <c r="F36" s="6" t="s">
        <v>50</v>
      </c>
      <c r="G36" s="6">
        <v>70.45</v>
      </c>
    </row>
    <row r="37" spans="1:7">
      <c r="A37" s="84"/>
      <c r="B37" s="84"/>
      <c r="C37" s="84"/>
      <c r="D37" s="84"/>
      <c r="E37" s="84"/>
      <c r="F37" s="6" t="s">
        <v>51</v>
      </c>
      <c r="G37" s="6">
        <v>0</v>
      </c>
    </row>
    <row r="38" spans="1:7">
      <c r="A38" s="85"/>
      <c r="B38" s="85"/>
      <c r="C38" s="85"/>
      <c r="D38" s="85"/>
      <c r="E38" s="85"/>
      <c r="F38" s="6" t="s">
        <v>52</v>
      </c>
      <c r="G38" s="6">
        <v>0</v>
      </c>
    </row>
    <row r="39" spans="1:7">
      <c r="A39" s="8"/>
      <c r="B39" s="86" t="s">
        <v>867</v>
      </c>
      <c r="C39" s="86" t="s">
        <v>868</v>
      </c>
      <c r="D39" s="86" t="s">
        <v>869</v>
      </c>
      <c r="E39" s="86" t="s">
        <v>56</v>
      </c>
      <c r="F39" s="6" t="s">
        <v>57</v>
      </c>
      <c r="G39" s="7"/>
    </row>
    <row r="40" spans="1:7" ht="27">
      <c r="A40" s="9" t="s">
        <v>870</v>
      </c>
      <c r="B40" s="87"/>
      <c r="C40" s="87"/>
      <c r="D40" s="87"/>
      <c r="E40" s="87"/>
      <c r="F40" s="6" t="s">
        <v>59</v>
      </c>
      <c r="G40" s="10" t="s">
        <v>60</v>
      </c>
    </row>
    <row r="41" spans="1:7">
      <c r="A41" s="83" t="s">
        <v>44</v>
      </c>
      <c r="B41" s="83" t="s">
        <v>45</v>
      </c>
      <c r="C41" s="83" t="s">
        <v>46</v>
      </c>
      <c r="D41" s="83" t="s">
        <v>47</v>
      </c>
      <c r="E41" s="83" t="s">
        <v>48</v>
      </c>
      <c r="F41" s="6" t="s">
        <v>49</v>
      </c>
      <c r="G41" s="6">
        <v>76.08</v>
      </c>
    </row>
    <row r="42" spans="1:7">
      <c r="A42" s="84"/>
      <c r="B42" s="84"/>
      <c r="C42" s="84"/>
      <c r="D42" s="84"/>
      <c r="E42" s="84"/>
      <c r="F42" s="6" t="s">
        <v>50</v>
      </c>
      <c r="G42" s="6">
        <v>76.08</v>
      </c>
    </row>
    <row r="43" spans="1:7">
      <c r="A43" s="84"/>
      <c r="B43" s="84"/>
      <c r="C43" s="84"/>
      <c r="D43" s="84"/>
      <c r="E43" s="84"/>
      <c r="F43" s="6" t="s">
        <v>51</v>
      </c>
      <c r="G43" s="6">
        <v>0</v>
      </c>
    </row>
    <row r="44" spans="1:7">
      <c r="A44" s="85"/>
      <c r="B44" s="85"/>
      <c r="C44" s="85"/>
      <c r="D44" s="85"/>
      <c r="E44" s="85"/>
      <c r="F44" s="6" t="s">
        <v>52</v>
      </c>
      <c r="G44" s="6">
        <v>0</v>
      </c>
    </row>
    <row r="45" spans="1:7">
      <c r="A45" s="8"/>
      <c r="B45" s="86" t="s">
        <v>867</v>
      </c>
      <c r="C45" s="86" t="s">
        <v>871</v>
      </c>
      <c r="D45" s="86" t="s">
        <v>872</v>
      </c>
      <c r="E45" s="86" t="s">
        <v>56</v>
      </c>
      <c r="F45" s="6" t="s">
        <v>57</v>
      </c>
      <c r="G45" s="7"/>
    </row>
    <row r="46" spans="1:7" ht="27">
      <c r="A46" s="9" t="s">
        <v>873</v>
      </c>
      <c r="B46" s="87"/>
      <c r="C46" s="87"/>
      <c r="D46" s="87"/>
      <c r="E46" s="87"/>
      <c r="F46" s="6" t="s">
        <v>59</v>
      </c>
      <c r="G46" s="10" t="s">
        <v>60</v>
      </c>
    </row>
    <row r="47" spans="1:7">
      <c r="A47" s="83" t="s">
        <v>44</v>
      </c>
      <c r="B47" s="83" t="s">
        <v>45</v>
      </c>
      <c r="C47" s="83" t="s">
        <v>46</v>
      </c>
      <c r="D47" s="83" t="s">
        <v>47</v>
      </c>
      <c r="E47" s="83" t="s">
        <v>48</v>
      </c>
      <c r="F47" s="6" t="s">
        <v>49</v>
      </c>
      <c r="G47" s="6">
        <v>61.76</v>
      </c>
    </row>
    <row r="48" spans="1:7">
      <c r="A48" s="84"/>
      <c r="B48" s="84"/>
      <c r="C48" s="84"/>
      <c r="D48" s="84"/>
      <c r="E48" s="84"/>
      <c r="F48" s="6" t="s">
        <v>50</v>
      </c>
      <c r="G48" s="6">
        <v>61.76</v>
      </c>
    </row>
    <row r="49" spans="1:7">
      <c r="A49" s="84"/>
      <c r="B49" s="84"/>
      <c r="C49" s="84"/>
      <c r="D49" s="84"/>
      <c r="E49" s="84"/>
      <c r="F49" s="6" t="s">
        <v>51</v>
      </c>
      <c r="G49" s="6">
        <v>0</v>
      </c>
    </row>
    <row r="50" spans="1:7">
      <c r="A50" s="85"/>
      <c r="B50" s="85"/>
      <c r="C50" s="85"/>
      <c r="D50" s="85"/>
      <c r="E50" s="85"/>
      <c r="F50" s="6" t="s">
        <v>52</v>
      </c>
      <c r="G50" s="6">
        <v>0</v>
      </c>
    </row>
    <row r="51" spans="1:7">
      <c r="A51" s="8"/>
      <c r="B51" s="86" t="s">
        <v>867</v>
      </c>
      <c r="C51" s="86" t="s">
        <v>874</v>
      </c>
      <c r="D51" s="86" t="s">
        <v>869</v>
      </c>
      <c r="E51" s="86" t="s">
        <v>56</v>
      </c>
      <c r="F51" s="6" t="s">
        <v>57</v>
      </c>
      <c r="G51" s="7"/>
    </row>
    <row r="52" spans="1:7" ht="27">
      <c r="A52" s="9" t="s">
        <v>875</v>
      </c>
      <c r="B52" s="87"/>
      <c r="C52" s="87"/>
      <c r="D52" s="87"/>
      <c r="E52" s="87"/>
      <c r="F52" s="6" t="s">
        <v>59</v>
      </c>
      <c r="G52" s="10" t="s">
        <v>60</v>
      </c>
    </row>
    <row r="53" spans="1:7">
      <c r="A53" s="83" t="s">
        <v>44</v>
      </c>
      <c r="B53" s="83" t="s">
        <v>45</v>
      </c>
      <c r="C53" s="83" t="s">
        <v>46</v>
      </c>
      <c r="D53" s="83" t="s">
        <v>47</v>
      </c>
      <c r="E53" s="83" t="s">
        <v>48</v>
      </c>
      <c r="F53" s="6" t="s">
        <v>49</v>
      </c>
      <c r="G53" s="6">
        <v>70.599999999999994</v>
      </c>
    </row>
    <row r="54" spans="1:7">
      <c r="A54" s="84"/>
      <c r="B54" s="84"/>
      <c r="C54" s="84"/>
      <c r="D54" s="84"/>
      <c r="E54" s="84"/>
      <c r="F54" s="6" t="s">
        <v>50</v>
      </c>
      <c r="G54" s="6">
        <v>70.599999999999994</v>
      </c>
    </row>
    <row r="55" spans="1:7">
      <c r="A55" s="84"/>
      <c r="B55" s="84"/>
      <c r="C55" s="84"/>
      <c r="D55" s="84"/>
      <c r="E55" s="84"/>
      <c r="F55" s="6" t="s">
        <v>51</v>
      </c>
      <c r="G55" s="6">
        <v>0</v>
      </c>
    </row>
    <row r="56" spans="1:7">
      <c r="A56" s="85"/>
      <c r="B56" s="85"/>
      <c r="C56" s="85"/>
      <c r="D56" s="85"/>
      <c r="E56" s="85"/>
      <c r="F56" s="6" t="s">
        <v>52</v>
      </c>
      <c r="G56" s="6">
        <v>0</v>
      </c>
    </row>
    <row r="57" spans="1:7">
      <c r="A57" s="8"/>
      <c r="B57" s="86" t="s">
        <v>867</v>
      </c>
      <c r="C57" s="86" t="s">
        <v>876</v>
      </c>
      <c r="D57" s="86" t="s">
        <v>872</v>
      </c>
      <c r="E57" s="86" t="s">
        <v>56</v>
      </c>
      <c r="F57" s="6" t="s">
        <v>57</v>
      </c>
      <c r="G57" s="7"/>
    </row>
    <row r="58" spans="1:7" ht="27">
      <c r="A58" s="9" t="s">
        <v>877</v>
      </c>
      <c r="B58" s="87"/>
      <c r="C58" s="87"/>
      <c r="D58" s="87"/>
      <c r="E58" s="87"/>
      <c r="F58" s="6" t="s">
        <v>59</v>
      </c>
      <c r="G58" s="10" t="s">
        <v>60</v>
      </c>
    </row>
    <row r="59" spans="1:7">
      <c r="A59" s="88" t="s">
        <v>63</v>
      </c>
      <c r="B59" s="89"/>
      <c r="C59" s="89"/>
      <c r="D59" s="89"/>
      <c r="E59" s="89"/>
      <c r="F59" s="89"/>
      <c r="G59" s="90"/>
    </row>
    <row r="60" spans="1:7">
      <c r="A60" s="91" t="s">
        <v>42</v>
      </c>
      <c r="B60" s="92"/>
      <c r="C60" s="92"/>
      <c r="D60" s="92"/>
      <c r="E60" s="93"/>
      <c r="F60" s="91" t="s">
        <v>43</v>
      </c>
      <c r="G60" s="93"/>
    </row>
    <row r="61" spans="1:7">
      <c r="A61" s="83" t="s">
        <v>44</v>
      </c>
      <c r="B61" s="83" t="s">
        <v>45</v>
      </c>
      <c r="C61" s="83" t="s">
        <v>46</v>
      </c>
      <c r="D61" s="83" t="s">
        <v>47</v>
      </c>
      <c r="E61" s="83" t="s">
        <v>48</v>
      </c>
      <c r="F61" s="6" t="s">
        <v>49</v>
      </c>
      <c r="G61" s="6">
        <v>41.67</v>
      </c>
    </row>
    <row r="62" spans="1:7">
      <c r="A62" s="84"/>
      <c r="B62" s="84"/>
      <c r="C62" s="84"/>
      <c r="D62" s="84"/>
      <c r="E62" s="84"/>
      <c r="F62" s="6" t="s">
        <v>50</v>
      </c>
      <c r="G62" s="6">
        <v>41.67</v>
      </c>
    </row>
    <row r="63" spans="1:7">
      <c r="A63" s="84"/>
      <c r="B63" s="84"/>
      <c r="C63" s="84"/>
      <c r="D63" s="84"/>
      <c r="E63" s="84"/>
      <c r="F63" s="6" t="s">
        <v>51</v>
      </c>
      <c r="G63" s="6">
        <v>0</v>
      </c>
    </row>
    <row r="64" spans="1:7">
      <c r="A64" s="85"/>
      <c r="B64" s="85"/>
      <c r="C64" s="85"/>
      <c r="D64" s="85"/>
      <c r="E64" s="85"/>
      <c r="F64" s="6" t="s">
        <v>52</v>
      </c>
      <c r="G64" s="6">
        <v>0</v>
      </c>
    </row>
    <row r="65" spans="1:7">
      <c r="A65" s="8"/>
      <c r="B65" s="86" t="s">
        <v>878</v>
      </c>
      <c r="C65" s="86" t="s">
        <v>879</v>
      </c>
      <c r="D65" s="86" t="s">
        <v>55</v>
      </c>
      <c r="E65" s="86" t="s">
        <v>56</v>
      </c>
      <c r="F65" s="6" t="s">
        <v>57</v>
      </c>
      <c r="G65" s="7"/>
    </row>
    <row r="66" spans="1:7" ht="54">
      <c r="A66" s="9" t="s">
        <v>880</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881</v>
      </c>
      <c r="C73" s="86" t="s">
        <v>882</v>
      </c>
      <c r="D73" s="86" t="s">
        <v>55</v>
      </c>
      <c r="E73" s="86" t="s">
        <v>56</v>
      </c>
      <c r="F73" s="6" t="s">
        <v>57</v>
      </c>
      <c r="G73" s="7"/>
    </row>
    <row r="74" spans="1:7" ht="94.5">
      <c r="A74" s="9" t="s">
        <v>883</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884</v>
      </c>
      <c r="C79" s="86" t="s">
        <v>885</v>
      </c>
      <c r="D79" s="86" t="s">
        <v>55</v>
      </c>
      <c r="E79" s="86" t="s">
        <v>56</v>
      </c>
      <c r="F79" s="6" t="s">
        <v>57</v>
      </c>
      <c r="G79" s="7"/>
    </row>
    <row r="80" spans="1:7" ht="67.5">
      <c r="A80" s="9" t="s">
        <v>886</v>
      </c>
      <c r="B80" s="87"/>
      <c r="C80" s="87"/>
      <c r="D80" s="87"/>
      <c r="E80" s="87"/>
      <c r="F80" s="6" t="s">
        <v>59</v>
      </c>
      <c r="G80" s="10" t="s">
        <v>60</v>
      </c>
    </row>
    <row r="81" spans="1:7">
      <c r="A81" s="88" t="s">
        <v>78</v>
      </c>
      <c r="B81" s="89"/>
      <c r="C81" s="89"/>
      <c r="D81" s="89"/>
      <c r="E81" s="89"/>
      <c r="F81" s="89"/>
      <c r="G81" s="90"/>
    </row>
    <row r="82" spans="1:7">
      <c r="A82" s="91" t="s">
        <v>42</v>
      </c>
      <c r="B82" s="92"/>
      <c r="C82" s="92"/>
      <c r="D82" s="92"/>
      <c r="E82" s="93"/>
      <c r="F82" s="91" t="s">
        <v>43</v>
      </c>
      <c r="G82" s="93"/>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11.11</v>
      </c>
    </row>
    <row r="86" spans="1:7">
      <c r="A86" s="85"/>
      <c r="B86" s="85"/>
      <c r="C86" s="85"/>
      <c r="D86" s="85"/>
      <c r="E86" s="85"/>
      <c r="F86" s="6" t="s">
        <v>52</v>
      </c>
      <c r="G86" s="6">
        <v>11.11</v>
      </c>
    </row>
    <row r="87" spans="1:7">
      <c r="A87" s="8"/>
      <c r="B87" s="86" t="s">
        <v>887</v>
      </c>
      <c r="C87" s="86" t="s">
        <v>888</v>
      </c>
      <c r="D87" s="86" t="s">
        <v>55</v>
      </c>
      <c r="E87" s="86" t="s">
        <v>72</v>
      </c>
      <c r="F87" s="6" t="s">
        <v>57</v>
      </c>
      <c r="G87" s="6">
        <v>11.11</v>
      </c>
    </row>
    <row r="88" spans="1:7" ht="27">
      <c r="A88" s="9" t="s">
        <v>889</v>
      </c>
      <c r="B88" s="87"/>
      <c r="C88" s="87"/>
      <c r="D88" s="87"/>
      <c r="E88" s="87"/>
      <c r="F88" s="6" t="s">
        <v>59</v>
      </c>
      <c r="G88" s="11" t="s">
        <v>74</v>
      </c>
    </row>
    <row r="89" spans="1:7">
      <c r="A89" s="83" t="s">
        <v>44</v>
      </c>
      <c r="B89" s="83" t="s">
        <v>45</v>
      </c>
      <c r="C89" s="83" t="s">
        <v>46</v>
      </c>
      <c r="D89" s="83" t="s">
        <v>47</v>
      </c>
      <c r="E89" s="83" t="s">
        <v>48</v>
      </c>
      <c r="F89" s="6" t="s">
        <v>49</v>
      </c>
      <c r="G89" s="6">
        <v>56.67</v>
      </c>
    </row>
    <row r="90" spans="1:7">
      <c r="A90" s="84"/>
      <c r="B90" s="84"/>
      <c r="C90" s="84"/>
      <c r="D90" s="84"/>
      <c r="E90" s="84"/>
      <c r="F90" s="6" t="s">
        <v>50</v>
      </c>
      <c r="G90" s="6">
        <v>56.67</v>
      </c>
    </row>
    <row r="91" spans="1:7">
      <c r="A91" s="84"/>
      <c r="B91" s="84"/>
      <c r="C91" s="84"/>
      <c r="D91" s="84"/>
      <c r="E91" s="84"/>
      <c r="F91" s="6" t="s">
        <v>51</v>
      </c>
      <c r="G91" s="6">
        <v>11.67</v>
      </c>
    </row>
    <row r="92" spans="1:7">
      <c r="A92" s="85"/>
      <c r="B92" s="85"/>
      <c r="C92" s="85"/>
      <c r="D92" s="85"/>
      <c r="E92" s="85"/>
      <c r="F92" s="6" t="s">
        <v>52</v>
      </c>
      <c r="G92" s="6">
        <v>11.67</v>
      </c>
    </row>
    <row r="93" spans="1:7">
      <c r="A93" s="8"/>
      <c r="B93" s="86" t="s">
        <v>890</v>
      </c>
      <c r="C93" s="86" t="s">
        <v>891</v>
      </c>
      <c r="D93" s="86" t="s">
        <v>55</v>
      </c>
      <c r="E93" s="86" t="s">
        <v>809</v>
      </c>
      <c r="F93" s="6" t="s">
        <v>57</v>
      </c>
      <c r="G93" s="6">
        <v>11.67</v>
      </c>
    </row>
    <row r="94" spans="1:7" ht="40.5">
      <c r="A94" s="9" t="s">
        <v>892</v>
      </c>
      <c r="B94" s="87"/>
      <c r="C94" s="87"/>
      <c r="D94" s="87"/>
      <c r="E94" s="87"/>
      <c r="F94" s="6" t="s">
        <v>59</v>
      </c>
      <c r="G94" s="11" t="s">
        <v>74</v>
      </c>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25</v>
      </c>
    </row>
    <row r="98" spans="1:7">
      <c r="A98" s="85"/>
      <c r="B98" s="85"/>
      <c r="C98" s="85"/>
      <c r="D98" s="85"/>
      <c r="E98" s="85"/>
      <c r="F98" s="6" t="s">
        <v>52</v>
      </c>
      <c r="G98" s="6">
        <v>25</v>
      </c>
    </row>
    <row r="99" spans="1:7">
      <c r="A99" s="8"/>
      <c r="B99" s="86" t="s">
        <v>893</v>
      </c>
      <c r="C99" s="86" t="s">
        <v>894</v>
      </c>
      <c r="D99" s="86" t="s">
        <v>55</v>
      </c>
      <c r="E99" s="86" t="s">
        <v>809</v>
      </c>
      <c r="F99" s="6" t="s">
        <v>57</v>
      </c>
      <c r="G99" s="6">
        <v>25</v>
      </c>
    </row>
    <row r="100" spans="1:7" ht="40.5">
      <c r="A100" s="9" t="s">
        <v>895</v>
      </c>
      <c r="B100" s="87"/>
      <c r="C100" s="87"/>
      <c r="D100" s="87"/>
      <c r="E100" s="87"/>
      <c r="F100" s="6" t="s">
        <v>59</v>
      </c>
      <c r="G100" s="11" t="s">
        <v>74</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16.670000000000002</v>
      </c>
    </row>
    <row r="104" spans="1:7">
      <c r="A104" s="85"/>
      <c r="B104" s="85"/>
      <c r="C104" s="85"/>
      <c r="D104" s="85"/>
      <c r="E104" s="85"/>
      <c r="F104" s="6" t="s">
        <v>52</v>
      </c>
      <c r="G104" s="6">
        <v>16.670000000000002</v>
      </c>
    </row>
    <row r="105" spans="1:7">
      <c r="A105" s="8"/>
      <c r="B105" s="86" t="s">
        <v>896</v>
      </c>
      <c r="C105" s="86" t="s">
        <v>897</v>
      </c>
      <c r="D105" s="86" t="s">
        <v>55</v>
      </c>
      <c r="E105" s="86" t="s">
        <v>809</v>
      </c>
      <c r="F105" s="6" t="s">
        <v>57</v>
      </c>
      <c r="G105" s="6">
        <v>16.670000000000002</v>
      </c>
    </row>
    <row r="106" spans="1:7" ht="67.5">
      <c r="A106" s="9" t="s">
        <v>898</v>
      </c>
      <c r="B106" s="87"/>
      <c r="C106" s="87"/>
      <c r="D106" s="87"/>
      <c r="E106" s="87"/>
      <c r="F106" s="6" t="s">
        <v>59</v>
      </c>
      <c r="G106" s="11" t="s">
        <v>74</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7.14</v>
      </c>
    </row>
    <row r="110" spans="1:7">
      <c r="A110" s="85"/>
      <c r="B110" s="85"/>
      <c r="C110" s="85"/>
      <c r="D110" s="85"/>
      <c r="E110" s="85"/>
      <c r="F110" s="6" t="s">
        <v>52</v>
      </c>
      <c r="G110" s="6">
        <v>7.14</v>
      </c>
    </row>
    <row r="111" spans="1:7">
      <c r="A111" s="8"/>
      <c r="B111" s="86" t="s">
        <v>899</v>
      </c>
      <c r="C111" s="86" t="s">
        <v>900</v>
      </c>
      <c r="D111" s="86" t="s">
        <v>55</v>
      </c>
      <c r="E111" s="86" t="s">
        <v>809</v>
      </c>
      <c r="F111" s="6" t="s">
        <v>57</v>
      </c>
      <c r="G111" s="6">
        <v>7.14</v>
      </c>
    </row>
    <row r="112" spans="1:7" ht="27">
      <c r="A112" s="9" t="s">
        <v>901</v>
      </c>
      <c r="B112" s="87"/>
      <c r="C112" s="87"/>
      <c r="D112" s="87"/>
      <c r="E112" s="87"/>
      <c r="F112" s="6" t="s">
        <v>59</v>
      </c>
      <c r="G112" s="11" t="s">
        <v>74</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25</v>
      </c>
    </row>
    <row r="116" spans="1:7">
      <c r="A116" s="85"/>
      <c r="B116" s="85"/>
      <c r="C116" s="85"/>
      <c r="D116" s="85"/>
      <c r="E116" s="85"/>
      <c r="F116" s="6" t="s">
        <v>52</v>
      </c>
      <c r="G116" s="6">
        <v>25</v>
      </c>
    </row>
    <row r="117" spans="1:7">
      <c r="A117" s="8"/>
      <c r="B117" s="86" t="s">
        <v>902</v>
      </c>
      <c r="C117" s="86" t="s">
        <v>903</v>
      </c>
      <c r="D117" s="86" t="s">
        <v>55</v>
      </c>
      <c r="E117" s="86" t="s">
        <v>809</v>
      </c>
      <c r="F117" s="6" t="s">
        <v>57</v>
      </c>
      <c r="G117" s="6">
        <v>25</v>
      </c>
    </row>
    <row r="118" spans="1:7">
      <c r="A118" s="9" t="s">
        <v>904</v>
      </c>
      <c r="B118" s="87"/>
      <c r="C118" s="87"/>
      <c r="D118" s="87"/>
      <c r="E118" s="87"/>
      <c r="F118" s="6" t="s">
        <v>59</v>
      </c>
      <c r="G118" s="11" t="s">
        <v>74</v>
      </c>
    </row>
    <row r="119" spans="1:7">
      <c r="A119" s="80" t="s">
        <v>108</v>
      </c>
      <c r="B119" s="81"/>
      <c r="C119" s="81"/>
      <c r="D119" s="81"/>
      <c r="E119" s="81"/>
      <c r="F119" s="81"/>
      <c r="G119" s="82"/>
    </row>
    <row r="120" spans="1:7">
      <c r="A120" s="77" t="s">
        <v>870</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873</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875</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7" t="s">
        <v>877</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880</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883</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886</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889</v>
      </c>
      <c r="B148" s="78"/>
      <c r="C148" s="78"/>
      <c r="D148" s="78"/>
      <c r="E148" s="78"/>
      <c r="F148" s="78"/>
      <c r="G148" s="79"/>
    </row>
    <row r="149" spans="1:7" ht="39.950000000000003" customHeight="1">
      <c r="A149" s="12" t="s">
        <v>109</v>
      </c>
      <c r="B149" s="70" t="s">
        <v>905</v>
      </c>
      <c r="C149" s="71"/>
      <c r="D149" s="71"/>
      <c r="E149" s="71"/>
      <c r="F149" s="71"/>
      <c r="G149" s="72"/>
    </row>
    <row r="150" spans="1:7" ht="39.950000000000003" customHeight="1">
      <c r="A150" s="12" t="s">
        <v>110</v>
      </c>
      <c r="B150" s="70" t="s">
        <v>906</v>
      </c>
      <c r="C150" s="71"/>
      <c r="D150" s="71"/>
      <c r="E150" s="71"/>
      <c r="F150" s="71"/>
      <c r="G150" s="72"/>
    </row>
    <row r="151" spans="1:7" ht="39.950000000000003" customHeight="1">
      <c r="A151" s="12" t="s">
        <v>111</v>
      </c>
      <c r="B151" s="70" t="s">
        <v>112</v>
      </c>
      <c r="C151" s="71"/>
      <c r="D151" s="71"/>
      <c r="E151" s="71"/>
      <c r="F151" s="71"/>
      <c r="G151" s="72"/>
    </row>
    <row r="152" spans="1:7">
      <c r="A152" s="77" t="s">
        <v>892</v>
      </c>
      <c r="B152" s="78"/>
      <c r="C152" s="78"/>
      <c r="D152" s="78"/>
      <c r="E152" s="78"/>
      <c r="F152" s="78"/>
      <c r="G152" s="79"/>
    </row>
    <row r="153" spans="1:7" ht="39.950000000000003" customHeight="1">
      <c r="A153" s="12" t="s">
        <v>109</v>
      </c>
      <c r="B153" s="70" t="s">
        <v>907</v>
      </c>
      <c r="C153" s="71"/>
      <c r="D153" s="71"/>
      <c r="E153" s="71"/>
      <c r="F153" s="71"/>
      <c r="G153" s="72"/>
    </row>
    <row r="154" spans="1:7" ht="39.950000000000003" customHeight="1">
      <c r="A154" s="12" t="s">
        <v>110</v>
      </c>
      <c r="B154" s="70" t="s">
        <v>908</v>
      </c>
      <c r="C154" s="71"/>
      <c r="D154" s="71"/>
      <c r="E154" s="71"/>
      <c r="F154" s="71"/>
      <c r="G154" s="72"/>
    </row>
    <row r="155" spans="1:7" ht="39.950000000000003" customHeight="1">
      <c r="A155" s="12" t="s">
        <v>111</v>
      </c>
      <c r="B155" s="70" t="s">
        <v>112</v>
      </c>
      <c r="C155" s="71"/>
      <c r="D155" s="71"/>
      <c r="E155" s="71"/>
      <c r="F155" s="71"/>
      <c r="G155" s="72"/>
    </row>
    <row r="156" spans="1:7">
      <c r="A156" s="77" t="s">
        <v>895</v>
      </c>
      <c r="B156" s="78"/>
      <c r="C156" s="78"/>
      <c r="D156" s="78"/>
      <c r="E156" s="78"/>
      <c r="F156" s="78"/>
      <c r="G156" s="79"/>
    </row>
    <row r="157" spans="1:7" ht="39.950000000000003" customHeight="1">
      <c r="A157" s="12" t="s">
        <v>109</v>
      </c>
      <c r="B157" s="70" t="s">
        <v>909</v>
      </c>
      <c r="C157" s="71"/>
      <c r="D157" s="71"/>
      <c r="E157" s="71"/>
      <c r="F157" s="71"/>
      <c r="G157" s="72"/>
    </row>
    <row r="158" spans="1:7" ht="39.950000000000003" customHeight="1">
      <c r="A158" s="12" t="s">
        <v>110</v>
      </c>
      <c r="B158" s="70" t="s">
        <v>910</v>
      </c>
      <c r="C158" s="71"/>
      <c r="D158" s="71"/>
      <c r="E158" s="71"/>
      <c r="F158" s="71"/>
      <c r="G158" s="72"/>
    </row>
    <row r="159" spans="1:7" ht="39.950000000000003" customHeight="1">
      <c r="A159" s="12" t="s">
        <v>111</v>
      </c>
      <c r="B159" s="70" t="s">
        <v>112</v>
      </c>
      <c r="C159" s="71"/>
      <c r="D159" s="71"/>
      <c r="E159" s="71"/>
      <c r="F159" s="71"/>
      <c r="G159" s="72"/>
    </row>
    <row r="160" spans="1:7">
      <c r="A160" s="77" t="s">
        <v>898</v>
      </c>
      <c r="B160" s="78"/>
      <c r="C160" s="78"/>
      <c r="D160" s="78"/>
      <c r="E160" s="78"/>
      <c r="F160" s="78"/>
      <c r="G160" s="79"/>
    </row>
    <row r="161" spans="1:7" ht="39.950000000000003" customHeight="1">
      <c r="A161" s="12" t="s">
        <v>109</v>
      </c>
      <c r="B161" s="70" t="s">
        <v>911</v>
      </c>
      <c r="C161" s="71"/>
      <c r="D161" s="71"/>
      <c r="E161" s="71"/>
      <c r="F161" s="71"/>
      <c r="G161" s="72"/>
    </row>
    <row r="162" spans="1:7" ht="39.950000000000003" customHeight="1">
      <c r="A162" s="12" t="s">
        <v>110</v>
      </c>
      <c r="B162" s="70" t="s">
        <v>912</v>
      </c>
      <c r="C162" s="71"/>
      <c r="D162" s="71"/>
      <c r="E162" s="71"/>
      <c r="F162" s="71"/>
      <c r="G162" s="72"/>
    </row>
    <row r="163" spans="1:7" ht="39.950000000000003" customHeight="1">
      <c r="A163" s="12" t="s">
        <v>111</v>
      </c>
      <c r="B163" s="70" t="s">
        <v>112</v>
      </c>
      <c r="C163" s="71"/>
      <c r="D163" s="71"/>
      <c r="E163" s="71"/>
      <c r="F163" s="71"/>
      <c r="G163" s="72"/>
    </row>
    <row r="164" spans="1:7">
      <c r="A164" s="77" t="s">
        <v>901</v>
      </c>
      <c r="B164" s="78"/>
      <c r="C164" s="78"/>
      <c r="D164" s="78"/>
      <c r="E164" s="78"/>
      <c r="F164" s="78"/>
      <c r="G164" s="79"/>
    </row>
    <row r="165" spans="1:7" ht="39.950000000000003" customHeight="1">
      <c r="A165" s="12" t="s">
        <v>109</v>
      </c>
      <c r="B165" s="70" t="s">
        <v>913</v>
      </c>
      <c r="C165" s="71"/>
      <c r="D165" s="71"/>
      <c r="E165" s="71"/>
      <c r="F165" s="71"/>
      <c r="G165" s="72"/>
    </row>
    <row r="166" spans="1:7" ht="39.950000000000003" customHeight="1">
      <c r="A166" s="12" t="s">
        <v>110</v>
      </c>
      <c r="B166" s="70" t="s">
        <v>914</v>
      </c>
      <c r="C166" s="71"/>
      <c r="D166" s="71"/>
      <c r="E166" s="71"/>
      <c r="F166" s="71"/>
      <c r="G166" s="72"/>
    </row>
    <row r="167" spans="1:7" ht="39.950000000000003" customHeight="1">
      <c r="A167" s="12" t="s">
        <v>111</v>
      </c>
      <c r="B167" s="70" t="s">
        <v>112</v>
      </c>
      <c r="C167" s="71"/>
      <c r="D167" s="71"/>
      <c r="E167" s="71"/>
      <c r="F167" s="71"/>
      <c r="G167" s="72"/>
    </row>
    <row r="168" spans="1:7">
      <c r="A168" s="77" t="s">
        <v>904</v>
      </c>
      <c r="B168" s="78"/>
      <c r="C168" s="78"/>
      <c r="D168" s="78"/>
      <c r="E168" s="78"/>
      <c r="F168" s="78"/>
      <c r="G168" s="79"/>
    </row>
    <row r="169" spans="1:7" ht="39.950000000000003" customHeight="1">
      <c r="A169" s="12" t="s">
        <v>109</v>
      </c>
      <c r="B169" s="70" t="s">
        <v>915</v>
      </c>
      <c r="C169" s="71"/>
      <c r="D169" s="71"/>
      <c r="E169" s="71"/>
      <c r="F169" s="71"/>
      <c r="G169" s="72"/>
    </row>
    <row r="170" spans="1:7" ht="39.950000000000003" customHeight="1">
      <c r="A170" s="12" t="s">
        <v>110</v>
      </c>
      <c r="B170" s="70" t="s">
        <v>916</v>
      </c>
      <c r="C170" s="71"/>
      <c r="D170" s="71"/>
      <c r="E170" s="71"/>
      <c r="F170" s="71"/>
      <c r="G170" s="72"/>
    </row>
    <row r="171" spans="1:7" ht="39.950000000000003" customHeight="1">
      <c r="A171" s="12" t="s">
        <v>111</v>
      </c>
      <c r="B171" s="70" t="s">
        <v>112</v>
      </c>
      <c r="C171" s="71"/>
      <c r="D171" s="71"/>
      <c r="E171" s="71"/>
      <c r="F171" s="71"/>
      <c r="G171" s="72"/>
    </row>
    <row r="172" spans="1:7">
      <c r="A172" s="73"/>
      <c r="B172" s="74"/>
      <c r="C172" s="74"/>
      <c r="D172" s="74"/>
      <c r="E172" s="74"/>
      <c r="F172" s="74"/>
      <c r="G172" s="75"/>
    </row>
    <row r="173" spans="1:7">
      <c r="A173" s="80" t="s">
        <v>118</v>
      </c>
      <c r="B173" s="81"/>
      <c r="C173" s="81"/>
      <c r="D173" s="81"/>
      <c r="E173" s="81"/>
      <c r="F173" s="81"/>
      <c r="G173" s="82"/>
    </row>
    <row r="174" spans="1:7">
      <c r="A174" s="77" t="s">
        <v>870</v>
      </c>
      <c r="B174" s="78"/>
      <c r="C174" s="78"/>
      <c r="D174" s="78"/>
      <c r="E174" s="78"/>
      <c r="F174" s="78"/>
      <c r="G174" s="79"/>
    </row>
    <row r="175" spans="1:7">
      <c r="A175" s="12" t="s">
        <v>119</v>
      </c>
      <c r="B175" s="67"/>
      <c r="C175" s="68"/>
      <c r="D175" s="68"/>
      <c r="E175" s="68"/>
      <c r="F175" s="68"/>
      <c r="G175" s="69"/>
    </row>
    <row r="176" spans="1:7">
      <c r="A176" s="12" t="s">
        <v>120</v>
      </c>
      <c r="B176" s="67"/>
      <c r="C176" s="68"/>
      <c r="D176" s="68"/>
      <c r="E176" s="68"/>
      <c r="F176" s="68"/>
      <c r="G176" s="69"/>
    </row>
    <row r="177" spans="1:7">
      <c r="A177" s="12" t="s">
        <v>121</v>
      </c>
      <c r="B177" s="70" t="s">
        <v>60</v>
      </c>
      <c r="C177" s="71"/>
      <c r="D177" s="71"/>
      <c r="E177" s="71"/>
      <c r="F177" s="71"/>
      <c r="G177" s="72"/>
    </row>
    <row r="178" spans="1:7">
      <c r="A178" s="77" t="s">
        <v>873</v>
      </c>
      <c r="B178" s="78"/>
      <c r="C178" s="78"/>
      <c r="D178" s="78"/>
      <c r="E178" s="78"/>
      <c r="F178" s="78"/>
      <c r="G178" s="79"/>
    </row>
    <row r="179" spans="1:7">
      <c r="A179" s="12" t="s">
        <v>119</v>
      </c>
      <c r="B179" s="67"/>
      <c r="C179" s="68"/>
      <c r="D179" s="68"/>
      <c r="E179" s="68"/>
      <c r="F179" s="68"/>
      <c r="G179" s="69"/>
    </row>
    <row r="180" spans="1:7">
      <c r="A180" s="12" t="s">
        <v>120</v>
      </c>
      <c r="B180" s="67"/>
      <c r="C180" s="68"/>
      <c r="D180" s="68"/>
      <c r="E180" s="68"/>
      <c r="F180" s="68"/>
      <c r="G180" s="69"/>
    </row>
    <row r="181" spans="1:7">
      <c r="A181" s="12" t="s">
        <v>121</v>
      </c>
      <c r="B181" s="70" t="s">
        <v>60</v>
      </c>
      <c r="C181" s="71"/>
      <c r="D181" s="71"/>
      <c r="E181" s="71"/>
      <c r="F181" s="71"/>
      <c r="G181" s="72"/>
    </row>
    <row r="182" spans="1:7">
      <c r="A182" s="77" t="s">
        <v>875</v>
      </c>
      <c r="B182" s="78"/>
      <c r="C182" s="78"/>
      <c r="D182" s="78"/>
      <c r="E182" s="78"/>
      <c r="F182" s="78"/>
      <c r="G182" s="79"/>
    </row>
    <row r="183" spans="1:7">
      <c r="A183" s="12" t="s">
        <v>119</v>
      </c>
      <c r="B183" s="67"/>
      <c r="C183" s="68"/>
      <c r="D183" s="68"/>
      <c r="E183" s="68"/>
      <c r="F183" s="68"/>
      <c r="G183" s="69"/>
    </row>
    <row r="184" spans="1:7">
      <c r="A184" s="12" t="s">
        <v>120</v>
      </c>
      <c r="B184" s="67"/>
      <c r="C184" s="68"/>
      <c r="D184" s="68"/>
      <c r="E184" s="68"/>
      <c r="F184" s="68"/>
      <c r="G184" s="69"/>
    </row>
    <row r="185" spans="1:7">
      <c r="A185" s="12" t="s">
        <v>121</v>
      </c>
      <c r="B185" s="70" t="s">
        <v>60</v>
      </c>
      <c r="C185" s="71"/>
      <c r="D185" s="71"/>
      <c r="E185" s="71"/>
      <c r="F185" s="71"/>
      <c r="G185" s="72"/>
    </row>
    <row r="186" spans="1:7">
      <c r="A186" s="77" t="s">
        <v>877</v>
      </c>
      <c r="B186" s="78"/>
      <c r="C186" s="78"/>
      <c r="D186" s="78"/>
      <c r="E186" s="78"/>
      <c r="F186" s="78"/>
      <c r="G186" s="79"/>
    </row>
    <row r="187" spans="1:7">
      <c r="A187" s="12" t="s">
        <v>119</v>
      </c>
      <c r="B187" s="67"/>
      <c r="C187" s="68"/>
      <c r="D187" s="68"/>
      <c r="E187" s="68"/>
      <c r="F187" s="68"/>
      <c r="G187" s="69"/>
    </row>
    <row r="188" spans="1:7">
      <c r="A188" s="12" t="s">
        <v>120</v>
      </c>
      <c r="B188" s="67"/>
      <c r="C188" s="68"/>
      <c r="D188" s="68"/>
      <c r="E188" s="68"/>
      <c r="F188" s="68"/>
      <c r="G188" s="69"/>
    </row>
    <row r="189" spans="1:7">
      <c r="A189" s="12" t="s">
        <v>121</v>
      </c>
      <c r="B189" s="70" t="s">
        <v>60</v>
      </c>
      <c r="C189" s="71"/>
      <c r="D189" s="71"/>
      <c r="E189" s="71"/>
      <c r="F189" s="71"/>
      <c r="G189" s="72"/>
    </row>
    <row r="190" spans="1:7">
      <c r="A190" s="77" t="s">
        <v>880</v>
      </c>
      <c r="B190" s="78"/>
      <c r="C190" s="78"/>
      <c r="D190" s="78"/>
      <c r="E190" s="78"/>
      <c r="F190" s="78"/>
      <c r="G190" s="79"/>
    </row>
    <row r="191" spans="1:7">
      <c r="A191" s="12" t="s">
        <v>119</v>
      </c>
      <c r="B191" s="67"/>
      <c r="C191" s="68"/>
      <c r="D191" s="68"/>
      <c r="E191" s="68"/>
      <c r="F191" s="68"/>
      <c r="G191" s="69"/>
    </row>
    <row r="192" spans="1:7">
      <c r="A192" s="12" t="s">
        <v>120</v>
      </c>
      <c r="B192" s="67"/>
      <c r="C192" s="68"/>
      <c r="D192" s="68"/>
      <c r="E192" s="68"/>
      <c r="F192" s="68"/>
      <c r="G192" s="69"/>
    </row>
    <row r="193" spans="1:7">
      <c r="A193" s="12" t="s">
        <v>121</v>
      </c>
      <c r="B193" s="70" t="s">
        <v>60</v>
      </c>
      <c r="C193" s="71"/>
      <c r="D193" s="71"/>
      <c r="E193" s="71"/>
      <c r="F193" s="71"/>
      <c r="G193" s="72"/>
    </row>
    <row r="194" spans="1:7">
      <c r="A194" s="77" t="s">
        <v>883</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7" t="s">
        <v>886</v>
      </c>
      <c r="B198" s="78"/>
      <c r="C198" s="78"/>
      <c r="D198" s="78"/>
      <c r="E198" s="78"/>
      <c r="F198" s="78"/>
      <c r="G198" s="79"/>
    </row>
    <row r="199" spans="1:7">
      <c r="A199" s="12" t="s">
        <v>119</v>
      </c>
      <c r="B199" s="67"/>
      <c r="C199" s="68"/>
      <c r="D199" s="68"/>
      <c r="E199" s="68"/>
      <c r="F199" s="68"/>
      <c r="G199" s="69"/>
    </row>
    <row r="200" spans="1:7">
      <c r="A200" s="12" t="s">
        <v>120</v>
      </c>
      <c r="B200" s="67"/>
      <c r="C200" s="68"/>
      <c r="D200" s="68"/>
      <c r="E200" s="68"/>
      <c r="F200" s="68"/>
      <c r="G200" s="69"/>
    </row>
    <row r="201" spans="1:7">
      <c r="A201" s="12" t="s">
        <v>121</v>
      </c>
      <c r="B201" s="70" t="s">
        <v>60</v>
      </c>
      <c r="C201" s="71"/>
      <c r="D201" s="71"/>
      <c r="E201" s="71"/>
      <c r="F201" s="71"/>
      <c r="G201" s="72"/>
    </row>
    <row r="202" spans="1:7">
      <c r="A202" s="77" t="s">
        <v>889</v>
      </c>
      <c r="B202" s="78"/>
      <c r="C202" s="78"/>
      <c r="D202" s="78"/>
      <c r="E202" s="78"/>
      <c r="F202" s="78"/>
      <c r="G202" s="79"/>
    </row>
    <row r="203" spans="1:7">
      <c r="A203" s="12" t="s">
        <v>119</v>
      </c>
      <c r="B203" s="67"/>
      <c r="C203" s="68"/>
      <c r="D203" s="68"/>
      <c r="E203" s="68"/>
      <c r="F203" s="68"/>
      <c r="G203" s="69"/>
    </row>
    <row r="204" spans="1:7">
      <c r="A204" s="12" t="s">
        <v>120</v>
      </c>
      <c r="B204" s="67"/>
      <c r="C204" s="68"/>
      <c r="D204" s="68"/>
      <c r="E204" s="68"/>
      <c r="F204" s="68"/>
      <c r="G204" s="69"/>
    </row>
    <row r="205" spans="1:7">
      <c r="A205" s="12" t="s">
        <v>121</v>
      </c>
      <c r="B205" s="70" t="s">
        <v>60</v>
      </c>
      <c r="C205" s="71"/>
      <c r="D205" s="71"/>
      <c r="E205" s="71"/>
      <c r="F205" s="71"/>
      <c r="G205" s="72"/>
    </row>
    <row r="206" spans="1:7">
      <c r="A206" s="77" t="s">
        <v>892</v>
      </c>
      <c r="B206" s="78"/>
      <c r="C206" s="78"/>
      <c r="D206" s="78"/>
      <c r="E206" s="78"/>
      <c r="F206" s="78"/>
      <c r="G206" s="79"/>
    </row>
    <row r="207" spans="1:7">
      <c r="A207" s="12" t="s">
        <v>119</v>
      </c>
      <c r="B207" s="67"/>
      <c r="C207" s="68"/>
      <c r="D207" s="68"/>
      <c r="E207" s="68"/>
      <c r="F207" s="68"/>
      <c r="G207" s="69"/>
    </row>
    <row r="208" spans="1:7">
      <c r="A208" s="12" t="s">
        <v>120</v>
      </c>
      <c r="B208" s="67"/>
      <c r="C208" s="68"/>
      <c r="D208" s="68"/>
      <c r="E208" s="68"/>
      <c r="F208" s="68"/>
      <c r="G208" s="69"/>
    </row>
    <row r="209" spans="1:7">
      <c r="A209" s="12" t="s">
        <v>121</v>
      </c>
      <c r="B209" s="70" t="s">
        <v>60</v>
      </c>
      <c r="C209" s="71"/>
      <c r="D209" s="71"/>
      <c r="E209" s="71"/>
      <c r="F209" s="71"/>
      <c r="G209" s="72"/>
    </row>
    <row r="210" spans="1:7">
      <c r="A210" s="77" t="s">
        <v>895</v>
      </c>
      <c r="B210" s="78"/>
      <c r="C210" s="78"/>
      <c r="D210" s="78"/>
      <c r="E210" s="78"/>
      <c r="F210" s="78"/>
      <c r="G210" s="79"/>
    </row>
    <row r="211" spans="1:7">
      <c r="A211" s="12" t="s">
        <v>119</v>
      </c>
      <c r="B211" s="67"/>
      <c r="C211" s="68"/>
      <c r="D211" s="68"/>
      <c r="E211" s="68"/>
      <c r="F211" s="68"/>
      <c r="G211" s="69"/>
    </row>
    <row r="212" spans="1:7">
      <c r="A212" s="12" t="s">
        <v>120</v>
      </c>
      <c r="B212" s="67"/>
      <c r="C212" s="68"/>
      <c r="D212" s="68"/>
      <c r="E212" s="68"/>
      <c r="F212" s="68"/>
      <c r="G212" s="69"/>
    </row>
    <row r="213" spans="1:7">
      <c r="A213" s="12" t="s">
        <v>121</v>
      </c>
      <c r="B213" s="70" t="s">
        <v>60</v>
      </c>
      <c r="C213" s="71"/>
      <c r="D213" s="71"/>
      <c r="E213" s="71"/>
      <c r="F213" s="71"/>
      <c r="G213" s="72"/>
    </row>
    <row r="214" spans="1:7">
      <c r="A214" s="77" t="s">
        <v>898</v>
      </c>
      <c r="B214" s="78"/>
      <c r="C214" s="78"/>
      <c r="D214" s="78"/>
      <c r="E214" s="78"/>
      <c r="F214" s="78"/>
      <c r="G214" s="79"/>
    </row>
    <row r="215" spans="1:7">
      <c r="A215" s="12" t="s">
        <v>119</v>
      </c>
      <c r="B215" s="67"/>
      <c r="C215" s="68"/>
      <c r="D215" s="68"/>
      <c r="E215" s="68"/>
      <c r="F215" s="68"/>
      <c r="G215" s="69"/>
    </row>
    <row r="216" spans="1:7">
      <c r="A216" s="12" t="s">
        <v>120</v>
      </c>
      <c r="B216" s="67"/>
      <c r="C216" s="68"/>
      <c r="D216" s="68"/>
      <c r="E216" s="68"/>
      <c r="F216" s="68"/>
      <c r="G216" s="69"/>
    </row>
    <row r="217" spans="1:7">
      <c r="A217" s="12" t="s">
        <v>121</v>
      </c>
      <c r="B217" s="70" t="s">
        <v>60</v>
      </c>
      <c r="C217" s="71"/>
      <c r="D217" s="71"/>
      <c r="E217" s="71"/>
      <c r="F217" s="71"/>
      <c r="G217" s="72"/>
    </row>
    <row r="218" spans="1:7">
      <c r="A218" s="77" t="s">
        <v>901</v>
      </c>
      <c r="B218" s="78"/>
      <c r="C218" s="78"/>
      <c r="D218" s="78"/>
      <c r="E218" s="78"/>
      <c r="F218" s="78"/>
      <c r="G218" s="79"/>
    </row>
    <row r="219" spans="1:7">
      <c r="A219" s="12" t="s">
        <v>119</v>
      </c>
      <c r="B219" s="67"/>
      <c r="C219" s="68"/>
      <c r="D219" s="68"/>
      <c r="E219" s="68"/>
      <c r="F219" s="68"/>
      <c r="G219" s="69"/>
    </row>
    <row r="220" spans="1:7">
      <c r="A220" s="12" t="s">
        <v>120</v>
      </c>
      <c r="B220" s="67"/>
      <c r="C220" s="68"/>
      <c r="D220" s="68"/>
      <c r="E220" s="68"/>
      <c r="F220" s="68"/>
      <c r="G220" s="69"/>
    </row>
    <row r="221" spans="1:7">
      <c r="A221" s="12" t="s">
        <v>121</v>
      </c>
      <c r="B221" s="70" t="s">
        <v>60</v>
      </c>
      <c r="C221" s="71"/>
      <c r="D221" s="71"/>
      <c r="E221" s="71"/>
      <c r="F221" s="71"/>
      <c r="G221" s="72"/>
    </row>
    <row r="222" spans="1:7">
      <c r="A222" s="77" t="s">
        <v>904</v>
      </c>
      <c r="B222" s="78"/>
      <c r="C222" s="78"/>
      <c r="D222" s="78"/>
      <c r="E222" s="78"/>
      <c r="F222" s="78"/>
      <c r="G222" s="79"/>
    </row>
    <row r="223" spans="1:7">
      <c r="A223" s="12" t="s">
        <v>119</v>
      </c>
      <c r="B223" s="67"/>
      <c r="C223" s="68"/>
      <c r="D223" s="68"/>
      <c r="E223" s="68"/>
      <c r="F223" s="68"/>
      <c r="G223" s="69"/>
    </row>
    <row r="224" spans="1:7">
      <c r="A224" s="12" t="s">
        <v>120</v>
      </c>
      <c r="B224" s="67"/>
      <c r="C224" s="68"/>
      <c r="D224" s="68"/>
      <c r="E224" s="68"/>
      <c r="F224" s="68"/>
      <c r="G224" s="69"/>
    </row>
    <row r="225" spans="1:7">
      <c r="A225" s="12" t="s">
        <v>121</v>
      </c>
      <c r="B225" s="70" t="s">
        <v>60</v>
      </c>
      <c r="C225" s="71"/>
      <c r="D225" s="71"/>
      <c r="E225" s="71"/>
      <c r="F225" s="71"/>
      <c r="G225" s="72"/>
    </row>
    <row r="226" spans="1:7">
      <c r="A226" s="73"/>
      <c r="B226" s="74"/>
      <c r="C226" s="74"/>
      <c r="D226" s="74"/>
      <c r="E226" s="74"/>
      <c r="F226" s="74"/>
      <c r="G226" s="75"/>
    </row>
    <row r="227" spans="1:7" ht="39.950000000000003" customHeight="1">
      <c r="A227" s="76" t="s">
        <v>124</v>
      </c>
      <c r="B227" s="76"/>
      <c r="C227" s="76"/>
      <c r="D227" s="76"/>
      <c r="E227" s="76"/>
      <c r="F227" s="76"/>
      <c r="G227" s="76"/>
    </row>
    <row r="231" spans="1:7" ht="39.950000000000003" customHeight="1"/>
    <row r="232" spans="1:7" ht="39.950000000000003" customHeight="1"/>
    <row r="255" ht="39.950000000000003" customHeight="1"/>
  </sheetData>
  <mergeCells count="279">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B125:G125"/>
    <mergeCell ref="B126:G126"/>
    <mergeCell ref="B127:G127"/>
    <mergeCell ref="A128:G128"/>
    <mergeCell ref="B129:G129"/>
    <mergeCell ref="B130:G130"/>
    <mergeCell ref="A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917</v>
      </c>
      <c r="E4" s="135"/>
      <c r="F4" s="135"/>
      <c r="G4" s="97"/>
    </row>
    <row r="5" spans="1:7">
      <c r="A5" s="132" t="s">
        <v>5</v>
      </c>
      <c r="B5" s="133"/>
      <c r="C5" s="134"/>
      <c r="D5" s="96" t="s">
        <v>6</v>
      </c>
      <c r="E5" s="135"/>
      <c r="F5" s="135"/>
      <c r="G5" s="97"/>
    </row>
    <row r="6" spans="1:7">
      <c r="A6" s="132" t="s">
        <v>7</v>
      </c>
      <c r="B6" s="133"/>
      <c r="C6" s="134"/>
      <c r="D6" s="96" t="s">
        <v>918</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919</v>
      </c>
      <c r="B16" s="109"/>
      <c r="C16" s="109"/>
      <c r="D16" s="109"/>
      <c r="E16" s="109"/>
      <c r="F16" s="109"/>
      <c r="G16" s="110"/>
    </row>
    <row r="17" spans="1:7">
      <c r="A17" s="111" t="s">
        <v>19</v>
      </c>
      <c r="B17" s="112"/>
      <c r="C17" s="112"/>
      <c r="D17" s="112"/>
      <c r="E17" s="112"/>
      <c r="F17" s="112"/>
      <c r="G17" s="113"/>
    </row>
    <row r="18" spans="1:7">
      <c r="A18" s="114" t="s">
        <v>920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921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2.9889730000000001</v>
      </c>
      <c r="E30" s="26">
        <v>1.2996909999999999</v>
      </c>
      <c r="F30" s="26">
        <v>0.5639813600000001</v>
      </c>
      <c r="G30" s="26">
        <v>43.393495838626265</v>
      </c>
    </row>
    <row r="31" spans="1:7">
      <c r="A31" s="94" t="s">
        <v>39</v>
      </c>
      <c r="B31" s="95"/>
      <c r="C31" s="23"/>
      <c r="D31" s="25">
        <v>2.9289730000000005</v>
      </c>
      <c r="E31" s="26">
        <v>0.58398136000000012</v>
      </c>
      <c r="F31" s="26">
        <v>0.5639813600000001</v>
      </c>
      <c r="G31" s="26">
        <v>96.575233154702062</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54.99</v>
      </c>
    </row>
    <row r="36" spans="1:7">
      <c r="A36" s="84"/>
      <c r="B36" s="84"/>
      <c r="C36" s="84"/>
      <c r="D36" s="84"/>
      <c r="E36" s="84"/>
      <c r="F36" s="6" t="s">
        <v>50</v>
      </c>
      <c r="G36" s="6">
        <v>54.99</v>
      </c>
    </row>
    <row r="37" spans="1:7">
      <c r="A37" s="84"/>
      <c r="B37" s="84"/>
      <c r="C37" s="84"/>
      <c r="D37" s="84"/>
      <c r="E37" s="84"/>
      <c r="F37" s="6" t="s">
        <v>51</v>
      </c>
      <c r="G37" s="6">
        <v>0</v>
      </c>
    </row>
    <row r="38" spans="1:7">
      <c r="A38" s="85"/>
      <c r="B38" s="85"/>
      <c r="C38" s="85"/>
      <c r="D38" s="85"/>
      <c r="E38" s="85"/>
      <c r="F38" s="6" t="s">
        <v>52</v>
      </c>
      <c r="G38" s="6">
        <v>0</v>
      </c>
    </row>
    <row r="39" spans="1:7">
      <c r="A39" s="8"/>
      <c r="B39" s="86" t="s">
        <v>922</v>
      </c>
      <c r="C39" s="86" t="s">
        <v>923</v>
      </c>
      <c r="D39" s="86" t="s">
        <v>55</v>
      </c>
      <c r="E39" s="86" t="s">
        <v>85</v>
      </c>
      <c r="F39" s="6" t="s">
        <v>57</v>
      </c>
      <c r="G39" s="7"/>
    </row>
    <row r="40" spans="1:7" ht="27">
      <c r="A40" s="9" t="s">
        <v>924</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-24.83</v>
      </c>
    </row>
    <row r="44" spans="1:7">
      <c r="A44" s="84"/>
      <c r="B44" s="84"/>
      <c r="C44" s="84"/>
      <c r="D44" s="84"/>
      <c r="E44" s="84"/>
      <c r="F44" s="6" t="s">
        <v>50</v>
      </c>
      <c r="G44" s="6">
        <v>-24.83</v>
      </c>
    </row>
    <row r="45" spans="1:7">
      <c r="A45" s="84"/>
      <c r="B45" s="84"/>
      <c r="C45" s="84"/>
      <c r="D45" s="84"/>
      <c r="E45" s="84"/>
      <c r="F45" s="6" t="s">
        <v>51</v>
      </c>
      <c r="G45" s="6">
        <v>0</v>
      </c>
    </row>
    <row r="46" spans="1:7">
      <c r="A46" s="85"/>
      <c r="B46" s="85"/>
      <c r="C46" s="85"/>
      <c r="D46" s="85"/>
      <c r="E46" s="85"/>
      <c r="F46" s="6" t="s">
        <v>52</v>
      </c>
      <c r="G46" s="6">
        <v>0</v>
      </c>
    </row>
    <row r="47" spans="1:7">
      <c r="A47" s="8"/>
      <c r="B47" s="86" t="s">
        <v>925</v>
      </c>
      <c r="C47" s="86" t="s">
        <v>926</v>
      </c>
      <c r="D47" s="86" t="s">
        <v>139</v>
      </c>
      <c r="E47" s="86" t="s">
        <v>56</v>
      </c>
      <c r="F47" s="6" t="s">
        <v>57</v>
      </c>
      <c r="G47" s="7"/>
    </row>
    <row r="48" spans="1:7" ht="40.5">
      <c r="A48" s="9" t="s">
        <v>927</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75.17</v>
      </c>
    </row>
    <row r="52" spans="1:7">
      <c r="A52" s="84"/>
      <c r="B52" s="84"/>
      <c r="C52" s="84"/>
      <c r="D52" s="84"/>
      <c r="E52" s="84"/>
      <c r="F52" s="6" t="s">
        <v>50</v>
      </c>
      <c r="G52" s="6">
        <v>75.17</v>
      </c>
    </row>
    <row r="53" spans="1:7">
      <c r="A53" s="84"/>
      <c r="B53" s="84"/>
      <c r="C53" s="84"/>
      <c r="D53" s="84"/>
      <c r="E53" s="84"/>
      <c r="F53" s="6" t="s">
        <v>51</v>
      </c>
      <c r="G53" s="6">
        <v>18.79</v>
      </c>
    </row>
    <row r="54" spans="1:7">
      <c r="A54" s="85"/>
      <c r="B54" s="85"/>
      <c r="C54" s="85"/>
      <c r="D54" s="85"/>
      <c r="E54" s="85"/>
      <c r="F54" s="6" t="s">
        <v>52</v>
      </c>
      <c r="G54" s="6">
        <v>18.79</v>
      </c>
    </row>
    <row r="55" spans="1:7">
      <c r="A55" s="8"/>
      <c r="B55" s="86" t="s">
        <v>928</v>
      </c>
      <c r="C55" s="86" t="s">
        <v>929</v>
      </c>
      <c r="D55" s="86" t="s">
        <v>55</v>
      </c>
      <c r="E55" s="86" t="s">
        <v>72</v>
      </c>
      <c r="F55" s="6" t="s">
        <v>57</v>
      </c>
      <c r="G55" s="6">
        <v>20.84</v>
      </c>
    </row>
    <row r="56" spans="1:7" ht="67.5">
      <c r="A56" s="9" t="s">
        <v>930</v>
      </c>
      <c r="B56" s="87"/>
      <c r="C56" s="87"/>
      <c r="D56" s="87"/>
      <c r="E56" s="87"/>
      <c r="F56" s="6" t="s">
        <v>59</v>
      </c>
      <c r="G56" s="11" t="s">
        <v>931</v>
      </c>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16.670000000000002</v>
      </c>
    </row>
    <row r="60" spans="1:7">
      <c r="A60" s="85"/>
      <c r="B60" s="85"/>
      <c r="C60" s="85"/>
      <c r="D60" s="85"/>
      <c r="E60" s="85"/>
      <c r="F60" s="6" t="s">
        <v>52</v>
      </c>
      <c r="G60" s="6">
        <v>16.670000000000002</v>
      </c>
    </row>
    <row r="61" spans="1:7">
      <c r="A61" s="8"/>
      <c r="B61" s="86" t="s">
        <v>932</v>
      </c>
      <c r="C61" s="86" t="s">
        <v>933</v>
      </c>
      <c r="D61" s="86" t="s">
        <v>55</v>
      </c>
      <c r="E61" s="86" t="s">
        <v>242</v>
      </c>
      <c r="F61" s="6" t="s">
        <v>57</v>
      </c>
      <c r="G61" s="6">
        <v>0</v>
      </c>
    </row>
    <row r="62" spans="1:7" ht="40.5">
      <c r="A62" s="9" t="s">
        <v>934</v>
      </c>
      <c r="B62" s="87"/>
      <c r="C62" s="87"/>
      <c r="D62" s="87"/>
      <c r="E62" s="87"/>
      <c r="F62" s="6" t="s">
        <v>59</v>
      </c>
      <c r="G62" s="11" t="s">
        <v>281</v>
      </c>
    </row>
    <row r="63" spans="1:7">
      <c r="A63" s="88" t="s">
        <v>78</v>
      </c>
      <c r="B63" s="89"/>
      <c r="C63" s="89"/>
      <c r="D63" s="89"/>
      <c r="E63" s="89"/>
      <c r="F63" s="89"/>
      <c r="G63" s="90"/>
    </row>
    <row r="64" spans="1:7">
      <c r="A64" s="91" t="s">
        <v>42</v>
      </c>
      <c r="B64" s="92"/>
      <c r="C64" s="92"/>
      <c r="D64" s="92"/>
      <c r="E64" s="93"/>
      <c r="F64" s="91" t="s">
        <v>43</v>
      </c>
      <c r="G64" s="93"/>
    </row>
    <row r="65" spans="1:7">
      <c r="A65" s="83" t="s">
        <v>44</v>
      </c>
      <c r="B65" s="83" t="s">
        <v>45</v>
      </c>
      <c r="C65" s="83" t="s">
        <v>46</v>
      </c>
      <c r="D65" s="83" t="s">
        <v>47</v>
      </c>
      <c r="E65" s="83" t="s">
        <v>48</v>
      </c>
      <c r="F65" s="6" t="s">
        <v>49</v>
      </c>
      <c r="G65" s="6">
        <v>100</v>
      </c>
    </row>
    <row r="66" spans="1:7">
      <c r="A66" s="84"/>
      <c r="B66" s="84"/>
      <c r="C66" s="84"/>
      <c r="D66" s="84"/>
      <c r="E66" s="84"/>
      <c r="F66" s="6" t="s">
        <v>50</v>
      </c>
      <c r="G66" s="6">
        <v>100</v>
      </c>
    </row>
    <row r="67" spans="1:7">
      <c r="A67" s="84"/>
      <c r="B67" s="84"/>
      <c r="C67" s="84"/>
      <c r="D67" s="84"/>
      <c r="E67" s="84"/>
      <c r="F67" s="6" t="s">
        <v>51</v>
      </c>
      <c r="G67" s="6">
        <v>25</v>
      </c>
    </row>
    <row r="68" spans="1:7">
      <c r="A68" s="85"/>
      <c r="B68" s="85"/>
      <c r="C68" s="85"/>
      <c r="D68" s="85"/>
      <c r="E68" s="85"/>
      <c r="F68" s="6" t="s">
        <v>52</v>
      </c>
      <c r="G68" s="6">
        <v>25</v>
      </c>
    </row>
    <row r="69" spans="1:7">
      <c r="A69" s="8"/>
      <c r="B69" s="86" t="s">
        <v>935</v>
      </c>
      <c r="C69" s="86" t="s">
        <v>936</v>
      </c>
      <c r="D69" s="86" t="s">
        <v>55</v>
      </c>
      <c r="E69" s="86" t="s">
        <v>72</v>
      </c>
      <c r="F69" s="6" t="s">
        <v>57</v>
      </c>
      <c r="G69" s="6">
        <v>34.270000000000003</v>
      </c>
    </row>
    <row r="70" spans="1:7" ht="27">
      <c r="A70" s="9" t="s">
        <v>937</v>
      </c>
      <c r="B70" s="87"/>
      <c r="C70" s="87"/>
      <c r="D70" s="87"/>
      <c r="E70" s="87"/>
      <c r="F70" s="6" t="s">
        <v>59</v>
      </c>
      <c r="G70" s="11" t="s">
        <v>938</v>
      </c>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6">
        <v>31.82</v>
      </c>
    </row>
    <row r="74" spans="1:7">
      <c r="A74" s="85"/>
      <c r="B74" s="85"/>
      <c r="C74" s="85"/>
      <c r="D74" s="85"/>
      <c r="E74" s="85"/>
      <c r="F74" s="6" t="s">
        <v>52</v>
      </c>
      <c r="G74" s="6">
        <v>31.82</v>
      </c>
    </row>
    <row r="75" spans="1:7">
      <c r="A75" s="8"/>
      <c r="B75" s="86" t="s">
        <v>939</v>
      </c>
      <c r="C75" s="86" t="s">
        <v>940</v>
      </c>
      <c r="D75" s="86" t="s">
        <v>55</v>
      </c>
      <c r="E75" s="86" t="s">
        <v>72</v>
      </c>
      <c r="F75" s="6" t="s">
        <v>57</v>
      </c>
      <c r="G75" s="6">
        <v>18.18</v>
      </c>
    </row>
    <row r="76" spans="1:7" ht="40.5">
      <c r="A76" s="9" t="s">
        <v>941</v>
      </c>
      <c r="B76" s="87"/>
      <c r="C76" s="87"/>
      <c r="D76" s="87"/>
      <c r="E76" s="87"/>
      <c r="F76" s="6" t="s">
        <v>59</v>
      </c>
      <c r="G76" s="11" t="s">
        <v>942</v>
      </c>
    </row>
    <row r="77" spans="1:7">
      <c r="A77" s="83" t="s">
        <v>44</v>
      </c>
      <c r="B77" s="83" t="s">
        <v>45</v>
      </c>
      <c r="C77" s="83" t="s">
        <v>46</v>
      </c>
      <c r="D77" s="83" t="s">
        <v>47</v>
      </c>
      <c r="E77" s="83" t="s">
        <v>48</v>
      </c>
      <c r="F77" s="6" t="s">
        <v>49</v>
      </c>
      <c r="G77" s="6">
        <v>100</v>
      </c>
    </row>
    <row r="78" spans="1:7">
      <c r="A78" s="84"/>
      <c r="B78" s="84"/>
      <c r="C78" s="84"/>
      <c r="D78" s="84"/>
      <c r="E78" s="84"/>
      <c r="F78" s="6" t="s">
        <v>50</v>
      </c>
      <c r="G78" s="6">
        <v>100</v>
      </c>
    </row>
    <row r="79" spans="1:7">
      <c r="A79" s="84"/>
      <c r="B79" s="84"/>
      <c r="C79" s="84"/>
      <c r="D79" s="84"/>
      <c r="E79" s="84"/>
      <c r="F79" s="6" t="s">
        <v>51</v>
      </c>
      <c r="G79" s="6">
        <v>25</v>
      </c>
    </row>
    <row r="80" spans="1:7">
      <c r="A80" s="85"/>
      <c r="B80" s="85"/>
      <c r="C80" s="85"/>
      <c r="D80" s="85"/>
      <c r="E80" s="85"/>
      <c r="F80" s="6" t="s">
        <v>52</v>
      </c>
      <c r="G80" s="6">
        <v>25</v>
      </c>
    </row>
    <row r="81" spans="1:7">
      <c r="A81" s="8"/>
      <c r="B81" s="86" t="s">
        <v>943</v>
      </c>
      <c r="C81" s="86" t="s">
        <v>944</v>
      </c>
      <c r="D81" s="86" t="s">
        <v>55</v>
      </c>
      <c r="E81" s="86" t="s">
        <v>72</v>
      </c>
      <c r="F81" s="6" t="s">
        <v>57</v>
      </c>
      <c r="G81" s="6">
        <v>16.670000000000002</v>
      </c>
    </row>
    <row r="82" spans="1:7" ht="40.5">
      <c r="A82" s="9" t="s">
        <v>945</v>
      </c>
      <c r="B82" s="87"/>
      <c r="C82" s="87"/>
      <c r="D82" s="87"/>
      <c r="E82" s="87"/>
      <c r="F82" s="6" t="s">
        <v>59</v>
      </c>
      <c r="G82" s="11" t="s">
        <v>946</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45.45</v>
      </c>
    </row>
    <row r="86" spans="1:7">
      <c r="A86" s="85"/>
      <c r="B86" s="85"/>
      <c r="C86" s="85"/>
      <c r="D86" s="85"/>
      <c r="E86" s="85"/>
      <c r="F86" s="6" t="s">
        <v>52</v>
      </c>
      <c r="G86" s="6">
        <v>45.45</v>
      </c>
    </row>
    <row r="87" spans="1:7">
      <c r="A87" s="8"/>
      <c r="B87" s="86" t="s">
        <v>947</v>
      </c>
      <c r="C87" s="86" t="s">
        <v>948</v>
      </c>
      <c r="D87" s="86" t="s">
        <v>55</v>
      </c>
      <c r="E87" s="86" t="s">
        <v>72</v>
      </c>
      <c r="F87" s="6" t="s">
        <v>57</v>
      </c>
      <c r="G87" s="6">
        <v>9.09</v>
      </c>
    </row>
    <row r="88" spans="1:7" ht="40.5">
      <c r="A88" s="9" t="s">
        <v>949</v>
      </c>
      <c r="B88" s="87"/>
      <c r="C88" s="87"/>
      <c r="D88" s="87"/>
      <c r="E88" s="87"/>
      <c r="F88" s="6" t="s">
        <v>59</v>
      </c>
      <c r="G88" s="11" t="s">
        <v>950</v>
      </c>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54.65</v>
      </c>
    </row>
    <row r="92" spans="1:7">
      <c r="A92" s="85"/>
      <c r="B92" s="85"/>
      <c r="C92" s="85"/>
      <c r="D92" s="85"/>
      <c r="E92" s="85"/>
      <c r="F92" s="6" t="s">
        <v>52</v>
      </c>
      <c r="G92" s="6">
        <v>54.65</v>
      </c>
    </row>
    <row r="93" spans="1:7">
      <c r="A93" s="8"/>
      <c r="B93" s="86" t="s">
        <v>951</v>
      </c>
      <c r="C93" s="86" t="s">
        <v>952</v>
      </c>
      <c r="D93" s="86" t="s">
        <v>55</v>
      </c>
      <c r="E93" s="86" t="s">
        <v>72</v>
      </c>
      <c r="F93" s="6" t="s">
        <v>57</v>
      </c>
      <c r="G93" s="6">
        <v>16.39</v>
      </c>
    </row>
    <row r="94" spans="1:7" ht="40.5">
      <c r="A94" s="9" t="s">
        <v>953</v>
      </c>
      <c r="B94" s="87"/>
      <c r="C94" s="87"/>
      <c r="D94" s="87"/>
      <c r="E94" s="87"/>
      <c r="F94" s="6" t="s">
        <v>59</v>
      </c>
      <c r="G94" s="11" t="s">
        <v>954</v>
      </c>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25</v>
      </c>
    </row>
    <row r="98" spans="1:7">
      <c r="A98" s="85"/>
      <c r="B98" s="85"/>
      <c r="C98" s="85"/>
      <c r="D98" s="85"/>
      <c r="E98" s="85"/>
      <c r="F98" s="6" t="s">
        <v>52</v>
      </c>
      <c r="G98" s="6">
        <v>25</v>
      </c>
    </row>
    <row r="99" spans="1:7">
      <c r="A99" s="8"/>
      <c r="B99" s="86" t="s">
        <v>955</v>
      </c>
      <c r="C99" s="86" t="s">
        <v>956</v>
      </c>
      <c r="D99" s="86" t="s">
        <v>55</v>
      </c>
      <c r="E99" s="86" t="s">
        <v>72</v>
      </c>
      <c r="F99" s="6" t="s">
        <v>57</v>
      </c>
      <c r="G99" s="6">
        <v>26.39</v>
      </c>
    </row>
    <row r="100" spans="1:7" ht="40.5">
      <c r="A100" s="9" t="s">
        <v>957</v>
      </c>
      <c r="B100" s="87"/>
      <c r="C100" s="87"/>
      <c r="D100" s="87"/>
      <c r="E100" s="87"/>
      <c r="F100" s="6" t="s">
        <v>59</v>
      </c>
      <c r="G100" s="11" t="s">
        <v>958</v>
      </c>
    </row>
    <row r="101" spans="1:7">
      <c r="A101" s="80" t="s">
        <v>108</v>
      </c>
      <c r="B101" s="81"/>
      <c r="C101" s="81"/>
      <c r="D101" s="81"/>
      <c r="E101" s="81"/>
      <c r="F101" s="81"/>
      <c r="G101" s="82"/>
    </row>
    <row r="102" spans="1:7">
      <c r="A102" s="77" t="s">
        <v>924</v>
      </c>
      <c r="B102" s="78"/>
      <c r="C102" s="78"/>
      <c r="D102" s="78"/>
      <c r="E102" s="78"/>
      <c r="F102" s="78"/>
      <c r="G102" s="79"/>
    </row>
    <row r="103" spans="1:7">
      <c r="A103" s="12" t="s">
        <v>109</v>
      </c>
      <c r="B103" s="67"/>
      <c r="C103" s="68"/>
      <c r="D103" s="68"/>
      <c r="E103" s="68"/>
      <c r="F103" s="68"/>
      <c r="G103" s="69"/>
    </row>
    <row r="104" spans="1:7">
      <c r="A104" s="12" t="s">
        <v>110</v>
      </c>
      <c r="B104" s="67"/>
      <c r="C104" s="68"/>
      <c r="D104" s="68"/>
      <c r="E104" s="68"/>
      <c r="F104" s="68"/>
      <c r="G104" s="69"/>
    </row>
    <row r="105" spans="1:7" ht="39.950000000000003" customHeight="1">
      <c r="A105" s="12" t="s">
        <v>111</v>
      </c>
      <c r="B105" s="70" t="s">
        <v>112</v>
      </c>
      <c r="C105" s="71"/>
      <c r="D105" s="71"/>
      <c r="E105" s="71"/>
      <c r="F105" s="71"/>
      <c r="G105" s="72"/>
    </row>
    <row r="106" spans="1:7">
      <c r="A106" s="77" t="s">
        <v>927</v>
      </c>
      <c r="B106" s="78"/>
      <c r="C106" s="78"/>
      <c r="D106" s="78"/>
      <c r="E106" s="78"/>
      <c r="F106" s="78"/>
      <c r="G106" s="79"/>
    </row>
    <row r="107" spans="1:7">
      <c r="A107" s="12" t="s">
        <v>109</v>
      </c>
      <c r="B107" s="67"/>
      <c r="C107" s="68"/>
      <c r="D107" s="68"/>
      <c r="E107" s="68"/>
      <c r="F107" s="68"/>
      <c r="G107" s="69"/>
    </row>
    <row r="108" spans="1:7">
      <c r="A108" s="12" t="s">
        <v>110</v>
      </c>
      <c r="B108" s="67"/>
      <c r="C108" s="68"/>
      <c r="D108" s="68"/>
      <c r="E108" s="68"/>
      <c r="F108" s="68"/>
      <c r="G108" s="69"/>
    </row>
    <row r="109" spans="1:7" ht="39.950000000000003" customHeight="1">
      <c r="A109" s="12" t="s">
        <v>111</v>
      </c>
      <c r="B109" s="70" t="s">
        <v>112</v>
      </c>
      <c r="C109" s="71"/>
      <c r="D109" s="71"/>
      <c r="E109" s="71"/>
      <c r="F109" s="71"/>
      <c r="G109" s="72"/>
    </row>
    <row r="110" spans="1:7">
      <c r="A110" s="77" t="s">
        <v>930</v>
      </c>
      <c r="B110" s="78"/>
      <c r="C110" s="78"/>
      <c r="D110" s="78"/>
      <c r="E110" s="78"/>
      <c r="F110" s="78"/>
      <c r="G110" s="79"/>
    </row>
    <row r="111" spans="1:7" ht="39.950000000000003" customHeight="1">
      <c r="A111" s="12" t="s">
        <v>109</v>
      </c>
      <c r="B111" s="70" t="s">
        <v>959</v>
      </c>
      <c r="C111" s="71"/>
      <c r="D111" s="71"/>
      <c r="E111" s="71"/>
      <c r="F111" s="71"/>
      <c r="G111" s="72"/>
    </row>
    <row r="112" spans="1:7" ht="39.950000000000003" customHeight="1">
      <c r="A112" s="12" t="s">
        <v>110</v>
      </c>
      <c r="B112" s="70" t="s">
        <v>960</v>
      </c>
      <c r="C112" s="71"/>
      <c r="D112" s="71"/>
      <c r="E112" s="71"/>
      <c r="F112" s="71"/>
      <c r="G112" s="72"/>
    </row>
    <row r="113" spans="1:7" ht="39.950000000000003" customHeight="1">
      <c r="A113" s="12" t="s">
        <v>111</v>
      </c>
      <c r="B113" s="70" t="s">
        <v>112</v>
      </c>
      <c r="C113" s="71"/>
      <c r="D113" s="71"/>
      <c r="E113" s="71"/>
      <c r="F113" s="71"/>
      <c r="G113" s="72"/>
    </row>
    <row r="114" spans="1:7">
      <c r="A114" s="77" t="s">
        <v>934</v>
      </c>
      <c r="B114" s="78"/>
      <c r="C114" s="78"/>
      <c r="D114" s="78"/>
      <c r="E114" s="78"/>
      <c r="F114" s="78"/>
      <c r="G114" s="79"/>
    </row>
    <row r="115" spans="1:7" ht="39.950000000000003" customHeight="1">
      <c r="A115" s="12" t="s">
        <v>109</v>
      </c>
      <c r="B115" s="70" t="s">
        <v>961</v>
      </c>
      <c r="C115" s="71"/>
      <c r="D115" s="71"/>
      <c r="E115" s="71"/>
      <c r="F115" s="71"/>
      <c r="G115" s="72"/>
    </row>
    <row r="116" spans="1:7" ht="39.950000000000003" customHeight="1">
      <c r="A116" s="12" t="s">
        <v>110</v>
      </c>
      <c r="B116" s="70" t="s">
        <v>962</v>
      </c>
      <c r="C116" s="71"/>
      <c r="D116" s="71"/>
      <c r="E116" s="71"/>
      <c r="F116" s="71"/>
      <c r="G116" s="72"/>
    </row>
    <row r="117" spans="1:7" ht="39.950000000000003" customHeight="1">
      <c r="A117" s="12" t="s">
        <v>111</v>
      </c>
      <c r="B117" s="70" t="s">
        <v>112</v>
      </c>
      <c r="C117" s="71"/>
      <c r="D117" s="71"/>
      <c r="E117" s="71"/>
      <c r="F117" s="71"/>
      <c r="G117" s="72"/>
    </row>
    <row r="118" spans="1:7">
      <c r="A118" s="77" t="s">
        <v>937</v>
      </c>
      <c r="B118" s="78"/>
      <c r="C118" s="78"/>
      <c r="D118" s="78"/>
      <c r="E118" s="78"/>
      <c r="F118" s="78"/>
      <c r="G118" s="79"/>
    </row>
    <row r="119" spans="1:7" ht="39.950000000000003" customHeight="1">
      <c r="A119" s="12" t="s">
        <v>109</v>
      </c>
      <c r="B119" s="70" t="s">
        <v>963</v>
      </c>
      <c r="C119" s="71"/>
      <c r="D119" s="71"/>
      <c r="E119" s="71"/>
      <c r="F119" s="71"/>
      <c r="G119" s="72"/>
    </row>
    <row r="120" spans="1:7" ht="39.950000000000003" customHeight="1">
      <c r="A120" s="12" t="s">
        <v>110</v>
      </c>
      <c r="B120" s="70" t="s">
        <v>964</v>
      </c>
      <c r="C120" s="71"/>
      <c r="D120" s="71"/>
      <c r="E120" s="71"/>
      <c r="F120" s="71"/>
      <c r="G120" s="72"/>
    </row>
    <row r="121" spans="1:7" ht="39.950000000000003" customHeight="1">
      <c r="A121" s="12" t="s">
        <v>111</v>
      </c>
      <c r="B121" s="70" t="s">
        <v>112</v>
      </c>
      <c r="C121" s="71"/>
      <c r="D121" s="71"/>
      <c r="E121" s="71"/>
      <c r="F121" s="71"/>
      <c r="G121" s="72"/>
    </row>
    <row r="122" spans="1:7">
      <c r="A122" s="77" t="s">
        <v>941</v>
      </c>
      <c r="B122" s="78"/>
      <c r="C122" s="78"/>
      <c r="D122" s="78"/>
      <c r="E122" s="78"/>
      <c r="F122" s="78"/>
      <c r="G122" s="79"/>
    </row>
    <row r="123" spans="1:7" ht="39.950000000000003" customHeight="1">
      <c r="A123" s="12" t="s">
        <v>109</v>
      </c>
      <c r="B123" s="70" t="s">
        <v>965</v>
      </c>
      <c r="C123" s="71"/>
      <c r="D123" s="71"/>
      <c r="E123" s="71"/>
      <c r="F123" s="71"/>
      <c r="G123" s="72"/>
    </row>
    <row r="124" spans="1:7" ht="39.950000000000003" customHeight="1">
      <c r="A124" s="12" t="s">
        <v>110</v>
      </c>
      <c r="B124" s="70" t="s">
        <v>966</v>
      </c>
      <c r="C124" s="71"/>
      <c r="D124" s="71"/>
      <c r="E124" s="71"/>
      <c r="F124" s="71"/>
      <c r="G124" s="72"/>
    </row>
    <row r="125" spans="1:7" ht="39.950000000000003" customHeight="1">
      <c r="A125" s="12" t="s">
        <v>111</v>
      </c>
      <c r="B125" s="70" t="s">
        <v>112</v>
      </c>
      <c r="C125" s="71"/>
      <c r="D125" s="71"/>
      <c r="E125" s="71"/>
      <c r="F125" s="71"/>
      <c r="G125" s="72"/>
    </row>
    <row r="126" spans="1:7">
      <c r="A126" s="77" t="s">
        <v>945</v>
      </c>
      <c r="B126" s="78"/>
      <c r="C126" s="78"/>
      <c r="D126" s="78"/>
      <c r="E126" s="78"/>
      <c r="F126" s="78"/>
      <c r="G126" s="79"/>
    </row>
    <row r="127" spans="1:7" ht="39.950000000000003" customHeight="1">
      <c r="A127" s="12" t="s">
        <v>109</v>
      </c>
      <c r="B127" s="70" t="s">
        <v>967</v>
      </c>
      <c r="C127" s="71"/>
      <c r="D127" s="71"/>
      <c r="E127" s="71"/>
      <c r="F127" s="71"/>
      <c r="G127" s="72"/>
    </row>
    <row r="128" spans="1:7" ht="39.950000000000003" customHeight="1">
      <c r="A128" s="12" t="s">
        <v>110</v>
      </c>
      <c r="B128" s="70" t="s">
        <v>968</v>
      </c>
      <c r="C128" s="71"/>
      <c r="D128" s="71"/>
      <c r="E128" s="71"/>
      <c r="F128" s="71"/>
      <c r="G128" s="72"/>
    </row>
    <row r="129" spans="1:7" ht="39.950000000000003" customHeight="1">
      <c r="A129" s="12" t="s">
        <v>111</v>
      </c>
      <c r="B129" s="70" t="s">
        <v>112</v>
      </c>
      <c r="C129" s="71"/>
      <c r="D129" s="71"/>
      <c r="E129" s="71"/>
      <c r="F129" s="71"/>
      <c r="G129" s="72"/>
    </row>
    <row r="130" spans="1:7">
      <c r="A130" s="77" t="s">
        <v>949</v>
      </c>
      <c r="B130" s="78"/>
      <c r="C130" s="78"/>
      <c r="D130" s="78"/>
      <c r="E130" s="78"/>
      <c r="F130" s="78"/>
      <c r="G130" s="79"/>
    </row>
    <row r="131" spans="1:7" ht="39.950000000000003" customHeight="1">
      <c r="A131" s="12" t="s">
        <v>109</v>
      </c>
      <c r="B131" s="70" t="s">
        <v>969</v>
      </c>
      <c r="C131" s="71"/>
      <c r="D131" s="71"/>
      <c r="E131" s="71"/>
      <c r="F131" s="71"/>
      <c r="G131" s="72"/>
    </row>
    <row r="132" spans="1:7" ht="39.950000000000003" customHeight="1">
      <c r="A132" s="12" t="s">
        <v>110</v>
      </c>
      <c r="B132" s="70" t="s">
        <v>970</v>
      </c>
      <c r="C132" s="71"/>
      <c r="D132" s="71"/>
      <c r="E132" s="71"/>
      <c r="F132" s="71"/>
      <c r="G132" s="72"/>
    </row>
    <row r="133" spans="1:7" ht="39.950000000000003" customHeight="1">
      <c r="A133" s="12" t="s">
        <v>111</v>
      </c>
      <c r="B133" s="70" t="s">
        <v>112</v>
      </c>
      <c r="C133" s="71"/>
      <c r="D133" s="71"/>
      <c r="E133" s="71"/>
      <c r="F133" s="71"/>
      <c r="G133" s="72"/>
    </row>
    <row r="134" spans="1:7">
      <c r="A134" s="77" t="s">
        <v>953</v>
      </c>
      <c r="B134" s="78"/>
      <c r="C134" s="78"/>
      <c r="D134" s="78"/>
      <c r="E134" s="78"/>
      <c r="F134" s="78"/>
      <c r="G134" s="79"/>
    </row>
    <row r="135" spans="1:7" ht="39.950000000000003" customHeight="1">
      <c r="A135" s="12" t="s">
        <v>109</v>
      </c>
      <c r="B135" s="70" t="s">
        <v>971</v>
      </c>
      <c r="C135" s="71"/>
      <c r="D135" s="71"/>
      <c r="E135" s="71"/>
      <c r="F135" s="71"/>
      <c r="G135" s="72"/>
    </row>
    <row r="136" spans="1:7" ht="39.950000000000003" customHeight="1">
      <c r="A136" s="12" t="s">
        <v>110</v>
      </c>
      <c r="B136" s="70" t="s">
        <v>972</v>
      </c>
      <c r="C136" s="71"/>
      <c r="D136" s="71"/>
      <c r="E136" s="71"/>
      <c r="F136" s="71"/>
      <c r="G136" s="72"/>
    </row>
    <row r="137" spans="1:7" ht="39.950000000000003" customHeight="1">
      <c r="A137" s="12" t="s">
        <v>111</v>
      </c>
      <c r="B137" s="70" t="s">
        <v>112</v>
      </c>
      <c r="C137" s="71"/>
      <c r="D137" s="71"/>
      <c r="E137" s="71"/>
      <c r="F137" s="71"/>
      <c r="G137" s="72"/>
    </row>
    <row r="138" spans="1:7">
      <c r="A138" s="77" t="s">
        <v>957</v>
      </c>
      <c r="B138" s="78"/>
      <c r="C138" s="78"/>
      <c r="D138" s="78"/>
      <c r="E138" s="78"/>
      <c r="F138" s="78"/>
      <c r="G138" s="79"/>
    </row>
    <row r="139" spans="1:7" ht="39.950000000000003" customHeight="1">
      <c r="A139" s="12" t="s">
        <v>109</v>
      </c>
      <c r="B139" s="70" t="s">
        <v>973</v>
      </c>
      <c r="C139" s="71"/>
      <c r="D139" s="71"/>
      <c r="E139" s="71"/>
      <c r="F139" s="71"/>
      <c r="G139" s="72"/>
    </row>
    <row r="140" spans="1:7" ht="39.950000000000003" customHeight="1">
      <c r="A140" s="12" t="s">
        <v>110</v>
      </c>
      <c r="B140" s="70" t="s">
        <v>974</v>
      </c>
      <c r="C140" s="71"/>
      <c r="D140" s="71"/>
      <c r="E140" s="71"/>
      <c r="F140" s="71"/>
      <c r="G140" s="72"/>
    </row>
    <row r="141" spans="1:7" ht="39.950000000000003" customHeight="1">
      <c r="A141" s="12" t="s">
        <v>111</v>
      </c>
      <c r="B141" s="70" t="s">
        <v>112</v>
      </c>
      <c r="C141" s="71"/>
      <c r="D141" s="71"/>
      <c r="E141" s="71"/>
      <c r="F141" s="71"/>
      <c r="G141" s="72"/>
    </row>
    <row r="142" spans="1:7">
      <c r="A142" s="73"/>
      <c r="B142" s="74"/>
      <c r="C142" s="74"/>
      <c r="D142" s="74"/>
      <c r="E142" s="74"/>
      <c r="F142" s="74"/>
      <c r="G142" s="75"/>
    </row>
    <row r="143" spans="1:7">
      <c r="A143" s="80" t="s">
        <v>118</v>
      </c>
      <c r="B143" s="81"/>
      <c r="C143" s="81"/>
      <c r="D143" s="81"/>
      <c r="E143" s="81"/>
      <c r="F143" s="81"/>
      <c r="G143" s="82"/>
    </row>
    <row r="144" spans="1:7">
      <c r="A144" s="77" t="s">
        <v>924</v>
      </c>
      <c r="B144" s="78"/>
      <c r="C144" s="78"/>
      <c r="D144" s="78"/>
      <c r="E144" s="78"/>
      <c r="F144" s="78"/>
      <c r="G144" s="79"/>
    </row>
    <row r="145" spans="1:7">
      <c r="A145" s="12" t="s">
        <v>119</v>
      </c>
      <c r="B145" s="67"/>
      <c r="C145" s="68"/>
      <c r="D145" s="68"/>
      <c r="E145" s="68"/>
      <c r="F145" s="68"/>
      <c r="G145" s="69"/>
    </row>
    <row r="146" spans="1:7">
      <c r="A146" s="12" t="s">
        <v>120</v>
      </c>
      <c r="B146" s="67"/>
      <c r="C146" s="68"/>
      <c r="D146" s="68"/>
      <c r="E146" s="68"/>
      <c r="F146" s="68"/>
      <c r="G146" s="69"/>
    </row>
    <row r="147" spans="1:7">
      <c r="A147" s="12" t="s">
        <v>121</v>
      </c>
      <c r="B147" s="70" t="s">
        <v>60</v>
      </c>
      <c r="C147" s="71"/>
      <c r="D147" s="71"/>
      <c r="E147" s="71"/>
      <c r="F147" s="71"/>
      <c r="G147" s="72"/>
    </row>
    <row r="148" spans="1:7">
      <c r="A148" s="77" t="s">
        <v>927</v>
      </c>
      <c r="B148" s="78"/>
      <c r="C148" s="78"/>
      <c r="D148" s="78"/>
      <c r="E148" s="78"/>
      <c r="F148" s="78"/>
      <c r="G148" s="79"/>
    </row>
    <row r="149" spans="1:7">
      <c r="A149" s="12" t="s">
        <v>119</v>
      </c>
      <c r="B149" s="67"/>
      <c r="C149" s="68"/>
      <c r="D149" s="68"/>
      <c r="E149" s="68"/>
      <c r="F149" s="68"/>
      <c r="G149" s="69"/>
    </row>
    <row r="150" spans="1:7">
      <c r="A150" s="12" t="s">
        <v>120</v>
      </c>
      <c r="B150" s="67"/>
      <c r="C150" s="68"/>
      <c r="D150" s="68"/>
      <c r="E150" s="68"/>
      <c r="F150" s="68"/>
      <c r="G150" s="69"/>
    </row>
    <row r="151" spans="1:7">
      <c r="A151" s="12" t="s">
        <v>121</v>
      </c>
      <c r="B151" s="70" t="s">
        <v>60</v>
      </c>
      <c r="C151" s="71"/>
      <c r="D151" s="71"/>
      <c r="E151" s="71"/>
      <c r="F151" s="71"/>
      <c r="G151" s="72"/>
    </row>
    <row r="152" spans="1:7">
      <c r="A152" s="77" t="s">
        <v>930</v>
      </c>
      <c r="B152" s="78"/>
      <c r="C152" s="78"/>
      <c r="D152" s="78"/>
      <c r="E152" s="78"/>
      <c r="F152" s="78"/>
      <c r="G152" s="79"/>
    </row>
    <row r="153" spans="1:7">
      <c r="A153" s="12" t="s">
        <v>119</v>
      </c>
      <c r="B153" s="67"/>
      <c r="C153" s="68"/>
      <c r="D153" s="68"/>
      <c r="E153" s="68"/>
      <c r="F153" s="68"/>
      <c r="G153" s="69"/>
    </row>
    <row r="154" spans="1:7">
      <c r="A154" s="12" t="s">
        <v>120</v>
      </c>
      <c r="B154" s="67"/>
      <c r="C154" s="68"/>
      <c r="D154" s="68"/>
      <c r="E154" s="68"/>
      <c r="F154" s="68"/>
      <c r="G154" s="69"/>
    </row>
    <row r="155" spans="1:7">
      <c r="A155" s="12" t="s">
        <v>121</v>
      </c>
      <c r="B155" s="70" t="s">
        <v>60</v>
      </c>
      <c r="C155" s="71"/>
      <c r="D155" s="71"/>
      <c r="E155" s="71"/>
      <c r="F155" s="71"/>
      <c r="G155" s="72"/>
    </row>
    <row r="156" spans="1:7">
      <c r="A156" s="77" t="s">
        <v>934</v>
      </c>
      <c r="B156" s="78"/>
      <c r="C156" s="78"/>
      <c r="D156" s="78"/>
      <c r="E156" s="78"/>
      <c r="F156" s="78"/>
      <c r="G156" s="79"/>
    </row>
    <row r="157" spans="1:7">
      <c r="A157" s="12" t="s">
        <v>119</v>
      </c>
      <c r="B157" s="67"/>
      <c r="C157" s="68"/>
      <c r="D157" s="68"/>
      <c r="E157" s="68"/>
      <c r="F157" s="68"/>
      <c r="G157" s="69"/>
    </row>
    <row r="158" spans="1:7">
      <c r="A158" s="12" t="s">
        <v>120</v>
      </c>
      <c r="B158" s="67"/>
      <c r="C158" s="68"/>
      <c r="D158" s="68"/>
      <c r="E158" s="68"/>
      <c r="F158" s="68"/>
      <c r="G158" s="69"/>
    </row>
    <row r="159" spans="1:7">
      <c r="A159" s="12" t="s">
        <v>121</v>
      </c>
      <c r="B159" s="70" t="s">
        <v>60</v>
      </c>
      <c r="C159" s="71"/>
      <c r="D159" s="71"/>
      <c r="E159" s="71"/>
      <c r="F159" s="71"/>
      <c r="G159" s="72"/>
    </row>
    <row r="160" spans="1:7">
      <c r="A160" s="77" t="s">
        <v>937</v>
      </c>
      <c r="B160" s="78"/>
      <c r="C160" s="78"/>
      <c r="D160" s="78"/>
      <c r="E160" s="78"/>
      <c r="F160" s="78"/>
      <c r="G160" s="79"/>
    </row>
    <row r="161" spans="1:7">
      <c r="A161" s="12" t="s">
        <v>119</v>
      </c>
      <c r="B161" s="67"/>
      <c r="C161" s="68"/>
      <c r="D161" s="68"/>
      <c r="E161" s="68"/>
      <c r="F161" s="68"/>
      <c r="G161" s="69"/>
    </row>
    <row r="162" spans="1:7">
      <c r="A162" s="12" t="s">
        <v>120</v>
      </c>
      <c r="B162" s="67"/>
      <c r="C162" s="68"/>
      <c r="D162" s="68"/>
      <c r="E162" s="68"/>
      <c r="F162" s="68"/>
      <c r="G162" s="69"/>
    </row>
    <row r="163" spans="1:7">
      <c r="A163" s="12" t="s">
        <v>121</v>
      </c>
      <c r="B163" s="70" t="s">
        <v>60</v>
      </c>
      <c r="C163" s="71"/>
      <c r="D163" s="71"/>
      <c r="E163" s="71"/>
      <c r="F163" s="71"/>
      <c r="G163" s="72"/>
    </row>
    <row r="164" spans="1:7">
      <c r="A164" s="77" t="s">
        <v>941</v>
      </c>
      <c r="B164" s="78"/>
      <c r="C164" s="78"/>
      <c r="D164" s="78"/>
      <c r="E164" s="78"/>
      <c r="F164" s="78"/>
      <c r="G164" s="79"/>
    </row>
    <row r="165" spans="1:7">
      <c r="A165" s="12" t="s">
        <v>119</v>
      </c>
      <c r="B165" s="67"/>
      <c r="C165" s="68"/>
      <c r="D165" s="68"/>
      <c r="E165" s="68"/>
      <c r="F165" s="68"/>
      <c r="G165" s="69"/>
    </row>
    <row r="166" spans="1:7">
      <c r="A166" s="12" t="s">
        <v>120</v>
      </c>
      <c r="B166" s="67"/>
      <c r="C166" s="68"/>
      <c r="D166" s="68"/>
      <c r="E166" s="68"/>
      <c r="F166" s="68"/>
      <c r="G166" s="69"/>
    </row>
    <row r="167" spans="1:7">
      <c r="A167" s="12" t="s">
        <v>121</v>
      </c>
      <c r="B167" s="70" t="s">
        <v>60</v>
      </c>
      <c r="C167" s="71"/>
      <c r="D167" s="71"/>
      <c r="E167" s="71"/>
      <c r="F167" s="71"/>
      <c r="G167" s="72"/>
    </row>
    <row r="168" spans="1:7">
      <c r="A168" s="77" t="s">
        <v>945</v>
      </c>
      <c r="B168" s="78"/>
      <c r="C168" s="78"/>
      <c r="D168" s="78"/>
      <c r="E168" s="78"/>
      <c r="F168" s="78"/>
      <c r="G168" s="79"/>
    </row>
    <row r="169" spans="1:7">
      <c r="A169" s="12" t="s">
        <v>119</v>
      </c>
      <c r="B169" s="67"/>
      <c r="C169" s="68"/>
      <c r="D169" s="68"/>
      <c r="E169" s="68"/>
      <c r="F169" s="68"/>
      <c r="G169" s="69"/>
    </row>
    <row r="170" spans="1:7">
      <c r="A170" s="12" t="s">
        <v>120</v>
      </c>
      <c r="B170" s="67"/>
      <c r="C170" s="68"/>
      <c r="D170" s="68"/>
      <c r="E170" s="68"/>
      <c r="F170" s="68"/>
      <c r="G170" s="69"/>
    </row>
    <row r="171" spans="1:7">
      <c r="A171" s="12" t="s">
        <v>121</v>
      </c>
      <c r="B171" s="70" t="s">
        <v>60</v>
      </c>
      <c r="C171" s="71"/>
      <c r="D171" s="71"/>
      <c r="E171" s="71"/>
      <c r="F171" s="71"/>
      <c r="G171" s="72"/>
    </row>
    <row r="172" spans="1:7">
      <c r="A172" s="77" t="s">
        <v>949</v>
      </c>
      <c r="B172" s="78"/>
      <c r="C172" s="78"/>
      <c r="D172" s="78"/>
      <c r="E172" s="78"/>
      <c r="F172" s="78"/>
      <c r="G172" s="79"/>
    </row>
    <row r="173" spans="1:7">
      <c r="A173" s="12" t="s">
        <v>119</v>
      </c>
      <c r="B173" s="67"/>
      <c r="C173" s="68"/>
      <c r="D173" s="68"/>
      <c r="E173" s="68"/>
      <c r="F173" s="68"/>
      <c r="G173" s="69"/>
    </row>
    <row r="174" spans="1:7">
      <c r="A174" s="12" t="s">
        <v>120</v>
      </c>
      <c r="B174" s="67"/>
      <c r="C174" s="68"/>
      <c r="D174" s="68"/>
      <c r="E174" s="68"/>
      <c r="F174" s="68"/>
      <c r="G174" s="69"/>
    </row>
    <row r="175" spans="1:7">
      <c r="A175" s="12" t="s">
        <v>121</v>
      </c>
      <c r="B175" s="70" t="s">
        <v>60</v>
      </c>
      <c r="C175" s="71"/>
      <c r="D175" s="71"/>
      <c r="E175" s="71"/>
      <c r="F175" s="71"/>
      <c r="G175" s="72"/>
    </row>
    <row r="176" spans="1:7">
      <c r="A176" s="77" t="s">
        <v>953</v>
      </c>
      <c r="B176" s="78"/>
      <c r="C176" s="78"/>
      <c r="D176" s="78"/>
      <c r="E176" s="78"/>
      <c r="F176" s="78"/>
      <c r="G176" s="79"/>
    </row>
    <row r="177" spans="1:7">
      <c r="A177" s="12" t="s">
        <v>119</v>
      </c>
      <c r="B177" s="67"/>
      <c r="C177" s="68"/>
      <c r="D177" s="68"/>
      <c r="E177" s="68"/>
      <c r="F177" s="68"/>
      <c r="G177" s="69"/>
    </row>
    <row r="178" spans="1:7">
      <c r="A178" s="12" t="s">
        <v>120</v>
      </c>
      <c r="B178" s="67"/>
      <c r="C178" s="68"/>
      <c r="D178" s="68"/>
      <c r="E178" s="68"/>
      <c r="F178" s="68"/>
      <c r="G178" s="69"/>
    </row>
    <row r="179" spans="1:7">
      <c r="A179" s="12" t="s">
        <v>121</v>
      </c>
      <c r="B179" s="70" t="s">
        <v>60</v>
      </c>
      <c r="C179" s="71"/>
      <c r="D179" s="71"/>
      <c r="E179" s="71"/>
      <c r="F179" s="71"/>
      <c r="G179" s="72"/>
    </row>
    <row r="180" spans="1:7">
      <c r="A180" s="77" t="s">
        <v>957</v>
      </c>
      <c r="B180" s="78"/>
      <c r="C180" s="78"/>
      <c r="D180" s="78"/>
      <c r="E180" s="78"/>
      <c r="F180" s="78"/>
      <c r="G180" s="79"/>
    </row>
    <row r="181" spans="1:7">
      <c r="A181" s="12" t="s">
        <v>119</v>
      </c>
      <c r="B181" s="67"/>
      <c r="C181" s="68"/>
      <c r="D181" s="68"/>
      <c r="E181" s="68"/>
      <c r="F181" s="68"/>
      <c r="G181" s="69"/>
    </row>
    <row r="182" spans="1:7">
      <c r="A182" s="12" t="s">
        <v>120</v>
      </c>
      <c r="B182" s="67"/>
      <c r="C182" s="68"/>
      <c r="D182" s="68"/>
      <c r="E182" s="68"/>
      <c r="F182" s="68"/>
      <c r="G182" s="69"/>
    </row>
    <row r="183" spans="1:7">
      <c r="A183" s="12" t="s">
        <v>121</v>
      </c>
      <c r="B183" s="70" t="s">
        <v>60</v>
      </c>
      <c r="C183" s="71"/>
      <c r="D183" s="71"/>
      <c r="E183" s="71"/>
      <c r="F183" s="71"/>
      <c r="G183" s="72"/>
    </row>
    <row r="184" spans="1:7">
      <c r="A184" s="73"/>
      <c r="B184" s="74"/>
      <c r="C184" s="74"/>
      <c r="D184" s="74"/>
      <c r="E184" s="74"/>
      <c r="F184" s="74"/>
      <c r="G184" s="75"/>
    </row>
    <row r="185" spans="1:7" ht="39.950000000000003" customHeight="1">
      <c r="A185" s="76" t="s">
        <v>124</v>
      </c>
      <c r="B185" s="76"/>
      <c r="C185" s="76"/>
      <c r="D185" s="76"/>
      <c r="E185" s="76"/>
      <c r="F185" s="76"/>
      <c r="G185" s="76"/>
    </row>
    <row r="187" spans="1:7" ht="39.950000000000003" customHeight="1"/>
    <row r="191" spans="1:7" ht="39.950000000000003" customHeight="1"/>
    <row r="207" ht="39.950000000000003" customHeight="1"/>
    <row r="208" ht="39.950000000000003" customHeight="1"/>
    <row r="231" ht="39.950000000000003" customHeight="1"/>
    <row r="232" ht="39.950000000000003" customHeight="1"/>
    <row r="255" ht="39.950000000000003" customHeight="1"/>
  </sheetData>
  <mergeCells count="227">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B107:G107"/>
    <mergeCell ref="B108:G108"/>
    <mergeCell ref="B109:G109"/>
    <mergeCell ref="A110:G110"/>
    <mergeCell ref="B111:G111"/>
    <mergeCell ref="B112:G112"/>
    <mergeCell ref="A101:G101"/>
    <mergeCell ref="A102:G102"/>
    <mergeCell ref="B103:G103"/>
    <mergeCell ref="B104:G104"/>
    <mergeCell ref="B105:G105"/>
    <mergeCell ref="A106:G106"/>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31:G131"/>
    <mergeCell ref="B132:G132"/>
    <mergeCell ref="B133:G133"/>
    <mergeCell ref="A134:G134"/>
    <mergeCell ref="B135:G135"/>
    <mergeCell ref="B136:G136"/>
    <mergeCell ref="B125:G125"/>
    <mergeCell ref="A126:G126"/>
    <mergeCell ref="B127:G127"/>
    <mergeCell ref="B128:G128"/>
    <mergeCell ref="B129:G129"/>
    <mergeCell ref="A130:G130"/>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975</v>
      </c>
      <c r="E4" s="135"/>
      <c r="F4" s="135"/>
      <c r="G4" s="97"/>
    </row>
    <row r="5" spans="1:7">
      <c r="A5" s="132" t="s">
        <v>5</v>
      </c>
      <c r="B5" s="133"/>
      <c r="C5" s="134"/>
      <c r="D5" s="96" t="s">
        <v>6</v>
      </c>
      <c r="E5" s="135"/>
      <c r="F5" s="135"/>
      <c r="G5" s="97"/>
    </row>
    <row r="6" spans="1:7">
      <c r="A6" s="132" t="s">
        <v>7</v>
      </c>
      <c r="B6" s="133"/>
      <c r="C6" s="134"/>
      <c r="D6" s="96" t="s">
        <v>976</v>
      </c>
      <c r="E6" s="135"/>
      <c r="F6" s="135"/>
      <c r="G6" s="97"/>
    </row>
    <row r="7" spans="1:7" ht="67.5" customHeight="1">
      <c r="A7" s="132" t="s">
        <v>9</v>
      </c>
      <c r="B7" s="133"/>
      <c r="C7" s="134"/>
      <c r="D7" s="136" t="s">
        <v>2518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978</v>
      </c>
      <c r="B18" s="142"/>
      <c r="C18" s="142"/>
      <c r="D18" s="142"/>
      <c r="E18" s="142"/>
      <c r="F18" s="142"/>
      <c r="G18" s="116"/>
    </row>
    <row r="19" spans="1:7">
      <c r="A19" s="114" t="s">
        <v>979</v>
      </c>
      <c r="B19" s="142"/>
      <c r="C19" s="142"/>
      <c r="D19" s="142"/>
      <c r="E19" s="142"/>
      <c r="F19" s="142"/>
      <c r="G19" s="116"/>
    </row>
    <row r="20" spans="1:7">
      <c r="A20" s="114" t="s">
        <v>980</v>
      </c>
      <c r="B20" s="115"/>
      <c r="C20" s="115"/>
      <c r="D20" s="115"/>
      <c r="E20" s="115"/>
      <c r="F20" s="115"/>
      <c r="G20" s="116"/>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866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214.87346400000001</v>
      </c>
      <c r="E30" s="26">
        <v>85.743707999999998</v>
      </c>
      <c r="F30" s="26">
        <v>100.82060795999998</v>
      </c>
      <c r="G30" s="26">
        <v>117.58368084571286</v>
      </c>
    </row>
    <row r="31" spans="1:7">
      <c r="A31" s="94" t="s">
        <v>39</v>
      </c>
      <c r="B31" s="95"/>
      <c r="C31" s="23"/>
      <c r="D31" s="25">
        <v>245.5583761</v>
      </c>
      <c r="E31" s="26">
        <v>100.82060795999996</v>
      </c>
      <c r="F31" s="26">
        <v>100.82060795999998</v>
      </c>
      <c r="G31" s="26">
        <v>100.00000000000003</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100</v>
      </c>
    </row>
    <row r="36" spans="1:7">
      <c r="A36" s="84"/>
      <c r="B36" s="84"/>
      <c r="C36" s="84"/>
      <c r="D36" s="84"/>
      <c r="E36" s="84"/>
      <c r="F36" s="6" t="s">
        <v>50</v>
      </c>
      <c r="G36" s="6">
        <v>100</v>
      </c>
    </row>
    <row r="37" spans="1:7">
      <c r="A37" s="84"/>
      <c r="B37" s="84"/>
      <c r="C37" s="84"/>
      <c r="D37" s="84"/>
      <c r="E37" s="84"/>
      <c r="F37" s="6" t="s">
        <v>51</v>
      </c>
      <c r="G37" s="6">
        <v>0</v>
      </c>
    </row>
    <row r="38" spans="1:7">
      <c r="A38" s="85"/>
      <c r="B38" s="85"/>
      <c r="C38" s="85"/>
      <c r="D38" s="85"/>
      <c r="E38" s="85"/>
      <c r="F38" s="6" t="s">
        <v>52</v>
      </c>
      <c r="G38" s="6">
        <v>0</v>
      </c>
    </row>
    <row r="39" spans="1:7">
      <c r="A39" s="8"/>
      <c r="B39" s="86" t="s">
        <v>981</v>
      </c>
      <c r="C39" s="86" t="s">
        <v>982</v>
      </c>
      <c r="D39" s="86" t="s">
        <v>55</v>
      </c>
      <c r="E39" s="86" t="s">
        <v>56</v>
      </c>
      <c r="F39" s="6" t="s">
        <v>57</v>
      </c>
      <c r="G39" s="7"/>
    </row>
    <row r="40" spans="1:7" ht="40.5">
      <c r="A40" s="9" t="s">
        <v>983</v>
      </c>
      <c r="B40" s="87"/>
      <c r="C40" s="87"/>
      <c r="D40" s="87"/>
      <c r="E40" s="87"/>
      <c r="F40" s="6" t="s">
        <v>59</v>
      </c>
      <c r="G40" s="10" t="s">
        <v>60</v>
      </c>
    </row>
    <row r="41" spans="1:7">
      <c r="A41" s="83" t="s">
        <v>44</v>
      </c>
      <c r="B41" s="83" t="s">
        <v>45</v>
      </c>
      <c r="C41" s="83" t="s">
        <v>46</v>
      </c>
      <c r="D41" s="83" t="s">
        <v>47</v>
      </c>
      <c r="E41" s="83" t="s">
        <v>48</v>
      </c>
      <c r="F41" s="6" t="s">
        <v>49</v>
      </c>
      <c r="G41" s="6">
        <v>100</v>
      </c>
    </row>
    <row r="42" spans="1:7">
      <c r="A42" s="84"/>
      <c r="B42" s="84"/>
      <c r="C42" s="84"/>
      <c r="D42" s="84"/>
      <c r="E42" s="84"/>
      <c r="F42" s="6" t="s">
        <v>50</v>
      </c>
      <c r="G42" s="6">
        <v>100</v>
      </c>
    </row>
    <row r="43" spans="1:7">
      <c r="A43" s="84"/>
      <c r="B43" s="84"/>
      <c r="C43" s="84"/>
      <c r="D43" s="84"/>
      <c r="E43" s="84"/>
      <c r="F43" s="6" t="s">
        <v>51</v>
      </c>
      <c r="G43" s="6">
        <v>0</v>
      </c>
    </row>
    <row r="44" spans="1:7">
      <c r="A44" s="85"/>
      <c r="B44" s="85"/>
      <c r="C44" s="85"/>
      <c r="D44" s="85"/>
      <c r="E44" s="85"/>
      <c r="F44" s="6" t="s">
        <v>52</v>
      </c>
      <c r="G44" s="6">
        <v>0</v>
      </c>
    </row>
    <row r="45" spans="1:7">
      <c r="A45" s="8"/>
      <c r="B45" s="86" t="s">
        <v>981</v>
      </c>
      <c r="C45" s="86" t="s">
        <v>984</v>
      </c>
      <c r="D45" s="86" t="s">
        <v>55</v>
      </c>
      <c r="E45" s="86" t="s">
        <v>56</v>
      </c>
      <c r="F45" s="6" t="s">
        <v>57</v>
      </c>
      <c r="G45" s="7"/>
    </row>
    <row r="46" spans="1:7" ht="40.5">
      <c r="A46" s="9" t="s">
        <v>985</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86.21</v>
      </c>
    </row>
    <row r="50" spans="1:7">
      <c r="A50" s="84"/>
      <c r="B50" s="84"/>
      <c r="C50" s="84"/>
      <c r="D50" s="84"/>
      <c r="E50" s="84"/>
      <c r="F50" s="6" t="s">
        <v>50</v>
      </c>
      <c r="G50" s="6">
        <v>86.21</v>
      </c>
    </row>
    <row r="51" spans="1:7">
      <c r="A51" s="84"/>
      <c r="B51" s="84"/>
      <c r="C51" s="84"/>
      <c r="D51" s="84"/>
      <c r="E51" s="84"/>
      <c r="F51" s="6" t="s">
        <v>51</v>
      </c>
      <c r="G51" s="6">
        <v>0</v>
      </c>
    </row>
    <row r="52" spans="1:7">
      <c r="A52" s="85"/>
      <c r="B52" s="85"/>
      <c r="C52" s="85"/>
      <c r="D52" s="85"/>
      <c r="E52" s="85"/>
      <c r="F52" s="6" t="s">
        <v>52</v>
      </c>
      <c r="G52" s="6">
        <v>0</v>
      </c>
    </row>
    <row r="53" spans="1:7">
      <c r="A53" s="8"/>
      <c r="B53" s="86" t="s">
        <v>986</v>
      </c>
      <c r="C53" s="86" t="s">
        <v>987</v>
      </c>
      <c r="D53" s="86" t="s">
        <v>55</v>
      </c>
      <c r="E53" s="86" t="s">
        <v>56</v>
      </c>
      <c r="F53" s="6" t="s">
        <v>57</v>
      </c>
      <c r="G53" s="7"/>
    </row>
    <row r="54" spans="1:7" ht="27">
      <c r="A54" s="9" t="s">
        <v>988</v>
      </c>
      <c r="B54" s="87"/>
      <c r="C54" s="87"/>
      <c r="D54" s="87"/>
      <c r="E54" s="87"/>
      <c r="F54" s="6" t="s">
        <v>59</v>
      </c>
      <c r="G54" s="10" t="s">
        <v>60</v>
      </c>
    </row>
    <row r="55" spans="1:7">
      <c r="A55" s="83" t="s">
        <v>44</v>
      </c>
      <c r="B55" s="83" t="s">
        <v>45</v>
      </c>
      <c r="C55" s="83" t="s">
        <v>46</v>
      </c>
      <c r="D55" s="83" t="s">
        <v>47</v>
      </c>
      <c r="E55" s="83" t="s">
        <v>48</v>
      </c>
      <c r="F55" s="6" t="s">
        <v>49</v>
      </c>
      <c r="G55" s="6">
        <v>100</v>
      </c>
    </row>
    <row r="56" spans="1:7">
      <c r="A56" s="84"/>
      <c r="B56" s="84"/>
      <c r="C56" s="84"/>
      <c r="D56" s="84"/>
      <c r="E56" s="84"/>
      <c r="F56" s="6" t="s">
        <v>50</v>
      </c>
      <c r="G56" s="6">
        <v>100</v>
      </c>
    </row>
    <row r="57" spans="1:7">
      <c r="A57" s="84"/>
      <c r="B57" s="84"/>
      <c r="C57" s="84"/>
      <c r="D57" s="84"/>
      <c r="E57" s="84"/>
      <c r="F57" s="6" t="s">
        <v>51</v>
      </c>
      <c r="G57" s="6">
        <v>0</v>
      </c>
    </row>
    <row r="58" spans="1:7">
      <c r="A58" s="85"/>
      <c r="B58" s="85"/>
      <c r="C58" s="85"/>
      <c r="D58" s="85"/>
      <c r="E58" s="85"/>
      <c r="F58" s="6" t="s">
        <v>52</v>
      </c>
      <c r="G58" s="6">
        <v>0</v>
      </c>
    </row>
    <row r="59" spans="1:7">
      <c r="A59" s="8"/>
      <c r="B59" s="86" t="s">
        <v>986</v>
      </c>
      <c r="C59" s="86" t="s">
        <v>989</v>
      </c>
      <c r="D59" s="86" t="s">
        <v>55</v>
      </c>
      <c r="E59" s="86" t="s">
        <v>56</v>
      </c>
      <c r="F59" s="6" t="s">
        <v>57</v>
      </c>
      <c r="G59" s="7"/>
    </row>
    <row r="60" spans="1:7" ht="40.5">
      <c r="A60" s="9" t="s">
        <v>990</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29.48</v>
      </c>
    </row>
    <row r="66" spans="1:7">
      <c r="A66" s="85"/>
      <c r="B66" s="85"/>
      <c r="C66" s="85"/>
      <c r="D66" s="85"/>
      <c r="E66" s="85"/>
      <c r="F66" s="6" t="s">
        <v>52</v>
      </c>
      <c r="G66" s="6">
        <v>29.48</v>
      </c>
    </row>
    <row r="67" spans="1:7">
      <c r="A67" s="8"/>
      <c r="B67" s="86" t="s">
        <v>991</v>
      </c>
      <c r="C67" s="86" t="s">
        <v>992</v>
      </c>
      <c r="D67" s="86" t="s">
        <v>55</v>
      </c>
      <c r="E67" s="86" t="s">
        <v>72</v>
      </c>
      <c r="F67" s="6" t="s">
        <v>57</v>
      </c>
      <c r="G67" s="6">
        <v>0.4</v>
      </c>
    </row>
    <row r="68" spans="1:7" ht="40.5">
      <c r="A68" s="9" t="s">
        <v>993</v>
      </c>
      <c r="B68" s="87"/>
      <c r="C68" s="87"/>
      <c r="D68" s="87"/>
      <c r="E68" s="87"/>
      <c r="F68" s="6" t="s">
        <v>59</v>
      </c>
      <c r="G68" s="11" t="s">
        <v>994</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50</v>
      </c>
    </row>
    <row r="72" spans="1:7">
      <c r="A72" s="85"/>
      <c r="B72" s="85"/>
      <c r="C72" s="85"/>
      <c r="D72" s="85"/>
      <c r="E72" s="85"/>
      <c r="F72" s="6" t="s">
        <v>52</v>
      </c>
      <c r="G72" s="6">
        <v>50</v>
      </c>
    </row>
    <row r="73" spans="1:7">
      <c r="A73" s="8"/>
      <c r="B73" s="86" t="s">
        <v>995</v>
      </c>
      <c r="C73" s="86" t="s">
        <v>996</v>
      </c>
      <c r="D73" s="86" t="s">
        <v>55</v>
      </c>
      <c r="E73" s="86" t="s">
        <v>72</v>
      </c>
      <c r="F73" s="6" t="s">
        <v>57</v>
      </c>
      <c r="G73" s="6">
        <v>50</v>
      </c>
    </row>
    <row r="74" spans="1:7" ht="40.5">
      <c r="A74" s="9" t="s">
        <v>997</v>
      </c>
      <c r="B74" s="87"/>
      <c r="C74" s="87"/>
      <c r="D74" s="87"/>
      <c r="E74" s="87"/>
      <c r="F74" s="6" t="s">
        <v>59</v>
      </c>
      <c r="G74" s="11" t="s">
        <v>74</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998</v>
      </c>
      <c r="C79" s="86" t="s">
        <v>999</v>
      </c>
      <c r="D79" s="86" t="s">
        <v>55</v>
      </c>
      <c r="E79" s="86" t="s">
        <v>72</v>
      </c>
      <c r="F79" s="6" t="s">
        <v>57</v>
      </c>
      <c r="G79" s="6">
        <v>0</v>
      </c>
    </row>
    <row r="80" spans="1:7" ht="54">
      <c r="A80" s="9" t="s">
        <v>1000</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10.44</v>
      </c>
    </row>
    <row r="84" spans="1:7">
      <c r="A84" s="85"/>
      <c r="B84" s="85"/>
      <c r="C84" s="85"/>
      <c r="D84" s="85"/>
      <c r="E84" s="85"/>
      <c r="F84" s="6" t="s">
        <v>52</v>
      </c>
      <c r="G84" s="6">
        <v>10.44</v>
      </c>
    </row>
    <row r="85" spans="1:7">
      <c r="A85" s="8"/>
      <c r="B85" s="86" t="s">
        <v>1001</v>
      </c>
      <c r="C85" s="86" t="s">
        <v>1002</v>
      </c>
      <c r="D85" s="86" t="s">
        <v>55</v>
      </c>
      <c r="E85" s="86" t="s">
        <v>72</v>
      </c>
      <c r="F85" s="6" t="s">
        <v>57</v>
      </c>
      <c r="G85" s="6">
        <v>13.42</v>
      </c>
    </row>
    <row r="86" spans="1:7" ht="27">
      <c r="A86" s="9" t="s">
        <v>1003</v>
      </c>
      <c r="B86" s="87"/>
      <c r="C86" s="87"/>
      <c r="D86" s="87"/>
      <c r="E86" s="87"/>
      <c r="F86" s="6" t="s">
        <v>59</v>
      </c>
      <c r="G86" s="11" t="s">
        <v>1004</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13.79</v>
      </c>
    </row>
    <row r="90" spans="1:7">
      <c r="A90" s="85"/>
      <c r="B90" s="85"/>
      <c r="C90" s="85"/>
      <c r="D90" s="85"/>
      <c r="E90" s="85"/>
      <c r="F90" s="6" t="s">
        <v>52</v>
      </c>
      <c r="G90" s="6">
        <v>13.79</v>
      </c>
    </row>
    <row r="91" spans="1:7">
      <c r="A91" s="8"/>
      <c r="B91" s="86" t="s">
        <v>1005</v>
      </c>
      <c r="C91" s="86" t="s">
        <v>1006</v>
      </c>
      <c r="D91" s="86" t="s">
        <v>55</v>
      </c>
      <c r="E91" s="86" t="s">
        <v>72</v>
      </c>
      <c r="F91" s="6" t="s">
        <v>57</v>
      </c>
      <c r="G91" s="6">
        <v>1.72</v>
      </c>
    </row>
    <row r="92" spans="1:7" ht="40.5">
      <c r="A92" s="9" t="s">
        <v>1007</v>
      </c>
      <c r="B92" s="87"/>
      <c r="C92" s="87"/>
      <c r="D92" s="87"/>
      <c r="E92" s="87"/>
      <c r="F92" s="6" t="s">
        <v>59</v>
      </c>
      <c r="G92" s="11" t="s">
        <v>1008</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0</v>
      </c>
    </row>
    <row r="98" spans="1:7">
      <c r="A98" s="85"/>
      <c r="B98" s="85"/>
      <c r="C98" s="85"/>
      <c r="D98" s="85"/>
      <c r="E98" s="85"/>
      <c r="F98" s="6" t="s">
        <v>52</v>
      </c>
      <c r="G98" s="6">
        <v>0</v>
      </c>
    </row>
    <row r="99" spans="1:7">
      <c r="A99" s="8"/>
      <c r="B99" s="86" t="s">
        <v>1009</v>
      </c>
      <c r="C99" s="86" t="s">
        <v>1010</v>
      </c>
      <c r="D99" s="86" t="s">
        <v>55</v>
      </c>
      <c r="E99" s="86" t="s">
        <v>72</v>
      </c>
      <c r="F99" s="6" t="s">
        <v>57</v>
      </c>
      <c r="G99" s="6">
        <v>0</v>
      </c>
    </row>
    <row r="100" spans="1:7" ht="67.5">
      <c r="A100" s="9" t="s">
        <v>1011</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17.87</v>
      </c>
    </row>
    <row r="104" spans="1:7">
      <c r="A104" s="85"/>
      <c r="B104" s="85"/>
      <c r="C104" s="85"/>
      <c r="D104" s="85"/>
      <c r="E104" s="85"/>
      <c r="F104" s="6" t="s">
        <v>52</v>
      </c>
      <c r="G104" s="6">
        <v>17.87</v>
      </c>
    </row>
    <row r="105" spans="1:7">
      <c r="A105" s="8"/>
      <c r="B105" s="86" t="s">
        <v>1012</v>
      </c>
      <c r="C105" s="86" t="s">
        <v>1013</v>
      </c>
      <c r="D105" s="86" t="s">
        <v>55</v>
      </c>
      <c r="E105" s="86" t="s">
        <v>72</v>
      </c>
      <c r="F105" s="6" t="s">
        <v>57</v>
      </c>
      <c r="G105" s="6">
        <v>3.83</v>
      </c>
    </row>
    <row r="106" spans="1:7" ht="27">
      <c r="A106" s="9" t="s">
        <v>1014</v>
      </c>
      <c r="B106" s="87"/>
      <c r="C106" s="87"/>
      <c r="D106" s="87"/>
      <c r="E106" s="87"/>
      <c r="F106" s="6" t="s">
        <v>59</v>
      </c>
      <c r="G106" s="11" t="s">
        <v>1015</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25</v>
      </c>
    </row>
    <row r="110" spans="1:7">
      <c r="A110" s="85"/>
      <c r="B110" s="85"/>
      <c r="C110" s="85"/>
      <c r="D110" s="85"/>
      <c r="E110" s="85"/>
      <c r="F110" s="6" t="s">
        <v>52</v>
      </c>
      <c r="G110" s="6">
        <v>25</v>
      </c>
    </row>
    <row r="111" spans="1:7">
      <c r="A111" s="8"/>
      <c r="B111" s="86" t="s">
        <v>1016</v>
      </c>
      <c r="C111" s="86" t="s">
        <v>1017</v>
      </c>
      <c r="D111" s="86" t="s">
        <v>55</v>
      </c>
      <c r="E111" s="86" t="s">
        <v>72</v>
      </c>
      <c r="F111" s="6" t="s">
        <v>57</v>
      </c>
      <c r="G111" s="6">
        <v>25</v>
      </c>
    </row>
    <row r="112" spans="1:7" ht="54">
      <c r="A112" s="9" t="s">
        <v>1018</v>
      </c>
      <c r="B112" s="87"/>
      <c r="C112" s="87"/>
      <c r="D112" s="87"/>
      <c r="E112" s="87"/>
      <c r="F112" s="6" t="s">
        <v>59</v>
      </c>
      <c r="G112" s="11" t="s">
        <v>74</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21.59</v>
      </c>
    </row>
    <row r="116" spans="1:7">
      <c r="A116" s="85"/>
      <c r="B116" s="85"/>
      <c r="C116" s="85"/>
      <c r="D116" s="85"/>
      <c r="E116" s="85"/>
      <c r="F116" s="6" t="s">
        <v>52</v>
      </c>
      <c r="G116" s="6">
        <v>21.59</v>
      </c>
    </row>
    <row r="117" spans="1:7">
      <c r="A117" s="8"/>
      <c r="B117" s="86" t="s">
        <v>1019</v>
      </c>
      <c r="C117" s="86" t="s">
        <v>1020</v>
      </c>
      <c r="D117" s="86" t="s">
        <v>55</v>
      </c>
      <c r="E117" s="86" t="s">
        <v>72</v>
      </c>
      <c r="F117" s="6" t="s">
        <v>57</v>
      </c>
      <c r="G117" s="6">
        <v>8.5</v>
      </c>
    </row>
    <row r="118" spans="1:7">
      <c r="A118" s="9" t="s">
        <v>1021</v>
      </c>
      <c r="B118" s="87"/>
      <c r="C118" s="87"/>
      <c r="D118" s="87"/>
      <c r="E118" s="87"/>
      <c r="F118" s="6" t="s">
        <v>59</v>
      </c>
      <c r="G118" s="11" t="s">
        <v>1022</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11.78</v>
      </c>
    </row>
    <row r="122" spans="1:7">
      <c r="A122" s="85"/>
      <c r="B122" s="85"/>
      <c r="C122" s="85"/>
      <c r="D122" s="85"/>
      <c r="E122" s="85"/>
      <c r="F122" s="6" t="s">
        <v>52</v>
      </c>
      <c r="G122" s="6">
        <v>11.78</v>
      </c>
    </row>
    <row r="123" spans="1:7">
      <c r="A123" s="8"/>
      <c r="B123" s="86" t="s">
        <v>1023</v>
      </c>
      <c r="C123" s="86" t="s">
        <v>1024</v>
      </c>
      <c r="D123" s="86" t="s">
        <v>55</v>
      </c>
      <c r="E123" s="86" t="s">
        <v>72</v>
      </c>
      <c r="F123" s="6" t="s">
        <v>57</v>
      </c>
      <c r="G123" s="6">
        <v>11.78</v>
      </c>
    </row>
    <row r="124" spans="1:7" ht="27">
      <c r="A124" s="9" t="s">
        <v>1025</v>
      </c>
      <c r="B124" s="87"/>
      <c r="C124" s="87"/>
      <c r="D124" s="87"/>
      <c r="E124" s="87"/>
      <c r="F124" s="6" t="s">
        <v>59</v>
      </c>
      <c r="G124" s="11" t="s">
        <v>74</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14.29</v>
      </c>
    </row>
    <row r="128" spans="1:7">
      <c r="A128" s="85"/>
      <c r="B128" s="85"/>
      <c r="C128" s="85"/>
      <c r="D128" s="85"/>
      <c r="E128" s="85"/>
      <c r="F128" s="6" t="s">
        <v>52</v>
      </c>
      <c r="G128" s="6">
        <v>14.29</v>
      </c>
    </row>
    <row r="129" spans="1:7">
      <c r="A129" s="8"/>
      <c r="B129" s="86" t="s">
        <v>1026</v>
      </c>
      <c r="C129" s="86" t="s">
        <v>1027</v>
      </c>
      <c r="D129" s="86" t="s">
        <v>55</v>
      </c>
      <c r="E129" s="86" t="s">
        <v>72</v>
      </c>
      <c r="F129" s="6" t="s">
        <v>57</v>
      </c>
      <c r="G129" s="6">
        <v>2.86</v>
      </c>
    </row>
    <row r="130" spans="1:7" ht="40.5">
      <c r="A130" s="9" t="s">
        <v>1028</v>
      </c>
      <c r="B130" s="87"/>
      <c r="C130" s="87"/>
      <c r="D130" s="87"/>
      <c r="E130" s="87"/>
      <c r="F130" s="6" t="s">
        <v>59</v>
      </c>
      <c r="G130" s="11" t="s">
        <v>1029</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21.64</v>
      </c>
    </row>
    <row r="134" spans="1:7">
      <c r="A134" s="85"/>
      <c r="B134" s="85"/>
      <c r="C134" s="85"/>
      <c r="D134" s="85"/>
      <c r="E134" s="85"/>
      <c r="F134" s="6" t="s">
        <v>52</v>
      </c>
      <c r="G134" s="6">
        <v>21.64</v>
      </c>
    </row>
    <row r="135" spans="1:7">
      <c r="A135" s="8"/>
      <c r="B135" s="86" t="s">
        <v>1030</v>
      </c>
      <c r="C135" s="86" t="s">
        <v>1031</v>
      </c>
      <c r="D135" s="86" t="s">
        <v>55</v>
      </c>
      <c r="E135" s="86" t="s">
        <v>72</v>
      </c>
      <c r="F135" s="6" t="s">
        <v>57</v>
      </c>
      <c r="G135" s="6">
        <v>12.28</v>
      </c>
    </row>
    <row r="136" spans="1:7" ht="27">
      <c r="A136" s="9" t="s">
        <v>1032</v>
      </c>
      <c r="B136" s="87"/>
      <c r="C136" s="87"/>
      <c r="D136" s="87"/>
      <c r="E136" s="87"/>
      <c r="F136" s="6" t="s">
        <v>59</v>
      </c>
      <c r="G136" s="11" t="s">
        <v>1033</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50</v>
      </c>
    </row>
    <row r="140" spans="1:7">
      <c r="A140" s="85"/>
      <c r="B140" s="85"/>
      <c r="C140" s="85"/>
      <c r="D140" s="85"/>
      <c r="E140" s="85"/>
      <c r="F140" s="6" t="s">
        <v>52</v>
      </c>
      <c r="G140" s="6">
        <v>50</v>
      </c>
    </row>
    <row r="141" spans="1:7">
      <c r="A141" s="8"/>
      <c r="B141" s="86" t="s">
        <v>1034</v>
      </c>
      <c r="C141" s="86" t="s">
        <v>1035</v>
      </c>
      <c r="D141" s="86" t="s">
        <v>55</v>
      </c>
      <c r="E141" s="86" t="s">
        <v>72</v>
      </c>
      <c r="F141" s="6" t="s">
        <v>57</v>
      </c>
      <c r="G141" s="6">
        <v>50</v>
      </c>
    </row>
    <row r="142" spans="1:7" ht="27">
      <c r="A142" s="9" t="s">
        <v>1036</v>
      </c>
      <c r="B142" s="87"/>
      <c r="C142" s="87"/>
      <c r="D142" s="87"/>
      <c r="E142" s="87"/>
      <c r="F142" s="6" t="s">
        <v>59</v>
      </c>
      <c r="G142" s="11" t="s">
        <v>74</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9.92</v>
      </c>
    </row>
    <row r="146" spans="1:7">
      <c r="A146" s="85"/>
      <c r="B146" s="85"/>
      <c r="C146" s="85"/>
      <c r="D146" s="85"/>
      <c r="E146" s="85"/>
      <c r="F146" s="6" t="s">
        <v>52</v>
      </c>
      <c r="G146" s="6">
        <v>9.92</v>
      </c>
    </row>
    <row r="147" spans="1:7">
      <c r="A147" s="8"/>
      <c r="B147" s="86" t="s">
        <v>1037</v>
      </c>
      <c r="C147" s="86" t="s">
        <v>1038</v>
      </c>
      <c r="D147" s="86" t="s">
        <v>55</v>
      </c>
      <c r="E147" s="86" t="s">
        <v>72</v>
      </c>
      <c r="F147" s="6" t="s">
        <v>57</v>
      </c>
      <c r="G147" s="6">
        <v>12.3</v>
      </c>
    </row>
    <row r="148" spans="1:7" ht="54">
      <c r="A148" s="9" t="s">
        <v>1039</v>
      </c>
      <c r="B148" s="87"/>
      <c r="C148" s="87"/>
      <c r="D148" s="87"/>
      <c r="E148" s="87"/>
      <c r="F148" s="6" t="s">
        <v>59</v>
      </c>
      <c r="G148" s="11" t="s">
        <v>1040</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25</v>
      </c>
    </row>
    <row r="152" spans="1:7">
      <c r="A152" s="85"/>
      <c r="B152" s="85"/>
      <c r="C152" s="85"/>
      <c r="D152" s="85"/>
      <c r="E152" s="85"/>
      <c r="F152" s="6" t="s">
        <v>52</v>
      </c>
      <c r="G152" s="6">
        <v>25</v>
      </c>
    </row>
    <row r="153" spans="1:7">
      <c r="A153" s="8"/>
      <c r="B153" s="86" t="s">
        <v>1041</v>
      </c>
      <c r="C153" s="86" t="s">
        <v>1042</v>
      </c>
      <c r="D153" s="86" t="s">
        <v>55</v>
      </c>
      <c r="E153" s="86" t="s">
        <v>72</v>
      </c>
      <c r="F153" s="6" t="s">
        <v>57</v>
      </c>
      <c r="G153" s="6">
        <v>25</v>
      </c>
    </row>
    <row r="154" spans="1:7" ht="27">
      <c r="A154" s="9" t="s">
        <v>1043</v>
      </c>
      <c r="B154" s="87"/>
      <c r="C154" s="87"/>
      <c r="D154" s="87"/>
      <c r="E154" s="87"/>
      <c r="F154" s="6" t="s">
        <v>59</v>
      </c>
      <c r="G154" s="11" t="s">
        <v>74</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0</v>
      </c>
    </row>
    <row r="158" spans="1:7">
      <c r="A158" s="85"/>
      <c r="B158" s="85"/>
      <c r="C158" s="85"/>
      <c r="D158" s="85"/>
      <c r="E158" s="85"/>
      <c r="F158" s="6" t="s">
        <v>52</v>
      </c>
      <c r="G158" s="6">
        <v>0</v>
      </c>
    </row>
    <row r="159" spans="1:7">
      <c r="A159" s="8"/>
      <c r="B159" s="86" t="s">
        <v>1044</v>
      </c>
      <c r="C159" s="86" t="s">
        <v>1045</v>
      </c>
      <c r="D159" s="86" t="s">
        <v>55</v>
      </c>
      <c r="E159" s="86" t="s">
        <v>72</v>
      </c>
      <c r="F159" s="6" t="s">
        <v>57</v>
      </c>
      <c r="G159" s="6">
        <v>20.8</v>
      </c>
    </row>
    <row r="160" spans="1:7" ht="27">
      <c r="A160" s="9" t="s">
        <v>1046</v>
      </c>
      <c r="B160" s="87"/>
      <c r="C160" s="87"/>
      <c r="D160" s="87"/>
      <c r="E160" s="87"/>
      <c r="F160" s="6" t="s">
        <v>59</v>
      </c>
      <c r="G160" s="10" t="s">
        <v>60</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13.79</v>
      </c>
    </row>
    <row r="164" spans="1:7">
      <c r="A164" s="85"/>
      <c r="B164" s="85"/>
      <c r="C164" s="85"/>
      <c r="D164" s="85"/>
      <c r="E164" s="85"/>
      <c r="F164" s="6" t="s">
        <v>52</v>
      </c>
      <c r="G164" s="6">
        <v>13.79</v>
      </c>
    </row>
    <row r="165" spans="1:7">
      <c r="A165" s="8"/>
      <c r="B165" s="86" t="s">
        <v>1005</v>
      </c>
      <c r="C165" s="86" t="s">
        <v>1006</v>
      </c>
      <c r="D165" s="86" t="s">
        <v>55</v>
      </c>
      <c r="E165" s="86" t="s">
        <v>72</v>
      </c>
      <c r="F165" s="6" t="s">
        <v>57</v>
      </c>
      <c r="G165" s="6">
        <v>1.72</v>
      </c>
    </row>
    <row r="166" spans="1:7" ht="40.5">
      <c r="A166" s="9" t="s">
        <v>1047</v>
      </c>
      <c r="B166" s="87"/>
      <c r="C166" s="87"/>
      <c r="D166" s="87"/>
      <c r="E166" s="87"/>
      <c r="F166" s="6" t="s">
        <v>59</v>
      </c>
      <c r="G166" s="11" t="s">
        <v>1008</v>
      </c>
    </row>
    <row r="167" spans="1:7">
      <c r="A167" s="80" t="s">
        <v>108</v>
      </c>
      <c r="B167" s="81"/>
      <c r="C167" s="81"/>
      <c r="D167" s="81"/>
      <c r="E167" s="81"/>
      <c r="F167" s="81"/>
      <c r="G167" s="82"/>
    </row>
    <row r="168" spans="1:7">
      <c r="A168" s="77" t="s">
        <v>983</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985</v>
      </c>
      <c r="B172" s="78"/>
      <c r="C172" s="78"/>
      <c r="D172" s="78"/>
      <c r="E172" s="78"/>
      <c r="F172" s="78"/>
      <c r="G172" s="79"/>
    </row>
    <row r="173" spans="1:7">
      <c r="A173" s="12" t="s">
        <v>109</v>
      </c>
      <c r="B173" s="67"/>
      <c r="C173" s="68"/>
      <c r="D173" s="68"/>
      <c r="E173" s="68"/>
      <c r="F173" s="68"/>
      <c r="G173" s="69"/>
    </row>
    <row r="174" spans="1:7">
      <c r="A174" s="12" t="s">
        <v>110</v>
      </c>
      <c r="B174" s="67"/>
      <c r="C174" s="68"/>
      <c r="D174" s="68"/>
      <c r="E174" s="68"/>
      <c r="F174" s="68"/>
      <c r="G174" s="69"/>
    </row>
    <row r="175" spans="1:7" ht="39.950000000000003" customHeight="1">
      <c r="A175" s="12" t="s">
        <v>111</v>
      </c>
      <c r="B175" s="70" t="s">
        <v>112</v>
      </c>
      <c r="C175" s="71"/>
      <c r="D175" s="71"/>
      <c r="E175" s="71"/>
      <c r="F175" s="71"/>
      <c r="G175" s="72"/>
    </row>
    <row r="176" spans="1:7">
      <c r="A176" s="77" t="s">
        <v>988</v>
      </c>
      <c r="B176" s="78"/>
      <c r="C176" s="78"/>
      <c r="D176" s="78"/>
      <c r="E176" s="78"/>
      <c r="F176" s="78"/>
      <c r="G176" s="79"/>
    </row>
    <row r="177" spans="1:7">
      <c r="A177" s="12" t="s">
        <v>109</v>
      </c>
      <c r="B177" s="67"/>
      <c r="C177" s="68"/>
      <c r="D177" s="68"/>
      <c r="E177" s="68"/>
      <c r="F177" s="68"/>
      <c r="G177" s="69"/>
    </row>
    <row r="178" spans="1:7">
      <c r="A178" s="12" t="s">
        <v>110</v>
      </c>
      <c r="B178" s="67"/>
      <c r="C178" s="68"/>
      <c r="D178" s="68"/>
      <c r="E178" s="68"/>
      <c r="F178" s="68"/>
      <c r="G178" s="69"/>
    </row>
    <row r="179" spans="1:7" ht="39.950000000000003" customHeight="1">
      <c r="A179" s="12" t="s">
        <v>111</v>
      </c>
      <c r="B179" s="70" t="s">
        <v>112</v>
      </c>
      <c r="C179" s="71"/>
      <c r="D179" s="71"/>
      <c r="E179" s="71"/>
      <c r="F179" s="71"/>
      <c r="G179" s="72"/>
    </row>
    <row r="180" spans="1:7">
      <c r="A180" s="77" t="s">
        <v>990</v>
      </c>
      <c r="B180" s="78"/>
      <c r="C180" s="78"/>
      <c r="D180" s="78"/>
      <c r="E180" s="78"/>
      <c r="F180" s="78"/>
      <c r="G180" s="79"/>
    </row>
    <row r="181" spans="1:7">
      <c r="A181" s="12" t="s">
        <v>109</v>
      </c>
      <c r="B181" s="67"/>
      <c r="C181" s="68"/>
      <c r="D181" s="68"/>
      <c r="E181" s="68"/>
      <c r="F181" s="68"/>
      <c r="G181" s="69"/>
    </row>
    <row r="182" spans="1:7">
      <c r="A182" s="12" t="s">
        <v>110</v>
      </c>
      <c r="B182" s="67"/>
      <c r="C182" s="68"/>
      <c r="D182" s="68"/>
      <c r="E182" s="68"/>
      <c r="F182" s="68"/>
      <c r="G182" s="69"/>
    </row>
    <row r="183" spans="1:7" ht="39.950000000000003" customHeight="1">
      <c r="A183" s="12" t="s">
        <v>111</v>
      </c>
      <c r="B183" s="70" t="s">
        <v>112</v>
      </c>
      <c r="C183" s="71"/>
      <c r="D183" s="71"/>
      <c r="E183" s="71"/>
      <c r="F183" s="71"/>
      <c r="G183" s="72"/>
    </row>
    <row r="184" spans="1:7">
      <c r="A184" s="77" t="s">
        <v>993</v>
      </c>
      <c r="B184" s="78"/>
      <c r="C184" s="78"/>
      <c r="D184" s="78"/>
      <c r="E184" s="78"/>
      <c r="F184" s="78"/>
      <c r="G184" s="79"/>
    </row>
    <row r="185" spans="1:7" ht="39.950000000000003" customHeight="1">
      <c r="A185" s="12" t="s">
        <v>109</v>
      </c>
      <c r="B185" s="70" t="s">
        <v>1048</v>
      </c>
      <c r="C185" s="71"/>
      <c r="D185" s="71"/>
      <c r="E185" s="71"/>
      <c r="F185" s="71"/>
      <c r="G185" s="72"/>
    </row>
    <row r="186" spans="1:7" ht="39.950000000000003" customHeight="1">
      <c r="A186" s="12" t="s">
        <v>110</v>
      </c>
      <c r="B186" s="70" t="s">
        <v>1049</v>
      </c>
      <c r="C186" s="71"/>
      <c r="D186" s="71"/>
      <c r="E186" s="71"/>
      <c r="F186" s="71"/>
      <c r="G186" s="72"/>
    </row>
    <row r="187" spans="1:7" ht="39.950000000000003" customHeight="1">
      <c r="A187" s="12" t="s">
        <v>111</v>
      </c>
      <c r="B187" s="70" t="s">
        <v>112</v>
      </c>
      <c r="C187" s="71"/>
      <c r="D187" s="71"/>
      <c r="E187" s="71"/>
      <c r="F187" s="71"/>
      <c r="G187" s="72"/>
    </row>
    <row r="188" spans="1:7">
      <c r="A188" s="77" t="s">
        <v>997</v>
      </c>
      <c r="B188" s="78"/>
      <c r="C188" s="78"/>
      <c r="D188" s="78"/>
      <c r="E188" s="78"/>
      <c r="F188" s="78"/>
      <c r="G188" s="79"/>
    </row>
    <row r="189" spans="1:7" ht="39.950000000000003" customHeight="1">
      <c r="A189" s="12" t="s">
        <v>109</v>
      </c>
      <c r="B189" s="70" t="s">
        <v>1050</v>
      </c>
      <c r="C189" s="71"/>
      <c r="D189" s="71"/>
      <c r="E189" s="71"/>
      <c r="F189" s="71"/>
      <c r="G189" s="72"/>
    </row>
    <row r="190" spans="1:7" ht="39.950000000000003" customHeight="1">
      <c r="A190" s="12" t="s">
        <v>110</v>
      </c>
      <c r="B190" s="70" t="s">
        <v>1051</v>
      </c>
      <c r="C190" s="71"/>
      <c r="D190" s="71"/>
      <c r="E190" s="71"/>
      <c r="F190" s="71"/>
      <c r="G190" s="72"/>
    </row>
    <row r="191" spans="1:7" ht="39.950000000000003" customHeight="1">
      <c r="A191" s="12" t="s">
        <v>111</v>
      </c>
      <c r="B191" s="70" t="s">
        <v>112</v>
      </c>
      <c r="C191" s="71"/>
      <c r="D191" s="71"/>
      <c r="E191" s="71"/>
      <c r="F191" s="71"/>
      <c r="G191" s="72"/>
    </row>
    <row r="192" spans="1:7">
      <c r="A192" s="77" t="s">
        <v>1000</v>
      </c>
      <c r="B192" s="78"/>
      <c r="C192" s="78"/>
      <c r="D192" s="78"/>
      <c r="E192" s="78"/>
      <c r="F192" s="78"/>
      <c r="G192" s="79"/>
    </row>
    <row r="193" spans="1:7" ht="39.950000000000003" customHeight="1">
      <c r="A193" s="12" t="s">
        <v>109</v>
      </c>
      <c r="B193" s="70" t="s">
        <v>1052</v>
      </c>
      <c r="C193" s="71"/>
      <c r="D193" s="71"/>
      <c r="E193" s="71"/>
      <c r="F193" s="71"/>
      <c r="G193" s="72"/>
    </row>
    <row r="194" spans="1:7" ht="39.950000000000003" customHeight="1">
      <c r="A194" s="12" t="s">
        <v>110</v>
      </c>
      <c r="B194" s="70" t="s">
        <v>1052</v>
      </c>
      <c r="C194" s="71"/>
      <c r="D194" s="71"/>
      <c r="E194" s="71"/>
      <c r="F194" s="71"/>
      <c r="G194" s="72"/>
    </row>
    <row r="195" spans="1:7" ht="39.950000000000003" customHeight="1">
      <c r="A195" s="12" t="s">
        <v>111</v>
      </c>
      <c r="B195" s="70" t="s">
        <v>112</v>
      </c>
      <c r="C195" s="71"/>
      <c r="D195" s="71"/>
      <c r="E195" s="71"/>
      <c r="F195" s="71"/>
      <c r="G195" s="72"/>
    </row>
    <row r="196" spans="1:7">
      <c r="A196" s="77" t="s">
        <v>1003</v>
      </c>
      <c r="B196" s="78"/>
      <c r="C196" s="78"/>
      <c r="D196" s="78"/>
      <c r="E196" s="78"/>
      <c r="F196" s="78"/>
      <c r="G196" s="79"/>
    </row>
    <row r="197" spans="1:7" ht="39.950000000000003" customHeight="1">
      <c r="A197" s="12" t="s">
        <v>109</v>
      </c>
      <c r="B197" s="70" t="s">
        <v>1053</v>
      </c>
      <c r="C197" s="71"/>
      <c r="D197" s="71"/>
      <c r="E197" s="71"/>
      <c r="F197" s="71"/>
      <c r="G197" s="72"/>
    </row>
    <row r="198" spans="1:7" ht="39.950000000000003" customHeight="1">
      <c r="A198" s="12" t="s">
        <v>110</v>
      </c>
      <c r="B198" s="70" t="s">
        <v>1054</v>
      </c>
      <c r="C198" s="71"/>
      <c r="D198" s="71"/>
      <c r="E198" s="71"/>
      <c r="F198" s="71"/>
      <c r="G198" s="72"/>
    </row>
    <row r="199" spans="1:7" ht="39.950000000000003" customHeight="1">
      <c r="A199" s="12" t="s">
        <v>111</v>
      </c>
      <c r="B199" s="70" t="s">
        <v>112</v>
      </c>
      <c r="C199" s="71"/>
      <c r="D199" s="71"/>
      <c r="E199" s="71"/>
      <c r="F199" s="71"/>
      <c r="G199" s="72"/>
    </row>
    <row r="200" spans="1:7">
      <c r="A200" s="77" t="s">
        <v>1007</v>
      </c>
      <c r="B200" s="78"/>
      <c r="C200" s="78"/>
      <c r="D200" s="78"/>
      <c r="E200" s="78"/>
      <c r="F200" s="78"/>
      <c r="G200" s="79"/>
    </row>
    <row r="201" spans="1:7" ht="39.950000000000003" customHeight="1">
      <c r="A201" s="12" t="s">
        <v>109</v>
      </c>
      <c r="B201" s="70" t="s">
        <v>1055</v>
      </c>
      <c r="C201" s="71"/>
      <c r="D201" s="71"/>
      <c r="E201" s="71"/>
      <c r="F201" s="71"/>
      <c r="G201" s="72"/>
    </row>
    <row r="202" spans="1:7" ht="39.950000000000003" customHeight="1">
      <c r="A202" s="12" t="s">
        <v>110</v>
      </c>
      <c r="B202" s="70" t="s">
        <v>1056</v>
      </c>
      <c r="C202" s="71"/>
      <c r="D202" s="71"/>
      <c r="E202" s="71"/>
      <c r="F202" s="71"/>
      <c r="G202" s="72"/>
    </row>
    <row r="203" spans="1:7" ht="39.950000000000003" customHeight="1">
      <c r="A203" s="12" t="s">
        <v>111</v>
      </c>
      <c r="B203" s="70" t="s">
        <v>112</v>
      </c>
      <c r="C203" s="71"/>
      <c r="D203" s="71"/>
      <c r="E203" s="71"/>
      <c r="F203" s="71"/>
      <c r="G203" s="72"/>
    </row>
    <row r="204" spans="1:7">
      <c r="A204" s="77" t="s">
        <v>1011</v>
      </c>
      <c r="B204" s="78"/>
      <c r="C204" s="78"/>
      <c r="D204" s="78"/>
      <c r="E204" s="78"/>
      <c r="F204" s="78"/>
      <c r="G204" s="79"/>
    </row>
    <row r="205" spans="1:7" ht="39.950000000000003" customHeight="1">
      <c r="A205" s="12" t="s">
        <v>109</v>
      </c>
      <c r="B205" s="70" t="s">
        <v>1052</v>
      </c>
      <c r="C205" s="71"/>
      <c r="D205" s="71"/>
      <c r="E205" s="71"/>
      <c r="F205" s="71"/>
      <c r="G205" s="72"/>
    </row>
    <row r="206" spans="1:7" ht="39.950000000000003" customHeight="1">
      <c r="A206" s="12" t="s">
        <v>110</v>
      </c>
      <c r="B206" s="70" t="s">
        <v>1052</v>
      </c>
      <c r="C206" s="71"/>
      <c r="D206" s="71"/>
      <c r="E206" s="71"/>
      <c r="F206" s="71"/>
      <c r="G206" s="72"/>
    </row>
    <row r="207" spans="1:7" ht="39.950000000000003" customHeight="1">
      <c r="A207" s="12" t="s">
        <v>111</v>
      </c>
      <c r="B207" s="70" t="s">
        <v>112</v>
      </c>
      <c r="C207" s="71"/>
      <c r="D207" s="71"/>
      <c r="E207" s="71"/>
      <c r="F207" s="71"/>
      <c r="G207" s="72"/>
    </row>
    <row r="208" spans="1:7">
      <c r="A208" s="77" t="s">
        <v>1014</v>
      </c>
      <c r="B208" s="78"/>
      <c r="C208" s="78"/>
      <c r="D208" s="78"/>
      <c r="E208" s="78"/>
      <c r="F208" s="78"/>
      <c r="G208" s="79"/>
    </row>
    <row r="209" spans="1:7" ht="39.950000000000003" customHeight="1">
      <c r="A209" s="12" t="s">
        <v>109</v>
      </c>
      <c r="B209" s="70" t="s">
        <v>1057</v>
      </c>
      <c r="C209" s="71"/>
      <c r="D209" s="71"/>
      <c r="E209" s="71"/>
      <c r="F209" s="71"/>
      <c r="G209" s="72"/>
    </row>
    <row r="210" spans="1:7" ht="39.950000000000003" customHeight="1">
      <c r="A210" s="12" t="s">
        <v>110</v>
      </c>
      <c r="B210" s="70" t="s">
        <v>1058</v>
      </c>
      <c r="C210" s="71"/>
      <c r="D210" s="71"/>
      <c r="E210" s="71"/>
      <c r="F210" s="71"/>
      <c r="G210" s="72"/>
    </row>
    <row r="211" spans="1:7" ht="39.950000000000003" customHeight="1">
      <c r="A211" s="12" t="s">
        <v>111</v>
      </c>
      <c r="B211" s="70" t="s">
        <v>112</v>
      </c>
      <c r="C211" s="71"/>
      <c r="D211" s="71"/>
      <c r="E211" s="71"/>
      <c r="F211" s="71"/>
      <c r="G211" s="72"/>
    </row>
    <row r="212" spans="1:7">
      <c r="A212" s="77" t="s">
        <v>1018</v>
      </c>
      <c r="B212" s="78"/>
      <c r="C212" s="78"/>
      <c r="D212" s="78"/>
      <c r="E212" s="78"/>
      <c r="F212" s="78"/>
      <c r="G212" s="79"/>
    </row>
    <row r="213" spans="1:7" ht="39.950000000000003" customHeight="1">
      <c r="A213" s="12" t="s">
        <v>109</v>
      </c>
      <c r="B213" s="70" t="s">
        <v>1059</v>
      </c>
      <c r="C213" s="71"/>
      <c r="D213" s="71"/>
      <c r="E213" s="71"/>
      <c r="F213" s="71"/>
      <c r="G213" s="72"/>
    </row>
    <row r="214" spans="1:7" ht="39.950000000000003" customHeight="1">
      <c r="A214" s="12" t="s">
        <v>110</v>
      </c>
      <c r="B214" s="70" t="s">
        <v>1060</v>
      </c>
      <c r="C214" s="71"/>
      <c r="D214" s="71"/>
      <c r="E214" s="71"/>
      <c r="F214" s="71"/>
      <c r="G214" s="72"/>
    </row>
    <row r="215" spans="1:7" ht="39.950000000000003" customHeight="1">
      <c r="A215" s="12" t="s">
        <v>111</v>
      </c>
      <c r="B215" s="70" t="s">
        <v>112</v>
      </c>
      <c r="C215" s="71"/>
      <c r="D215" s="71"/>
      <c r="E215" s="71"/>
      <c r="F215" s="71"/>
      <c r="G215" s="72"/>
    </row>
    <row r="216" spans="1:7">
      <c r="A216" s="77" t="s">
        <v>1021</v>
      </c>
      <c r="B216" s="78"/>
      <c r="C216" s="78"/>
      <c r="D216" s="78"/>
      <c r="E216" s="78"/>
      <c r="F216" s="78"/>
      <c r="G216" s="79"/>
    </row>
    <row r="217" spans="1:7" ht="39.950000000000003" customHeight="1">
      <c r="A217" s="12" t="s">
        <v>109</v>
      </c>
      <c r="B217" s="70" t="s">
        <v>1061</v>
      </c>
      <c r="C217" s="71"/>
      <c r="D217" s="71"/>
      <c r="E217" s="71"/>
      <c r="F217" s="71"/>
      <c r="G217" s="72"/>
    </row>
    <row r="218" spans="1:7" ht="39.950000000000003" customHeight="1">
      <c r="A218" s="12" t="s">
        <v>110</v>
      </c>
      <c r="B218" s="70" t="s">
        <v>1062</v>
      </c>
      <c r="C218" s="71"/>
      <c r="D218" s="71"/>
      <c r="E218" s="71"/>
      <c r="F218" s="71"/>
      <c r="G218" s="72"/>
    </row>
    <row r="219" spans="1:7" ht="39.950000000000003" customHeight="1">
      <c r="A219" s="12" t="s">
        <v>111</v>
      </c>
      <c r="B219" s="70" t="s">
        <v>112</v>
      </c>
      <c r="C219" s="71"/>
      <c r="D219" s="71"/>
      <c r="E219" s="71"/>
      <c r="F219" s="71"/>
      <c r="G219" s="72"/>
    </row>
    <row r="220" spans="1:7">
      <c r="A220" s="77" t="s">
        <v>1025</v>
      </c>
      <c r="B220" s="78"/>
      <c r="C220" s="78"/>
      <c r="D220" s="78"/>
      <c r="E220" s="78"/>
      <c r="F220" s="78"/>
      <c r="G220" s="79"/>
    </row>
    <row r="221" spans="1:7" ht="39.950000000000003" customHeight="1">
      <c r="A221" s="12" t="s">
        <v>109</v>
      </c>
      <c r="B221" s="70" t="s">
        <v>1063</v>
      </c>
      <c r="C221" s="71"/>
      <c r="D221" s="71"/>
      <c r="E221" s="71"/>
      <c r="F221" s="71"/>
      <c r="G221" s="72"/>
    </row>
    <row r="222" spans="1:7" ht="39.950000000000003" customHeight="1">
      <c r="A222" s="12" t="s">
        <v>110</v>
      </c>
      <c r="B222" s="70" t="s">
        <v>1064</v>
      </c>
      <c r="C222" s="71"/>
      <c r="D222" s="71"/>
      <c r="E222" s="71"/>
      <c r="F222" s="71"/>
      <c r="G222" s="72"/>
    </row>
    <row r="223" spans="1:7" ht="39.950000000000003" customHeight="1">
      <c r="A223" s="12" t="s">
        <v>111</v>
      </c>
      <c r="B223" s="70" t="s">
        <v>112</v>
      </c>
      <c r="C223" s="71"/>
      <c r="D223" s="71"/>
      <c r="E223" s="71"/>
      <c r="F223" s="71"/>
      <c r="G223" s="72"/>
    </row>
    <row r="224" spans="1:7">
      <c r="A224" s="77" t="s">
        <v>1028</v>
      </c>
      <c r="B224" s="78"/>
      <c r="C224" s="78"/>
      <c r="D224" s="78"/>
      <c r="E224" s="78"/>
      <c r="F224" s="78"/>
      <c r="G224" s="79"/>
    </row>
    <row r="225" spans="1:7" ht="39.950000000000003" customHeight="1">
      <c r="A225" s="12" t="s">
        <v>109</v>
      </c>
      <c r="B225" s="70" t="s">
        <v>1065</v>
      </c>
      <c r="C225" s="71"/>
      <c r="D225" s="71"/>
      <c r="E225" s="71"/>
      <c r="F225" s="71"/>
      <c r="G225" s="72"/>
    </row>
    <row r="226" spans="1:7" ht="39.950000000000003" customHeight="1">
      <c r="A226" s="12" t="s">
        <v>110</v>
      </c>
      <c r="B226" s="70" t="s">
        <v>1066</v>
      </c>
      <c r="C226" s="71"/>
      <c r="D226" s="71"/>
      <c r="E226" s="71"/>
      <c r="F226" s="71"/>
      <c r="G226" s="72"/>
    </row>
    <row r="227" spans="1:7" ht="39.950000000000003" customHeight="1">
      <c r="A227" s="12" t="s">
        <v>111</v>
      </c>
      <c r="B227" s="70" t="s">
        <v>112</v>
      </c>
      <c r="C227" s="71"/>
      <c r="D227" s="71"/>
      <c r="E227" s="71"/>
      <c r="F227" s="71"/>
      <c r="G227" s="72"/>
    </row>
    <row r="228" spans="1:7">
      <c r="A228" s="77" t="s">
        <v>1032</v>
      </c>
      <c r="B228" s="78"/>
      <c r="C228" s="78"/>
      <c r="D228" s="78"/>
      <c r="E228" s="78"/>
      <c r="F228" s="78"/>
      <c r="G228" s="79"/>
    </row>
    <row r="229" spans="1:7" ht="39.950000000000003" customHeight="1">
      <c r="A229" s="12" t="s">
        <v>109</v>
      </c>
      <c r="B229" s="70" t="s">
        <v>1067</v>
      </c>
      <c r="C229" s="71"/>
      <c r="D229" s="71"/>
      <c r="E229" s="71"/>
      <c r="F229" s="71"/>
      <c r="G229" s="72"/>
    </row>
    <row r="230" spans="1:7" ht="39.950000000000003" customHeight="1">
      <c r="A230" s="12" t="s">
        <v>110</v>
      </c>
      <c r="B230" s="70" t="s">
        <v>1049</v>
      </c>
      <c r="C230" s="71"/>
      <c r="D230" s="71"/>
      <c r="E230" s="71"/>
      <c r="F230" s="71"/>
      <c r="G230" s="72"/>
    </row>
    <row r="231" spans="1:7" ht="39.950000000000003" customHeight="1">
      <c r="A231" s="12" t="s">
        <v>111</v>
      </c>
      <c r="B231" s="70" t="s">
        <v>112</v>
      </c>
      <c r="C231" s="71"/>
      <c r="D231" s="71"/>
      <c r="E231" s="71"/>
      <c r="F231" s="71"/>
      <c r="G231" s="72"/>
    </row>
    <row r="232" spans="1:7">
      <c r="A232" s="77" t="s">
        <v>1036</v>
      </c>
      <c r="B232" s="78"/>
      <c r="C232" s="78"/>
      <c r="D232" s="78"/>
      <c r="E232" s="78"/>
      <c r="F232" s="78"/>
      <c r="G232" s="79"/>
    </row>
    <row r="233" spans="1:7" ht="39.950000000000003" customHeight="1">
      <c r="A233" s="12" t="s">
        <v>109</v>
      </c>
      <c r="B233" s="70" t="s">
        <v>1068</v>
      </c>
      <c r="C233" s="71"/>
      <c r="D233" s="71"/>
      <c r="E233" s="71"/>
      <c r="F233" s="71"/>
      <c r="G233" s="72"/>
    </row>
    <row r="234" spans="1:7" ht="39.950000000000003" customHeight="1">
      <c r="A234" s="12" t="s">
        <v>110</v>
      </c>
      <c r="B234" s="70" t="s">
        <v>1069</v>
      </c>
      <c r="C234" s="71"/>
      <c r="D234" s="71"/>
      <c r="E234" s="71"/>
      <c r="F234" s="71"/>
      <c r="G234" s="72"/>
    </row>
    <row r="235" spans="1:7" ht="39.950000000000003" customHeight="1">
      <c r="A235" s="12" t="s">
        <v>111</v>
      </c>
      <c r="B235" s="70" t="s">
        <v>112</v>
      </c>
      <c r="C235" s="71"/>
      <c r="D235" s="71"/>
      <c r="E235" s="71"/>
      <c r="F235" s="71"/>
      <c r="G235" s="72"/>
    </row>
    <row r="236" spans="1:7">
      <c r="A236" s="77" t="s">
        <v>1039</v>
      </c>
      <c r="B236" s="78"/>
      <c r="C236" s="78"/>
      <c r="D236" s="78"/>
      <c r="E236" s="78"/>
      <c r="F236" s="78"/>
      <c r="G236" s="79"/>
    </row>
    <row r="237" spans="1:7" ht="39.950000000000003" customHeight="1">
      <c r="A237" s="12" t="s">
        <v>109</v>
      </c>
      <c r="B237" s="70" t="s">
        <v>1070</v>
      </c>
      <c r="C237" s="71"/>
      <c r="D237" s="71"/>
      <c r="E237" s="71"/>
      <c r="F237" s="71"/>
      <c r="G237" s="72"/>
    </row>
    <row r="238" spans="1:7" ht="39.950000000000003" customHeight="1">
      <c r="A238" s="12" t="s">
        <v>110</v>
      </c>
      <c r="B238" s="70" t="s">
        <v>1071</v>
      </c>
      <c r="C238" s="71"/>
      <c r="D238" s="71"/>
      <c r="E238" s="71"/>
      <c r="F238" s="71"/>
      <c r="G238" s="72"/>
    </row>
    <row r="239" spans="1:7" ht="39.950000000000003" customHeight="1">
      <c r="A239" s="12" t="s">
        <v>111</v>
      </c>
      <c r="B239" s="70" t="s">
        <v>112</v>
      </c>
      <c r="C239" s="71"/>
      <c r="D239" s="71"/>
      <c r="E239" s="71"/>
      <c r="F239" s="71"/>
      <c r="G239" s="72"/>
    </row>
    <row r="240" spans="1:7">
      <c r="A240" s="77" t="s">
        <v>1043</v>
      </c>
      <c r="B240" s="78"/>
      <c r="C240" s="78"/>
      <c r="D240" s="78"/>
      <c r="E240" s="78"/>
      <c r="F240" s="78"/>
      <c r="G240" s="79"/>
    </row>
    <row r="241" spans="1:7" ht="39.950000000000003" customHeight="1">
      <c r="A241" s="12" t="s">
        <v>109</v>
      </c>
      <c r="B241" s="70" t="s">
        <v>1072</v>
      </c>
      <c r="C241" s="71"/>
      <c r="D241" s="71"/>
      <c r="E241" s="71"/>
      <c r="F241" s="71"/>
      <c r="G241" s="72"/>
    </row>
    <row r="242" spans="1:7" ht="39.950000000000003" customHeight="1">
      <c r="A242" s="12" t="s">
        <v>110</v>
      </c>
      <c r="B242" s="70" t="s">
        <v>1073</v>
      </c>
      <c r="C242" s="71"/>
      <c r="D242" s="71"/>
      <c r="E242" s="71"/>
      <c r="F242" s="71"/>
      <c r="G242" s="72"/>
    </row>
    <row r="243" spans="1:7" ht="39.950000000000003" customHeight="1">
      <c r="A243" s="12" t="s">
        <v>111</v>
      </c>
      <c r="B243" s="70" t="s">
        <v>112</v>
      </c>
      <c r="C243" s="71"/>
      <c r="D243" s="71"/>
      <c r="E243" s="71"/>
      <c r="F243" s="71"/>
      <c r="G243" s="72"/>
    </row>
    <row r="244" spans="1:7">
      <c r="A244" s="77" t="s">
        <v>1046</v>
      </c>
      <c r="B244" s="78"/>
      <c r="C244" s="78"/>
      <c r="D244" s="78"/>
      <c r="E244" s="78"/>
      <c r="F244" s="78"/>
      <c r="G244" s="79"/>
    </row>
    <row r="245" spans="1:7" ht="39.950000000000003" customHeight="1">
      <c r="A245" s="12" t="s">
        <v>109</v>
      </c>
      <c r="B245" s="70" t="s">
        <v>1074</v>
      </c>
      <c r="C245" s="71"/>
      <c r="D245" s="71"/>
      <c r="E245" s="71"/>
      <c r="F245" s="71"/>
      <c r="G245" s="72"/>
    </row>
    <row r="246" spans="1:7" ht="39.950000000000003" customHeight="1">
      <c r="A246" s="12" t="s">
        <v>110</v>
      </c>
      <c r="B246" s="70" t="s">
        <v>1075</v>
      </c>
      <c r="C246" s="71"/>
      <c r="D246" s="71"/>
      <c r="E246" s="71"/>
      <c r="F246" s="71"/>
      <c r="G246" s="72"/>
    </row>
    <row r="247" spans="1:7" ht="39.950000000000003" customHeight="1">
      <c r="A247" s="12" t="s">
        <v>111</v>
      </c>
      <c r="B247" s="70" t="s">
        <v>112</v>
      </c>
      <c r="C247" s="71"/>
      <c r="D247" s="71"/>
      <c r="E247" s="71"/>
      <c r="F247" s="71"/>
      <c r="G247" s="72"/>
    </row>
    <row r="248" spans="1:7">
      <c r="A248" s="77" t="s">
        <v>1047</v>
      </c>
      <c r="B248" s="78"/>
      <c r="C248" s="78"/>
      <c r="D248" s="78"/>
      <c r="E248" s="78"/>
      <c r="F248" s="78"/>
      <c r="G248" s="79"/>
    </row>
    <row r="249" spans="1:7" ht="39.950000000000003" customHeight="1">
      <c r="A249" s="12" t="s">
        <v>109</v>
      </c>
      <c r="B249" s="70" t="s">
        <v>1055</v>
      </c>
      <c r="C249" s="71"/>
      <c r="D249" s="71"/>
      <c r="E249" s="71"/>
      <c r="F249" s="71"/>
      <c r="G249" s="72"/>
    </row>
    <row r="250" spans="1:7" ht="39.950000000000003" customHeight="1">
      <c r="A250" s="12" t="s">
        <v>110</v>
      </c>
      <c r="B250" s="70" t="s">
        <v>1056</v>
      </c>
      <c r="C250" s="71"/>
      <c r="D250" s="71"/>
      <c r="E250" s="71"/>
      <c r="F250" s="71"/>
      <c r="G250" s="72"/>
    </row>
    <row r="251" spans="1:7" ht="39.950000000000003" customHeight="1">
      <c r="A251" s="12" t="s">
        <v>111</v>
      </c>
      <c r="B251" s="70" t="s">
        <v>112</v>
      </c>
      <c r="C251" s="71"/>
      <c r="D251" s="71"/>
      <c r="E251" s="71"/>
      <c r="F251" s="71"/>
      <c r="G251" s="72"/>
    </row>
    <row r="252" spans="1:7">
      <c r="A252" s="73"/>
      <c r="B252" s="74"/>
      <c r="C252" s="74"/>
      <c r="D252" s="74"/>
      <c r="E252" s="74"/>
      <c r="F252" s="74"/>
      <c r="G252" s="75"/>
    </row>
    <row r="253" spans="1:7">
      <c r="A253" s="80" t="s">
        <v>118</v>
      </c>
      <c r="B253" s="81"/>
      <c r="C253" s="81"/>
      <c r="D253" s="81"/>
      <c r="E253" s="81"/>
      <c r="F253" s="81"/>
      <c r="G253" s="82"/>
    </row>
    <row r="254" spans="1:7">
      <c r="A254" s="77" t="s">
        <v>983</v>
      </c>
      <c r="B254" s="78"/>
      <c r="C254" s="78"/>
      <c r="D254" s="78"/>
      <c r="E254" s="78"/>
      <c r="F254" s="78"/>
      <c r="G254" s="79"/>
    </row>
    <row r="255" spans="1:7">
      <c r="A255" s="12" t="s">
        <v>119</v>
      </c>
      <c r="B255" s="67"/>
      <c r="C255" s="68"/>
      <c r="D255" s="68"/>
      <c r="E255" s="68"/>
      <c r="F255" s="68"/>
      <c r="G255" s="69"/>
    </row>
    <row r="256" spans="1:7">
      <c r="A256" s="12" t="s">
        <v>120</v>
      </c>
      <c r="B256" s="67"/>
      <c r="C256" s="68"/>
      <c r="D256" s="68"/>
      <c r="E256" s="68"/>
      <c r="F256" s="68"/>
      <c r="G256" s="69"/>
    </row>
    <row r="257" spans="1:7">
      <c r="A257" s="12" t="s">
        <v>121</v>
      </c>
      <c r="B257" s="70" t="s">
        <v>60</v>
      </c>
      <c r="C257" s="71"/>
      <c r="D257" s="71"/>
      <c r="E257" s="71"/>
      <c r="F257" s="71"/>
      <c r="G257" s="72"/>
    </row>
    <row r="258" spans="1:7">
      <c r="A258" s="77" t="s">
        <v>985</v>
      </c>
      <c r="B258" s="78"/>
      <c r="C258" s="78"/>
      <c r="D258" s="78"/>
      <c r="E258" s="78"/>
      <c r="F258" s="78"/>
      <c r="G258" s="79"/>
    </row>
    <row r="259" spans="1:7">
      <c r="A259" s="12" t="s">
        <v>119</v>
      </c>
      <c r="B259" s="67"/>
      <c r="C259" s="68"/>
      <c r="D259" s="68"/>
      <c r="E259" s="68"/>
      <c r="F259" s="68"/>
      <c r="G259" s="69"/>
    </row>
    <row r="260" spans="1:7">
      <c r="A260" s="12" t="s">
        <v>120</v>
      </c>
      <c r="B260" s="67"/>
      <c r="C260" s="68"/>
      <c r="D260" s="68"/>
      <c r="E260" s="68"/>
      <c r="F260" s="68"/>
      <c r="G260" s="69"/>
    </row>
    <row r="261" spans="1:7">
      <c r="A261" s="12" t="s">
        <v>121</v>
      </c>
      <c r="B261" s="70" t="s">
        <v>60</v>
      </c>
      <c r="C261" s="71"/>
      <c r="D261" s="71"/>
      <c r="E261" s="71"/>
      <c r="F261" s="71"/>
      <c r="G261" s="72"/>
    </row>
    <row r="262" spans="1:7">
      <c r="A262" s="77" t="s">
        <v>988</v>
      </c>
      <c r="B262" s="78"/>
      <c r="C262" s="78"/>
      <c r="D262" s="78"/>
      <c r="E262" s="78"/>
      <c r="F262" s="78"/>
      <c r="G262" s="79"/>
    </row>
    <row r="263" spans="1:7">
      <c r="A263" s="12" t="s">
        <v>119</v>
      </c>
      <c r="B263" s="67"/>
      <c r="C263" s="68"/>
      <c r="D263" s="68"/>
      <c r="E263" s="68"/>
      <c r="F263" s="68"/>
      <c r="G263" s="69"/>
    </row>
    <row r="264" spans="1:7">
      <c r="A264" s="12" t="s">
        <v>120</v>
      </c>
      <c r="B264" s="67"/>
      <c r="C264" s="68"/>
      <c r="D264" s="68"/>
      <c r="E264" s="68"/>
      <c r="F264" s="68"/>
      <c r="G264" s="69"/>
    </row>
    <row r="265" spans="1:7">
      <c r="A265" s="12" t="s">
        <v>121</v>
      </c>
      <c r="B265" s="70" t="s">
        <v>60</v>
      </c>
      <c r="C265" s="71"/>
      <c r="D265" s="71"/>
      <c r="E265" s="71"/>
      <c r="F265" s="71"/>
      <c r="G265" s="72"/>
    </row>
    <row r="266" spans="1:7">
      <c r="A266" s="77" t="s">
        <v>990</v>
      </c>
      <c r="B266" s="78"/>
      <c r="C266" s="78"/>
      <c r="D266" s="78"/>
      <c r="E266" s="78"/>
      <c r="F266" s="78"/>
      <c r="G266" s="79"/>
    </row>
    <row r="267" spans="1:7">
      <c r="A267" s="12" t="s">
        <v>119</v>
      </c>
      <c r="B267" s="67"/>
      <c r="C267" s="68"/>
      <c r="D267" s="68"/>
      <c r="E267" s="68"/>
      <c r="F267" s="68"/>
      <c r="G267" s="69"/>
    </row>
    <row r="268" spans="1:7">
      <c r="A268" s="12" t="s">
        <v>120</v>
      </c>
      <c r="B268" s="67"/>
      <c r="C268" s="68"/>
      <c r="D268" s="68"/>
      <c r="E268" s="68"/>
      <c r="F268" s="68"/>
      <c r="G268" s="69"/>
    </row>
    <row r="269" spans="1:7">
      <c r="A269" s="12" t="s">
        <v>121</v>
      </c>
      <c r="B269" s="70" t="s">
        <v>60</v>
      </c>
      <c r="C269" s="71"/>
      <c r="D269" s="71"/>
      <c r="E269" s="71"/>
      <c r="F269" s="71"/>
      <c r="G269" s="72"/>
    </row>
    <row r="270" spans="1:7">
      <c r="A270" s="77" t="s">
        <v>993</v>
      </c>
      <c r="B270" s="78"/>
      <c r="C270" s="78"/>
      <c r="D270" s="78"/>
      <c r="E270" s="78"/>
      <c r="F270" s="78"/>
      <c r="G270" s="79"/>
    </row>
    <row r="271" spans="1:7">
      <c r="A271" s="12" t="s">
        <v>119</v>
      </c>
      <c r="B271" s="67"/>
      <c r="C271" s="68"/>
      <c r="D271" s="68"/>
      <c r="E271" s="68"/>
      <c r="F271" s="68"/>
      <c r="G271" s="69"/>
    </row>
    <row r="272" spans="1:7">
      <c r="A272" s="12" t="s">
        <v>120</v>
      </c>
      <c r="B272" s="67"/>
      <c r="C272" s="68"/>
      <c r="D272" s="68"/>
      <c r="E272" s="68"/>
      <c r="F272" s="68"/>
      <c r="G272" s="69"/>
    </row>
    <row r="273" spans="1:7">
      <c r="A273" s="12" t="s">
        <v>121</v>
      </c>
      <c r="B273" s="70" t="s">
        <v>60</v>
      </c>
      <c r="C273" s="71"/>
      <c r="D273" s="71"/>
      <c r="E273" s="71"/>
      <c r="F273" s="71"/>
      <c r="G273" s="72"/>
    </row>
    <row r="274" spans="1:7">
      <c r="A274" s="77" t="s">
        <v>997</v>
      </c>
      <c r="B274" s="78"/>
      <c r="C274" s="78"/>
      <c r="D274" s="78"/>
      <c r="E274" s="78"/>
      <c r="F274" s="78"/>
      <c r="G274" s="79"/>
    </row>
    <row r="275" spans="1:7">
      <c r="A275" s="12" t="s">
        <v>119</v>
      </c>
      <c r="B275" s="67"/>
      <c r="C275" s="68"/>
      <c r="D275" s="68"/>
      <c r="E275" s="68"/>
      <c r="F275" s="68"/>
      <c r="G275" s="69"/>
    </row>
    <row r="276" spans="1:7">
      <c r="A276" s="12" t="s">
        <v>120</v>
      </c>
      <c r="B276" s="67"/>
      <c r="C276" s="68"/>
      <c r="D276" s="68"/>
      <c r="E276" s="68"/>
      <c r="F276" s="68"/>
      <c r="G276" s="69"/>
    </row>
    <row r="277" spans="1:7">
      <c r="A277" s="12" t="s">
        <v>121</v>
      </c>
      <c r="B277" s="70" t="s">
        <v>60</v>
      </c>
      <c r="C277" s="71"/>
      <c r="D277" s="71"/>
      <c r="E277" s="71"/>
      <c r="F277" s="71"/>
      <c r="G277" s="72"/>
    </row>
    <row r="278" spans="1:7">
      <c r="A278" s="77" t="s">
        <v>1000</v>
      </c>
      <c r="B278" s="78"/>
      <c r="C278" s="78"/>
      <c r="D278" s="78"/>
      <c r="E278" s="78"/>
      <c r="F278" s="78"/>
      <c r="G278" s="79"/>
    </row>
    <row r="279" spans="1:7">
      <c r="A279" s="12" t="s">
        <v>119</v>
      </c>
      <c r="B279" s="67"/>
      <c r="C279" s="68"/>
      <c r="D279" s="68"/>
      <c r="E279" s="68"/>
      <c r="F279" s="68"/>
      <c r="G279" s="69"/>
    </row>
    <row r="280" spans="1:7">
      <c r="A280" s="12" t="s">
        <v>120</v>
      </c>
      <c r="B280" s="67"/>
      <c r="C280" s="68"/>
      <c r="D280" s="68"/>
      <c r="E280" s="68"/>
      <c r="F280" s="68"/>
      <c r="G280" s="69"/>
    </row>
    <row r="281" spans="1:7">
      <c r="A281" s="12" t="s">
        <v>121</v>
      </c>
      <c r="B281" s="70" t="s">
        <v>60</v>
      </c>
      <c r="C281" s="71"/>
      <c r="D281" s="71"/>
      <c r="E281" s="71"/>
      <c r="F281" s="71"/>
      <c r="G281" s="72"/>
    </row>
    <row r="282" spans="1:7">
      <c r="A282" s="77" t="s">
        <v>1003</v>
      </c>
      <c r="B282" s="78"/>
      <c r="C282" s="78"/>
      <c r="D282" s="78"/>
      <c r="E282" s="78"/>
      <c r="F282" s="78"/>
      <c r="G282" s="79"/>
    </row>
    <row r="283" spans="1:7">
      <c r="A283" s="12" t="s">
        <v>119</v>
      </c>
      <c r="B283" s="67"/>
      <c r="C283" s="68"/>
      <c r="D283" s="68"/>
      <c r="E283" s="68"/>
      <c r="F283" s="68"/>
      <c r="G283" s="69"/>
    </row>
    <row r="284" spans="1:7">
      <c r="A284" s="12" t="s">
        <v>120</v>
      </c>
      <c r="B284" s="67"/>
      <c r="C284" s="68"/>
      <c r="D284" s="68"/>
      <c r="E284" s="68"/>
      <c r="F284" s="68"/>
      <c r="G284" s="69"/>
    </row>
    <row r="285" spans="1:7">
      <c r="A285" s="12" t="s">
        <v>121</v>
      </c>
      <c r="B285" s="70" t="s">
        <v>60</v>
      </c>
      <c r="C285" s="71"/>
      <c r="D285" s="71"/>
      <c r="E285" s="71"/>
      <c r="F285" s="71"/>
      <c r="G285" s="72"/>
    </row>
    <row r="286" spans="1:7">
      <c r="A286" s="77" t="s">
        <v>1007</v>
      </c>
      <c r="B286" s="78"/>
      <c r="C286" s="78"/>
      <c r="D286" s="78"/>
      <c r="E286" s="78"/>
      <c r="F286" s="78"/>
      <c r="G286" s="79"/>
    </row>
    <row r="287" spans="1:7">
      <c r="A287" s="12" t="s">
        <v>119</v>
      </c>
      <c r="B287" s="67"/>
      <c r="C287" s="68"/>
      <c r="D287" s="68"/>
      <c r="E287" s="68"/>
      <c r="F287" s="68"/>
      <c r="G287" s="69"/>
    </row>
    <row r="288" spans="1:7">
      <c r="A288" s="12" t="s">
        <v>120</v>
      </c>
      <c r="B288" s="67"/>
      <c r="C288" s="68"/>
      <c r="D288" s="68"/>
      <c r="E288" s="68"/>
      <c r="F288" s="68"/>
      <c r="G288" s="69"/>
    </row>
    <row r="289" spans="1:7">
      <c r="A289" s="12" t="s">
        <v>121</v>
      </c>
      <c r="B289" s="70" t="s">
        <v>60</v>
      </c>
      <c r="C289" s="71"/>
      <c r="D289" s="71"/>
      <c r="E289" s="71"/>
      <c r="F289" s="71"/>
      <c r="G289" s="72"/>
    </row>
    <row r="290" spans="1:7">
      <c r="A290" s="77" t="s">
        <v>1011</v>
      </c>
      <c r="B290" s="78"/>
      <c r="C290" s="78"/>
      <c r="D290" s="78"/>
      <c r="E290" s="78"/>
      <c r="F290" s="78"/>
      <c r="G290" s="79"/>
    </row>
    <row r="291" spans="1:7">
      <c r="A291" s="12" t="s">
        <v>119</v>
      </c>
      <c r="B291" s="67"/>
      <c r="C291" s="68"/>
      <c r="D291" s="68"/>
      <c r="E291" s="68"/>
      <c r="F291" s="68"/>
      <c r="G291" s="69"/>
    </row>
    <row r="292" spans="1:7">
      <c r="A292" s="12" t="s">
        <v>120</v>
      </c>
      <c r="B292" s="67"/>
      <c r="C292" s="68"/>
      <c r="D292" s="68"/>
      <c r="E292" s="68"/>
      <c r="F292" s="68"/>
      <c r="G292" s="69"/>
    </row>
    <row r="293" spans="1:7">
      <c r="A293" s="12" t="s">
        <v>121</v>
      </c>
      <c r="B293" s="70" t="s">
        <v>60</v>
      </c>
      <c r="C293" s="71"/>
      <c r="D293" s="71"/>
      <c r="E293" s="71"/>
      <c r="F293" s="71"/>
      <c r="G293" s="72"/>
    </row>
    <row r="294" spans="1:7">
      <c r="A294" s="77" t="s">
        <v>1014</v>
      </c>
      <c r="B294" s="78"/>
      <c r="C294" s="78"/>
      <c r="D294" s="78"/>
      <c r="E294" s="78"/>
      <c r="F294" s="78"/>
      <c r="G294" s="79"/>
    </row>
    <row r="295" spans="1:7">
      <c r="A295" s="12" t="s">
        <v>119</v>
      </c>
      <c r="B295" s="67"/>
      <c r="C295" s="68"/>
      <c r="D295" s="68"/>
      <c r="E295" s="68"/>
      <c r="F295" s="68"/>
      <c r="G295" s="69"/>
    </row>
    <row r="296" spans="1:7">
      <c r="A296" s="12" t="s">
        <v>120</v>
      </c>
      <c r="B296" s="67"/>
      <c r="C296" s="68"/>
      <c r="D296" s="68"/>
      <c r="E296" s="68"/>
      <c r="F296" s="68"/>
      <c r="G296" s="69"/>
    </row>
    <row r="297" spans="1:7">
      <c r="A297" s="12" t="s">
        <v>121</v>
      </c>
      <c r="B297" s="70" t="s">
        <v>60</v>
      </c>
      <c r="C297" s="71"/>
      <c r="D297" s="71"/>
      <c r="E297" s="71"/>
      <c r="F297" s="71"/>
      <c r="G297" s="72"/>
    </row>
    <row r="298" spans="1:7">
      <c r="A298" s="77" t="s">
        <v>1018</v>
      </c>
      <c r="B298" s="78"/>
      <c r="C298" s="78"/>
      <c r="D298" s="78"/>
      <c r="E298" s="78"/>
      <c r="F298" s="78"/>
      <c r="G298" s="79"/>
    </row>
    <row r="299" spans="1:7">
      <c r="A299" s="12" t="s">
        <v>119</v>
      </c>
      <c r="B299" s="67"/>
      <c r="C299" s="68"/>
      <c r="D299" s="68"/>
      <c r="E299" s="68"/>
      <c r="F299" s="68"/>
      <c r="G299" s="69"/>
    </row>
    <row r="300" spans="1:7">
      <c r="A300" s="12" t="s">
        <v>120</v>
      </c>
      <c r="B300" s="67"/>
      <c r="C300" s="68"/>
      <c r="D300" s="68"/>
      <c r="E300" s="68"/>
      <c r="F300" s="68"/>
      <c r="G300" s="69"/>
    </row>
    <row r="301" spans="1:7">
      <c r="A301" s="12" t="s">
        <v>121</v>
      </c>
      <c r="B301" s="70" t="s">
        <v>60</v>
      </c>
      <c r="C301" s="71"/>
      <c r="D301" s="71"/>
      <c r="E301" s="71"/>
      <c r="F301" s="71"/>
      <c r="G301" s="72"/>
    </row>
    <row r="302" spans="1:7">
      <c r="A302" s="77" t="s">
        <v>1021</v>
      </c>
      <c r="B302" s="78"/>
      <c r="C302" s="78"/>
      <c r="D302" s="78"/>
      <c r="E302" s="78"/>
      <c r="F302" s="78"/>
      <c r="G302" s="79"/>
    </row>
    <row r="303" spans="1:7">
      <c r="A303" s="12" t="s">
        <v>119</v>
      </c>
      <c r="B303" s="67"/>
      <c r="C303" s="68"/>
      <c r="D303" s="68"/>
      <c r="E303" s="68"/>
      <c r="F303" s="68"/>
      <c r="G303" s="69"/>
    </row>
    <row r="304" spans="1:7">
      <c r="A304" s="12" t="s">
        <v>120</v>
      </c>
      <c r="B304" s="67"/>
      <c r="C304" s="68"/>
      <c r="D304" s="68"/>
      <c r="E304" s="68"/>
      <c r="F304" s="68"/>
      <c r="G304" s="69"/>
    </row>
    <row r="305" spans="1:7">
      <c r="A305" s="12" t="s">
        <v>121</v>
      </c>
      <c r="B305" s="70" t="s">
        <v>60</v>
      </c>
      <c r="C305" s="71"/>
      <c r="D305" s="71"/>
      <c r="E305" s="71"/>
      <c r="F305" s="71"/>
      <c r="G305" s="72"/>
    </row>
    <row r="306" spans="1:7">
      <c r="A306" s="77" t="s">
        <v>1025</v>
      </c>
      <c r="B306" s="78"/>
      <c r="C306" s="78"/>
      <c r="D306" s="78"/>
      <c r="E306" s="78"/>
      <c r="F306" s="78"/>
      <c r="G306" s="79"/>
    </row>
    <row r="307" spans="1:7">
      <c r="A307" s="12" t="s">
        <v>119</v>
      </c>
      <c r="B307" s="67"/>
      <c r="C307" s="68"/>
      <c r="D307" s="68"/>
      <c r="E307" s="68"/>
      <c r="F307" s="68"/>
      <c r="G307" s="69"/>
    </row>
    <row r="308" spans="1:7">
      <c r="A308" s="12" t="s">
        <v>120</v>
      </c>
      <c r="B308" s="67"/>
      <c r="C308" s="68"/>
      <c r="D308" s="68"/>
      <c r="E308" s="68"/>
      <c r="F308" s="68"/>
      <c r="G308" s="69"/>
    </row>
    <row r="309" spans="1:7">
      <c r="A309" s="12" t="s">
        <v>121</v>
      </c>
      <c r="B309" s="70" t="s">
        <v>60</v>
      </c>
      <c r="C309" s="71"/>
      <c r="D309" s="71"/>
      <c r="E309" s="71"/>
      <c r="F309" s="71"/>
      <c r="G309" s="72"/>
    </row>
    <row r="310" spans="1:7">
      <c r="A310" s="77" t="s">
        <v>1028</v>
      </c>
      <c r="B310" s="78"/>
      <c r="C310" s="78"/>
      <c r="D310" s="78"/>
      <c r="E310" s="78"/>
      <c r="F310" s="78"/>
      <c r="G310" s="79"/>
    </row>
    <row r="311" spans="1:7">
      <c r="A311" s="12" t="s">
        <v>119</v>
      </c>
      <c r="B311" s="67"/>
      <c r="C311" s="68"/>
      <c r="D311" s="68"/>
      <c r="E311" s="68"/>
      <c r="F311" s="68"/>
      <c r="G311" s="69"/>
    </row>
    <row r="312" spans="1:7">
      <c r="A312" s="12" t="s">
        <v>120</v>
      </c>
      <c r="B312" s="67"/>
      <c r="C312" s="68"/>
      <c r="D312" s="68"/>
      <c r="E312" s="68"/>
      <c r="F312" s="68"/>
      <c r="G312" s="69"/>
    </row>
    <row r="313" spans="1:7">
      <c r="A313" s="12" t="s">
        <v>121</v>
      </c>
      <c r="B313" s="70" t="s">
        <v>60</v>
      </c>
      <c r="C313" s="71"/>
      <c r="D313" s="71"/>
      <c r="E313" s="71"/>
      <c r="F313" s="71"/>
      <c r="G313" s="72"/>
    </row>
    <row r="314" spans="1:7">
      <c r="A314" s="77" t="s">
        <v>1032</v>
      </c>
      <c r="B314" s="78"/>
      <c r="C314" s="78"/>
      <c r="D314" s="78"/>
      <c r="E314" s="78"/>
      <c r="F314" s="78"/>
      <c r="G314" s="79"/>
    </row>
    <row r="315" spans="1:7">
      <c r="A315" s="12" t="s">
        <v>119</v>
      </c>
      <c r="B315" s="67"/>
      <c r="C315" s="68"/>
      <c r="D315" s="68"/>
      <c r="E315" s="68"/>
      <c r="F315" s="68"/>
      <c r="G315" s="69"/>
    </row>
    <row r="316" spans="1:7">
      <c r="A316" s="12" t="s">
        <v>120</v>
      </c>
      <c r="B316" s="67"/>
      <c r="C316" s="68"/>
      <c r="D316" s="68"/>
      <c r="E316" s="68"/>
      <c r="F316" s="68"/>
      <c r="G316" s="69"/>
    </row>
    <row r="317" spans="1:7">
      <c r="A317" s="12" t="s">
        <v>121</v>
      </c>
      <c r="B317" s="70" t="s">
        <v>60</v>
      </c>
      <c r="C317" s="71"/>
      <c r="D317" s="71"/>
      <c r="E317" s="71"/>
      <c r="F317" s="71"/>
      <c r="G317" s="72"/>
    </row>
    <row r="318" spans="1:7">
      <c r="A318" s="77" t="s">
        <v>1036</v>
      </c>
      <c r="B318" s="78"/>
      <c r="C318" s="78"/>
      <c r="D318" s="78"/>
      <c r="E318" s="78"/>
      <c r="F318" s="78"/>
      <c r="G318" s="79"/>
    </row>
    <row r="319" spans="1:7">
      <c r="A319" s="12" t="s">
        <v>119</v>
      </c>
      <c r="B319" s="67"/>
      <c r="C319" s="68"/>
      <c r="D319" s="68"/>
      <c r="E319" s="68"/>
      <c r="F319" s="68"/>
      <c r="G319" s="69"/>
    </row>
    <row r="320" spans="1:7">
      <c r="A320" s="12" t="s">
        <v>120</v>
      </c>
      <c r="B320" s="67"/>
      <c r="C320" s="68"/>
      <c r="D320" s="68"/>
      <c r="E320" s="68"/>
      <c r="F320" s="68"/>
      <c r="G320" s="69"/>
    </row>
    <row r="321" spans="1:7">
      <c r="A321" s="12" t="s">
        <v>121</v>
      </c>
      <c r="B321" s="70" t="s">
        <v>60</v>
      </c>
      <c r="C321" s="71"/>
      <c r="D321" s="71"/>
      <c r="E321" s="71"/>
      <c r="F321" s="71"/>
      <c r="G321" s="72"/>
    </row>
    <row r="322" spans="1:7">
      <c r="A322" s="77" t="s">
        <v>1039</v>
      </c>
      <c r="B322" s="78"/>
      <c r="C322" s="78"/>
      <c r="D322" s="78"/>
      <c r="E322" s="78"/>
      <c r="F322" s="78"/>
      <c r="G322" s="79"/>
    </row>
    <row r="323" spans="1:7">
      <c r="A323" s="12" t="s">
        <v>119</v>
      </c>
      <c r="B323" s="67"/>
      <c r="C323" s="68"/>
      <c r="D323" s="68"/>
      <c r="E323" s="68"/>
      <c r="F323" s="68"/>
      <c r="G323" s="69"/>
    </row>
    <row r="324" spans="1:7">
      <c r="A324" s="12" t="s">
        <v>120</v>
      </c>
      <c r="B324" s="67"/>
      <c r="C324" s="68"/>
      <c r="D324" s="68"/>
      <c r="E324" s="68"/>
      <c r="F324" s="68"/>
      <c r="G324" s="69"/>
    </row>
    <row r="325" spans="1:7">
      <c r="A325" s="12" t="s">
        <v>121</v>
      </c>
      <c r="B325" s="70" t="s">
        <v>60</v>
      </c>
      <c r="C325" s="71"/>
      <c r="D325" s="71"/>
      <c r="E325" s="71"/>
      <c r="F325" s="71"/>
      <c r="G325" s="72"/>
    </row>
    <row r="326" spans="1:7">
      <c r="A326" s="77" t="s">
        <v>1043</v>
      </c>
      <c r="B326" s="78"/>
      <c r="C326" s="78"/>
      <c r="D326" s="78"/>
      <c r="E326" s="78"/>
      <c r="F326" s="78"/>
      <c r="G326" s="79"/>
    </row>
    <row r="327" spans="1:7">
      <c r="A327" s="12" t="s">
        <v>119</v>
      </c>
      <c r="B327" s="67"/>
      <c r="C327" s="68"/>
      <c r="D327" s="68"/>
      <c r="E327" s="68"/>
      <c r="F327" s="68"/>
      <c r="G327" s="69"/>
    </row>
    <row r="328" spans="1:7">
      <c r="A328" s="12" t="s">
        <v>120</v>
      </c>
      <c r="B328" s="67"/>
      <c r="C328" s="68"/>
      <c r="D328" s="68"/>
      <c r="E328" s="68"/>
      <c r="F328" s="68"/>
      <c r="G328" s="69"/>
    </row>
    <row r="329" spans="1:7">
      <c r="A329" s="12" t="s">
        <v>121</v>
      </c>
      <c r="B329" s="70" t="s">
        <v>60</v>
      </c>
      <c r="C329" s="71"/>
      <c r="D329" s="71"/>
      <c r="E329" s="71"/>
      <c r="F329" s="71"/>
      <c r="G329" s="72"/>
    </row>
    <row r="330" spans="1:7">
      <c r="A330" s="77" t="s">
        <v>1046</v>
      </c>
      <c r="B330" s="78"/>
      <c r="C330" s="78"/>
      <c r="D330" s="78"/>
      <c r="E330" s="78"/>
      <c r="F330" s="78"/>
      <c r="G330" s="79"/>
    </row>
    <row r="331" spans="1:7">
      <c r="A331" s="12" t="s">
        <v>119</v>
      </c>
      <c r="B331" s="67"/>
      <c r="C331" s="68"/>
      <c r="D331" s="68"/>
      <c r="E331" s="68"/>
      <c r="F331" s="68"/>
      <c r="G331" s="69"/>
    </row>
    <row r="332" spans="1:7">
      <c r="A332" s="12" t="s">
        <v>120</v>
      </c>
      <c r="B332" s="67"/>
      <c r="C332" s="68"/>
      <c r="D332" s="68"/>
      <c r="E332" s="68"/>
      <c r="F332" s="68"/>
      <c r="G332" s="69"/>
    </row>
    <row r="333" spans="1:7">
      <c r="A333" s="12" t="s">
        <v>121</v>
      </c>
      <c r="B333" s="70" t="s">
        <v>60</v>
      </c>
      <c r="C333" s="71"/>
      <c r="D333" s="71"/>
      <c r="E333" s="71"/>
      <c r="F333" s="71"/>
      <c r="G333" s="72"/>
    </row>
    <row r="334" spans="1:7">
      <c r="A334" s="77" t="s">
        <v>1047</v>
      </c>
      <c r="B334" s="78"/>
      <c r="C334" s="78"/>
      <c r="D334" s="78"/>
      <c r="E334" s="78"/>
      <c r="F334" s="78"/>
      <c r="G334" s="79"/>
    </row>
    <row r="335" spans="1:7">
      <c r="A335" s="12" t="s">
        <v>119</v>
      </c>
      <c r="B335" s="67"/>
      <c r="C335" s="68"/>
      <c r="D335" s="68"/>
      <c r="E335" s="68"/>
      <c r="F335" s="68"/>
      <c r="G335" s="69"/>
    </row>
    <row r="336" spans="1:7">
      <c r="A336" s="12" t="s">
        <v>120</v>
      </c>
      <c r="B336" s="67"/>
      <c r="C336" s="68"/>
      <c r="D336" s="68"/>
      <c r="E336" s="68"/>
      <c r="F336" s="68"/>
      <c r="G336" s="69"/>
    </row>
    <row r="337" spans="1:7">
      <c r="A337" s="12" t="s">
        <v>121</v>
      </c>
      <c r="B337" s="70" t="s">
        <v>60</v>
      </c>
      <c r="C337" s="71"/>
      <c r="D337" s="71"/>
      <c r="E337" s="71"/>
      <c r="F337" s="71"/>
      <c r="G337" s="72"/>
    </row>
    <row r="338" spans="1:7">
      <c r="A338" s="73"/>
      <c r="B338" s="74"/>
      <c r="C338" s="74"/>
      <c r="D338" s="74"/>
      <c r="E338" s="74"/>
      <c r="F338" s="74"/>
      <c r="G338" s="75"/>
    </row>
    <row r="339" spans="1:7" ht="39.950000000000003" customHeight="1">
      <c r="A339" s="76" t="s">
        <v>124</v>
      </c>
      <c r="B339" s="76"/>
      <c r="C339" s="76"/>
      <c r="D339" s="76"/>
      <c r="E339" s="76"/>
      <c r="F339" s="76"/>
      <c r="G339" s="76"/>
    </row>
  </sheetData>
  <mergeCells count="416">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A32:G32"/>
    <mergeCell ref="A33:G33"/>
    <mergeCell ref="A34:E34"/>
    <mergeCell ref="F34:G34"/>
    <mergeCell ref="A35:A38"/>
    <mergeCell ref="B35:B38"/>
    <mergeCell ref="C35:C38"/>
    <mergeCell ref="D35:D38"/>
    <mergeCell ref="E35:E38"/>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B303:G303"/>
    <mergeCell ref="B304:G304"/>
    <mergeCell ref="B293:G293"/>
    <mergeCell ref="A294:G294"/>
    <mergeCell ref="B295:G295"/>
    <mergeCell ref="B296:G296"/>
    <mergeCell ref="B297:G297"/>
    <mergeCell ref="A298:G298"/>
    <mergeCell ref="B311:G311"/>
    <mergeCell ref="B312:G312"/>
    <mergeCell ref="B313:G313"/>
    <mergeCell ref="A314:G314"/>
    <mergeCell ref="B315:G315"/>
    <mergeCell ref="B316:G316"/>
    <mergeCell ref="B305:G305"/>
    <mergeCell ref="A306:G306"/>
    <mergeCell ref="B307:G307"/>
    <mergeCell ref="B308:G308"/>
    <mergeCell ref="B309:G309"/>
    <mergeCell ref="A310:G310"/>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35:G335"/>
    <mergeCell ref="B336:G336"/>
    <mergeCell ref="B337:G337"/>
    <mergeCell ref="A338:G338"/>
    <mergeCell ref="A339:G339"/>
    <mergeCell ref="B329:G329"/>
    <mergeCell ref="A330:G330"/>
    <mergeCell ref="B331:G331"/>
    <mergeCell ref="B332:G332"/>
    <mergeCell ref="B333:G333"/>
    <mergeCell ref="A334:G33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1076</v>
      </c>
      <c r="E4" s="135"/>
      <c r="F4" s="135"/>
      <c r="G4" s="97"/>
    </row>
    <row r="5" spans="1:7">
      <c r="A5" s="132" t="s">
        <v>5</v>
      </c>
      <c r="B5" s="133"/>
      <c r="C5" s="134"/>
      <c r="D5" s="96" t="s">
        <v>6</v>
      </c>
      <c r="E5" s="135"/>
      <c r="F5" s="135"/>
      <c r="G5" s="97"/>
    </row>
    <row r="6" spans="1:7">
      <c r="A6" s="132" t="s">
        <v>7</v>
      </c>
      <c r="B6" s="133"/>
      <c r="C6" s="134"/>
      <c r="D6" s="96" t="s">
        <v>1077</v>
      </c>
      <c r="E6" s="135"/>
      <c r="F6" s="135"/>
      <c r="G6" s="97"/>
    </row>
    <row r="7" spans="1:7" ht="67.5" customHeight="1">
      <c r="A7" s="132" t="s">
        <v>9</v>
      </c>
      <c r="B7" s="133"/>
      <c r="C7" s="134"/>
      <c r="D7" s="136" t="s">
        <v>2525</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745</v>
      </c>
      <c r="B18" s="142"/>
      <c r="C18" s="142"/>
      <c r="D18" s="142"/>
      <c r="E18" s="142"/>
      <c r="F18" s="142"/>
      <c r="G18" s="116"/>
    </row>
    <row r="19" spans="1:7">
      <c r="A19" s="114" t="s">
        <v>746</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1078</v>
      </c>
      <c r="D25" s="71"/>
      <c r="E25" s="71"/>
      <c r="F25" s="71"/>
      <c r="G25" s="72"/>
    </row>
    <row r="26" spans="1:7">
      <c r="A26" s="96" t="s">
        <v>28</v>
      </c>
      <c r="B26" s="97"/>
      <c r="C26" s="70" t="s">
        <v>748</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1501.77487</v>
      </c>
      <c r="E30" s="26">
        <v>581.58138399999996</v>
      </c>
      <c r="F30" s="26">
        <v>506.03017198000003</v>
      </c>
      <c r="G30" s="26">
        <v>87.009348287530486</v>
      </c>
    </row>
    <row r="31" spans="1:7">
      <c r="A31" s="94" t="s">
        <v>39</v>
      </c>
      <c r="B31" s="95"/>
      <c r="C31" s="23"/>
      <c r="D31" s="25">
        <v>1775.9075902</v>
      </c>
      <c r="E31" s="26">
        <v>506.10461295000005</v>
      </c>
      <c r="F31" s="26">
        <v>506.03017198000003</v>
      </c>
      <c r="G31" s="26">
        <v>99.985291386781455</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-0.38</v>
      </c>
    </row>
    <row r="36" spans="1:7">
      <c r="A36" s="84"/>
      <c r="B36" s="84"/>
      <c r="C36" s="84"/>
      <c r="D36" s="84"/>
      <c r="E36" s="84"/>
      <c r="F36" s="6" t="s">
        <v>50</v>
      </c>
      <c r="G36" s="6">
        <v>-0.38</v>
      </c>
    </row>
    <row r="37" spans="1:7">
      <c r="A37" s="84"/>
      <c r="B37" s="84"/>
      <c r="C37" s="84"/>
      <c r="D37" s="84"/>
      <c r="E37" s="84"/>
      <c r="F37" s="6" t="s">
        <v>51</v>
      </c>
      <c r="G37" s="7"/>
    </row>
    <row r="38" spans="1:7">
      <c r="A38" s="85"/>
      <c r="B38" s="85"/>
      <c r="C38" s="85"/>
      <c r="D38" s="85"/>
      <c r="E38" s="85"/>
      <c r="F38" s="6" t="s">
        <v>52</v>
      </c>
      <c r="G38" s="7"/>
    </row>
    <row r="39" spans="1:7">
      <c r="A39" s="8"/>
      <c r="B39" s="86" t="s">
        <v>1079</v>
      </c>
      <c r="C39" s="86" t="s">
        <v>1080</v>
      </c>
      <c r="D39" s="86" t="s">
        <v>139</v>
      </c>
      <c r="E39" s="86" t="s">
        <v>56</v>
      </c>
      <c r="F39" s="6" t="s">
        <v>57</v>
      </c>
      <c r="G39" s="7"/>
    </row>
    <row r="40" spans="1:7" ht="27">
      <c r="A40" s="9" t="s">
        <v>1081</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6.06</v>
      </c>
    </row>
    <row r="44" spans="1:7">
      <c r="A44" s="84"/>
      <c r="B44" s="84"/>
      <c r="C44" s="84"/>
      <c r="D44" s="84"/>
      <c r="E44" s="84"/>
      <c r="F44" s="6" t="s">
        <v>50</v>
      </c>
      <c r="G44" s="6">
        <v>3.75</v>
      </c>
    </row>
    <row r="45" spans="1:7">
      <c r="A45" s="84"/>
      <c r="B45" s="84"/>
      <c r="C45" s="84"/>
      <c r="D45" s="84"/>
      <c r="E45" s="84"/>
      <c r="F45" s="6" t="s">
        <v>51</v>
      </c>
      <c r="G45" s="6">
        <v>0</v>
      </c>
    </row>
    <row r="46" spans="1:7">
      <c r="A46" s="85"/>
      <c r="B46" s="85"/>
      <c r="C46" s="85"/>
      <c r="D46" s="85"/>
      <c r="E46" s="85"/>
      <c r="F46" s="6" t="s">
        <v>52</v>
      </c>
      <c r="G46" s="6">
        <v>0</v>
      </c>
    </row>
    <row r="47" spans="1:7">
      <c r="A47" s="8"/>
      <c r="B47" s="86" t="s">
        <v>1082</v>
      </c>
      <c r="C47" s="86" t="s">
        <v>1083</v>
      </c>
      <c r="D47" s="86" t="s">
        <v>55</v>
      </c>
      <c r="E47" s="86" t="s">
        <v>56</v>
      </c>
      <c r="F47" s="6" t="s">
        <v>57</v>
      </c>
      <c r="G47" s="7"/>
    </row>
    <row r="48" spans="1:7" ht="40.5">
      <c r="A48" s="9" t="s">
        <v>1084</v>
      </c>
      <c r="B48" s="87"/>
      <c r="C48" s="87"/>
      <c r="D48" s="87"/>
      <c r="E48" s="87"/>
      <c r="F48" s="6" t="s">
        <v>59</v>
      </c>
      <c r="G48" s="10" t="s">
        <v>60</v>
      </c>
    </row>
    <row r="49" spans="1:7">
      <c r="A49" s="83" t="s">
        <v>44</v>
      </c>
      <c r="B49" s="83" t="s">
        <v>45</v>
      </c>
      <c r="C49" s="83" t="s">
        <v>46</v>
      </c>
      <c r="D49" s="83" t="s">
        <v>47</v>
      </c>
      <c r="E49" s="83" t="s">
        <v>48</v>
      </c>
      <c r="F49" s="6" t="s">
        <v>49</v>
      </c>
      <c r="G49" s="6">
        <v>2.12</v>
      </c>
    </row>
    <row r="50" spans="1:7">
      <c r="A50" s="84"/>
      <c r="B50" s="84"/>
      <c r="C50" s="84"/>
      <c r="D50" s="84"/>
      <c r="E50" s="84"/>
      <c r="F50" s="6" t="s">
        <v>50</v>
      </c>
      <c r="G50" s="6">
        <v>1.43</v>
      </c>
    </row>
    <row r="51" spans="1:7">
      <c r="A51" s="84"/>
      <c r="B51" s="84"/>
      <c r="C51" s="84"/>
      <c r="D51" s="84"/>
      <c r="E51" s="84"/>
      <c r="F51" s="6" t="s">
        <v>51</v>
      </c>
      <c r="G51" s="6">
        <v>0</v>
      </c>
    </row>
    <row r="52" spans="1:7">
      <c r="A52" s="85"/>
      <c r="B52" s="85"/>
      <c r="C52" s="85"/>
      <c r="D52" s="85"/>
      <c r="E52" s="85"/>
      <c r="F52" s="6" t="s">
        <v>52</v>
      </c>
      <c r="G52" s="6">
        <v>0</v>
      </c>
    </row>
    <row r="53" spans="1:7">
      <c r="A53" s="8"/>
      <c r="B53" s="86" t="s">
        <v>1082</v>
      </c>
      <c r="C53" s="86" t="s">
        <v>1085</v>
      </c>
      <c r="D53" s="86" t="s">
        <v>55</v>
      </c>
      <c r="E53" s="86" t="s">
        <v>56</v>
      </c>
      <c r="F53" s="6" t="s">
        <v>57</v>
      </c>
      <c r="G53" s="7"/>
    </row>
    <row r="54" spans="1:7" ht="40.5">
      <c r="A54" s="9" t="s">
        <v>1086</v>
      </c>
      <c r="B54" s="87"/>
      <c r="C54" s="87"/>
      <c r="D54" s="87"/>
      <c r="E54" s="87"/>
      <c r="F54" s="6" t="s">
        <v>59</v>
      </c>
      <c r="G54" s="10" t="s">
        <v>60</v>
      </c>
    </row>
    <row r="55" spans="1:7">
      <c r="A55" s="83" t="s">
        <v>44</v>
      </c>
      <c r="B55" s="83" t="s">
        <v>45</v>
      </c>
      <c r="C55" s="83" t="s">
        <v>46</v>
      </c>
      <c r="D55" s="83" t="s">
        <v>47</v>
      </c>
      <c r="E55" s="83" t="s">
        <v>48</v>
      </c>
      <c r="F55" s="6" t="s">
        <v>49</v>
      </c>
      <c r="G55" s="6">
        <v>1.79</v>
      </c>
    </row>
    <row r="56" spans="1:7">
      <c r="A56" s="84"/>
      <c r="B56" s="84"/>
      <c r="C56" s="84"/>
      <c r="D56" s="84"/>
      <c r="E56" s="84"/>
      <c r="F56" s="6" t="s">
        <v>50</v>
      </c>
      <c r="G56" s="6">
        <v>1.1599999999999999</v>
      </c>
    </row>
    <row r="57" spans="1:7">
      <c r="A57" s="84"/>
      <c r="B57" s="84"/>
      <c r="C57" s="84"/>
      <c r="D57" s="84"/>
      <c r="E57" s="84"/>
      <c r="F57" s="6" t="s">
        <v>51</v>
      </c>
      <c r="G57" s="6">
        <v>0</v>
      </c>
    </row>
    <row r="58" spans="1:7">
      <c r="A58" s="85"/>
      <c r="B58" s="85"/>
      <c r="C58" s="85"/>
      <c r="D58" s="85"/>
      <c r="E58" s="85"/>
      <c r="F58" s="6" t="s">
        <v>52</v>
      </c>
      <c r="G58" s="6">
        <v>0</v>
      </c>
    </row>
    <row r="59" spans="1:7">
      <c r="A59" s="8"/>
      <c r="B59" s="86" t="s">
        <v>1082</v>
      </c>
      <c r="C59" s="86" t="s">
        <v>1087</v>
      </c>
      <c r="D59" s="86" t="s">
        <v>55</v>
      </c>
      <c r="E59" s="86" t="s">
        <v>56</v>
      </c>
      <c r="F59" s="6" t="s">
        <v>57</v>
      </c>
      <c r="G59" s="7"/>
    </row>
    <row r="60" spans="1:7" ht="40.5">
      <c r="A60" s="9" t="s">
        <v>1088</v>
      </c>
      <c r="B60" s="87"/>
      <c r="C60" s="87"/>
      <c r="D60" s="87"/>
      <c r="E60" s="87"/>
      <c r="F60" s="6" t="s">
        <v>59</v>
      </c>
      <c r="G60" s="10" t="s">
        <v>60</v>
      </c>
    </row>
    <row r="61" spans="1:7">
      <c r="A61" s="83" t="s">
        <v>44</v>
      </c>
      <c r="B61" s="83" t="s">
        <v>45</v>
      </c>
      <c r="C61" s="83" t="s">
        <v>46</v>
      </c>
      <c r="D61" s="83" t="s">
        <v>47</v>
      </c>
      <c r="E61" s="83" t="s">
        <v>48</v>
      </c>
      <c r="F61" s="6" t="s">
        <v>49</v>
      </c>
      <c r="G61" s="6">
        <v>-6.02</v>
      </c>
    </row>
    <row r="62" spans="1:7">
      <c r="A62" s="84"/>
      <c r="B62" s="84"/>
      <c r="C62" s="84"/>
      <c r="D62" s="84"/>
      <c r="E62" s="84"/>
      <c r="F62" s="6" t="s">
        <v>50</v>
      </c>
      <c r="G62" s="6">
        <v>642.41999999999996</v>
      </c>
    </row>
    <row r="63" spans="1:7">
      <c r="A63" s="84"/>
      <c r="B63" s="84"/>
      <c r="C63" s="84"/>
      <c r="D63" s="84"/>
      <c r="E63" s="84"/>
      <c r="F63" s="6" t="s">
        <v>51</v>
      </c>
      <c r="G63" s="7"/>
    </row>
    <row r="64" spans="1:7">
      <c r="A64" s="85"/>
      <c r="B64" s="85"/>
      <c r="C64" s="85"/>
      <c r="D64" s="85"/>
      <c r="E64" s="85"/>
      <c r="F64" s="6" t="s">
        <v>52</v>
      </c>
      <c r="G64" s="7"/>
    </row>
    <row r="65" spans="1:7">
      <c r="A65" s="8"/>
      <c r="B65" s="86" t="s">
        <v>1082</v>
      </c>
      <c r="C65" s="86" t="s">
        <v>1089</v>
      </c>
      <c r="D65" s="86" t="s">
        <v>139</v>
      </c>
      <c r="E65" s="86" t="s">
        <v>56</v>
      </c>
      <c r="F65" s="6" t="s">
        <v>57</v>
      </c>
      <c r="G65" s="7"/>
    </row>
    <row r="66" spans="1:7" ht="27">
      <c r="A66" s="9" t="s">
        <v>1090</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65.34</v>
      </c>
    </row>
    <row r="70" spans="1:7">
      <c r="A70" s="84"/>
      <c r="B70" s="84"/>
      <c r="C70" s="84"/>
      <c r="D70" s="84"/>
      <c r="E70" s="84"/>
      <c r="F70" s="6" t="s">
        <v>50</v>
      </c>
      <c r="G70" s="6">
        <v>66.569999999999993</v>
      </c>
    </row>
    <row r="71" spans="1:7">
      <c r="A71" s="84"/>
      <c r="B71" s="84"/>
      <c r="C71" s="84"/>
      <c r="D71" s="84"/>
      <c r="E71" s="84"/>
      <c r="F71" s="6" t="s">
        <v>51</v>
      </c>
      <c r="G71" s="7"/>
    </row>
    <row r="72" spans="1:7">
      <c r="A72" s="85"/>
      <c r="B72" s="85"/>
      <c r="C72" s="85"/>
      <c r="D72" s="85"/>
      <c r="E72" s="85"/>
      <c r="F72" s="6" t="s">
        <v>52</v>
      </c>
      <c r="G72" s="7"/>
    </row>
    <row r="73" spans="1:7">
      <c r="A73" s="8"/>
      <c r="B73" s="86" t="s">
        <v>1091</v>
      </c>
      <c r="C73" s="86" t="s">
        <v>1092</v>
      </c>
      <c r="D73" s="86" t="s">
        <v>55</v>
      </c>
      <c r="E73" s="86" t="s">
        <v>242</v>
      </c>
      <c r="F73" s="6" t="s">
        <v>57</v>
      </c>
      <c r="G73" s="6">
        <v>2.17</v>
      </c>
    </row>
    <row r="74" spans="1:7" ht="54">
      <c r="A74" s="9" t="s">
        <v>1093</v>
      </c>
      <c r="B74" s="87"/>
      <c r="C74" s="87"/>
      <c r="D74" s="87"/>
      <c r="E74" s="87"/>
      <c r="F74" s="6" t="s">
        <v>59</v>
      </c>
      <c r="G74" s="10" t="s">
        <v>60</v>
      </c>
    </row>
    <row r="75" spans="1:7">
      <c r="A75" s="83" t="s">
        <v>44</v>
      </c>
      <c r="B75" s="83" t="s">
        <v>45</v>
      </c>
      <c r="C75" s="83" t="s">
        <v>46</v>
      </c>
      <c r="D75" s="83" t="s">
        <v>47</v>
      </c>
      <c r="E75" s="83" t="s">
        <v>48</v>
      </c>
      <c r="F75" s="6" t="s">
        <v>49</v>
      </c>
      <c r="G75" s="6">
        <v>20</v>
      </c>
    </row>
    <row r="76" spans="1:7">
      <c r="A76" s="84"/>
      <c r="B76" s="84"/>
      <c r="C76" s="84"/>
      <c r="D76" s="84"/>
      <c r="E76" s="84"/>
      <c r="F76" s="6" t="s">
        <v>50</v>
      </c>
      <c r="G76" s="6">
        <v>22.68</v>
      </c>
    </row>
    <row r="77" spans="1:7">
      <c r="A77" s="84"/>
      <c r="B77" s="84"/>
      <c r="C77" s="84"/>
      <c r="D77" s="84"/>
      <c r="E77" s="84"/>
      <c r="F77" s="6" t="s">
        <v>51</v>
      </c>
      <c r="G77" s="7"/>
    </row>
    <row r="78" spans="1:7">
      <c r="A78" s="85"/>
      <c r="B78" s="85"/>
      <c r="C78" s="85"/>
      <c r="D78" s="85"/>
      <c r="E78" s="85"/>
      <c r="F78" s="6" t="s">
        <v>52</v>
      </c>
      <c r="G78" s="7"/>
    </row>
    <row r="79" spans="1:7">
      <c r="A79" s="8"/>
      <c r="B79" s="86" t="s">
        <v>1094</v>
      </c>
      <c r="C79" s="86" t="s">
        <v>1095</v>
      </c>
      <c r="D79" s="86" t="s">
        <v>55</v>
      </c>
      <c r="E79" s="86" t="s">
        <v>242</v>
      </c>
      <c r="F79" s="6" t="s">
        <v>57</v>
      </c>
      <c r="G79" s="6">
        <v>1.1599999999999999</v>
      </c>
    </row>
    <row r="80" spans="1:7" ht="54">
      <c r="A80" s="9" t="s">
        <v>1096</v>
      </c>
      <c r="B80" s="87"/>
      <c r="C80" s="87"/>
      <c r="D80" s="87"/>
      <c r="E80" s="87"/>
      <c r="F80" s="6" t="s">
        <v>59</v>
      </c>
      <c r="G80" s="10" t="s">
        <v>60</v>
      </c>
    </row>
    <row r="81" spans="1:7">
      <c r="A81" s="88" t="s">
        <v>78</v>
      </c>
      <c r="B81" s="89"/>
      <c r="C81" s="89"/>
      <c r="D81" s="89"/>
      <c r="E81" s="89"/>
      <c r="F81" s="89"/>
      <c r="G81" s="90"/>
    </row>
    <row r="82" spans="1:7">
      <c r="A82" s="91" t="s">
        <v>42</v>
      </c>
      <c r="B82" s="92"/>
      <c r="C82" s="92"/>
      <c r="D82" s="92"/>
      <c r="E82" s="93"/>
      <c r="F82" s="91" t="s">
        <v>43</v>
      </c>
      <c r="G82" s="93"/>
    </row>
    <row r="83" spans="1:7">
      <c r="A83" s="83" t="s">
        <v>44</v>
      </c>
      <c r="B83" s="83" t="s">
        <v>45</v>
      </c>
      <c r="C83" s="83" t="s">
        <v>46</v>
      </c>
      <c r="D83" s="83" t="s">
        <v>47</v>
      </c>
      <c r="E83" s="83" t="s">
        <v>48</v>
      </c>
      <c r="F83" s="6" t="s">
        <v>49</v>
      </c>
      <c r="G83" s="6">
        <v>74.88</v>
      </c>
    </row>
    <row r="84" spans="1:7">
      <c r="A84" s="84"/>
      <c r="B84" s="84"/>
      <c r="C84" s="84"/>
      <c r="D84" s="84"/>
      <c r="E84" s="84"/>
      <c r="F84" s="6" t="s">
        <v>50</v>
      </c>
      <c r="G84" s="6">
        <v>74.88</v>
      </c>
    </row>
    <row r="85" spans="1:7">
      <c r="A85" s="84"/>
      <c r="B85" s="84"/>
      <c r="C85" s="84"/>
      <c r="D85" s="84"/>
      <c r="E85" s="84"/>
      <c r="F85" s="6" t="s">
        <v>51</v>
      </c>
      <c r="G85" s="7"/>
    </row>
    <row r="86" spans="1:7">
      <c r="A86" s="85"/>
      <c r="B86" s="85"/>
      <c r="C86" s="85"/>
      <c r="D86" s="85"/>
      <c r="E86" s="85"/>
      <c r="F86" s="6" t="s">
        <v>52</v>
      </c>
      <c r="G86" s="7"/>
    </row>
    <row r="87" spans="1:7">
      <c r="A87" s="8"/>
      <c r="B87" s="86" t="s">
        <v>1097</v>
      </c>
      <c r="C87" s="86" t="s">
        <v>1098</v>
      </c>
      <c r="D87" s="86" t="s">
        <v>55</v>
      </c>
      <c r="E87" s="86" t="s">
        <v>72</v>
      </c>
      <c r="F87" s="6" t="s">
        <v>57</v>
      </c>
      <c r="G87" s="6">
        <v>71.37</v>
      </c>
    </row>
    <row r="88" spans="1:7" ht="27">
      <c r="A88" s="9" t="s">
        <v>1099</v>
      </c>
      <c r="B88" s="87"/>
      <c r="C88" s="87"/>
      <c r="D88" s="87"/>
      <c r="E88" s="87"/>
      <c r="F88" s="6" t="s">
        <v>59</v>
      </c>
      <c r="G88" s="10" t="s">
        <v>60</v>
      </c>
    </row>
    <row r="89" spans="1:7">
      <c r="A89" s="83" t="s">
        <v>44</v>
      </c>
      <c r="B89" s="83" t="s">
        <v>45</v>
      </c>
      <c r="C89" s="83" t="s">
        <v>46</v>
      </c>
      <c r="D89" s="83" t="s">
        <v>47</v>
      </c>
      <c r="E89" s="83" t="s">
        <v>48</v>
      </c>
      <c r="F89" s="6" t="s">
        <v>49</v>
      </c>
      <c r="G89" s="7"/>
    </row>
    <row r="90" spans="1:7">
      <c r="A90" s="84"/>
      <c r="B90" s="84"/>
      <c r="C90" s="84"/>
      <c r="D90" s="84"/>
      <c r="E90" s="84"/>
      <c r="F90" s="6" t="s">
        <v>50</v>
      </c>
      <c r="G90" s="6">
        <v>148.16999999999999</v>
      </c>
    </row>
    <row r="91" spans="1:7">
      <c r="A91" s="84"/>
      <c r="B91" s="84"/>
      <c r="C91" s="84"/>
      <c r="D91" s="84"/>
      <c r="E91" s="84"/>
      <c r="F91" s="6" t="s">
        <v>51</v>
      </c>
      <c r="G91" s="7"/>
    </row>
    <row r="92" spans="1:7">
      <c r="A92" s="85"/>
      <c r="B92" s="85"/>
      <c r="C92" s="85"/>
      <c r="D92" s="85"/>
      <c r="E92" s="85"/>
      <c r="F92" s="6" t="s">
        <v>52</v>
      </c>
      <c r="G92" s="7"/>
    </row>
    <row r="93" spans="1:7">
      <c r="A93" s="8"/>
      <c r="B93" s="86" t="s">
        <v>1100</v>
      </c>
      <c r="C93" s="86" t="s">
        <v>1101</v>
      </c>
      <c r="D93" s="86" t="s">
        <v>55</v>
      </c>
      <c r="E93" s="86" t="s">
        <v>85</v>
      </c>
      <c r="F93" s="6" t="s">
        <v>57</v>
      </c>
      <c r="G93" s="7"/>
    </row>
    <row r="94" spans="1:7" ht="40.5">
      <c r="A94" s="9" t="s">
        <v>1102</v>
      </c>
      <c r="B94" s="87"/>
      <c r="C94" s="87"/>
      <c r="D94" s="87"/>
      <c r="E94" s="87"/>
      <c r="F94" s="6" t="s">
        <v>59</v>
      </c>
      <c r="G94" s="10" t="s">
        <v>60</v>
      </c>
    </row>
    <row r="95" spans="1:7">
      <c r="A95" s="83" t="s">
        <v>44</v>
      </c>
      <c r="B95" s="83" t="s">
        <v>45</v>
      </c>
      <c r="C95" s="83" t="s">
        <v>46</v>
      </c>
      <c r="D95" s="83" t="s">
        <v>47</v>
      </c>
      <c r="E95" s="83" t="s">
        <v>48</v>
      </c>
      <c r="F95" s="6" t="s">
        <v>49</v>
      </c>
      <c r="G95" s="6">
        <v>35.159999999999997</v>
      </c>
    </row>
    <row r="96" spans="1:7">
      <c r="A96" s="84"/>
      <c r="B96" s="84"/>
      <c r="C96" s="84"/>
      <c r="D96" s="84"/>
      <c r="E96" s="84"/>
      <c r="F96" s="6" t="s">
        <v>50</v>
      </c>
      <c r="G96" s="6">
        <v>85.94</v>
      </c>
    </row>
    <row r="97" spans="1:7">
      <c r="A97" s="84"/>
      <c r="B97" s="84"/>
      <c r="C97" s="84"/>
      <c r="D97" s="84"/>
      <c r="E97" s="84"/>
      <c r="F97" s="6" t="s">
        <v>51</v>
      </c>
      <c r="G97" s="6">
        <v>0</v>
      </c>
    </row>
    <row r="98" spans="1:7">
      <c r="A98" s="85"/>
      <c r="B98" s="85"/>
      <c r="C98" s="85"/>
      <c r="D98" s="85"/>
      <c r="E98" s="85"/>
      <c r="F98" s="6" t="s">
        <v>52</v>
      </c>
      <c r="G98" s="6">
        <v>0</v>
      </c>
    </row>
    <row r="99" spans="1:7">
      <c r="A99" s="8"/>
      <c r="B99" s="86" t="s">
        <v>1103</v>
      </c>
      <c r="C99" s="86" t="s">
        <v>1104</v>
      </c>
      <c r="D99" s="86" t="s">
        <v>55</v>
      </c>
      <c r="E99" s="86" t="s">
        <v>72</v>
      </c>
      <c r="F99" s="6" t="s">
        <v>57</v>
      </c>
      <c r="G99" s="6">
        <v>20.87</v>
      </c>
    </row>
    <row r="100" spans="1:7" ht="40.5">
      <c r="A100" s="9" t="s">
        <v>1105</v>
      </c>
      <c r="B100" s="87"/>
      <c r="C100" s="87"/>
      <c r="D100" s="87"/>
      <c r="E100" s="87"/>
      <c r="F100" s="6" t="s">
        <v>59</v>
      </c>
      <c r="G100" s="10" t="s">
        <v>60</v>
      </c>
    </row>
    <row r="101" spans="1:7">
      <c r="A101" s="83" t="s">
        <v>44</v>
      </c>
      <c r="B101" s="83" t="s">
        <v>45</v>
      </c>
      <c r="C101" s="83" t="s">
        <v>46</v>
      </c>
      <c r="D101" s="83" t="s">
        <v>47</v>
      </c>
      <c r="E101" s="83" t="s">
        <v>48</v>
      </c>
      <c r="F101" s="6" t="s">
        <v>49</v>
      </c>
      <c r="G101" s="6">
        <v>18.89</v>
      </c>
    </row>
    <row r="102" spans="1:7">
      <c r="A102" s="84"/>
      <c r="B102" s="84"/>
      <c r="C102" s="84"/>
      <c r="D102" s="84"/>
      <c r="E102" s="84"/>
      <c r="F102" s="6" t="s">
        <v>50</v>
      </c>
      <c r="G102" s="6">
        <v>18.89</v>
      </c>
    </row>
    <row r="103" spans="1:7">
      <c r="A103" s="84"/>
      <c r="B103" s="84"/>
      <c r="C103" s="84"/>
      <c r="D103" s="84"/>
      <c r="E103" s="84"/>
      <c r="F103" s="6" t="s">
        <v>51</v>
      </c>
      <c r="G103" s="6">
        <v>0</v>
      </c>
    </row>
    <row r="104" spans="1:7">
      <c r="A104" s="85"/>
      <c r="B104" s="85"/>
      <c r="C104" s="85"/>
      <c r="D104" s="85"/>
      <c r="E104" s="85"/>
      <c r="F104" s="6" t="s">
        <v>52</v>
      </c>
      <c r="G104" s="6">
        <v>0</v>
      </c>
    </row>
    <row r="105" spans="1:7">
      <c r="A105" s="8"/>
      <c r="B105" s="86" t="s">
        <v>1106</v>
      </c>
      <c r="C105" s="86" t="s">
        <v>1107</v>
      </c>
      <c r="D105" s="86" t="s">
        <v>55</v>
      </c>
      <c r="E105" s="86" t="s">
        <v>72</v>
      </c>
      <c r="F105" s="6" t="s">
        <v>57</v>
      </c>
      <c r="G105" s="6">
        <v>34.5</v>
      </c>
    </row>
    <row r="106" spans="1:7" ht="27">
      <c r="A106" s="9" t="s">
        <v>1108</v>
      </c>
      <c r="B106" s="87"/>
      <c r="C106" s="87"/>
      <c r="D106" s="87"/>
      <c r="E106" s="87"/>
      <c r="F106" s="6" t="s">
        <v>59</v>
      </c>
      <c r="G106" s="10" t="s">
        <v>60</v>
      </c>
    </row>
    <row r="107" spans="1:7">
      <c r="A107" s="80" t="s">
        <v>108</v>
      </c>
      <c r="B107" s="81"/>
      <c r="C107" s="81"/>
      <c r="D107" s="81"/>
      <c r="E107" s="81"/>
      <c r="F107" s="81"/>
      <c r="G107" s="82"/>
    </row>
    <row r="108" spans="1:7">
      <c r="A108" s="77" t="s">
        <v>1081</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1084</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1086</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1088</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1090</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1093</v>
      </c>
      <c r="B128" s="78"/>
      <c r="C128" s="78"/>
      <c r="D128" s="78"/>
      <c r="E128" s="78"/>
      <c r="F128" s="78"/>
      <c r="G128" s="79"/>
    </row>
    <row r="129" spans="1:7" ht="39.950000000000003" customHeight="1">
      <c r="A129" s="12" t="s">
        <v>109</v>
      </c>
      <c r="B129" s="70" t="s">
        <v>1109</v>
      </c>
      <c r="C129" s="71"/>
      <c r="D129" s="71"/>
      <c r="E129" s="71"/>
      <c r="F129" s="71"/>
      <c r="G129" s="72"/>
    </row>
    <row r="130" spans="1:7" ht="39.950000000000003" customHeight="1">
      <c r="A130" s="12" t="s">
        <v>110</v>
      </c>
      <c r="B130" s="70" t="s">
        <v>1110</v>
      </c>
      <c r="C130" s="71"/>
      <c r="D130" s="71"/>
      <c r="E130" s="71"/>
      <c r="F130" s="71"/>
      <c r="G130" s="72"/>
    </row>
    <row r="131" spans="1:7" ht="39.950000000000003" customHeight="1">
      <c r="A131" s="12" t="s">
        <v>111</v>
      </c>
      <c r="B131" s="70" t="s">
        <v>112</v>
      </c>
      <c r="C131" s="71"/>
      <c r="D131" s="71"/>
      <c r="E131" s="71"/>
      <c r="F131" s="71"/>
      <c r="G131" s="72"/>
    </row>
    <row r="132" spans="1:7">
      <c r="A132" s="77" t="s">
        <v>1096</v>
      </c>
      <c r="B132" s="78"/>
      <c r="C132" s="78"/>
      <c r="D132" s="78"/>
      <c r="E132" s="78"/>
      <c r="F132" s="78"/>
      <c r="G132" s="79"/>
    </row>
    <row r="133" spans="1:7" ht="39.950000000000003" customHeight="1">
      <c r="A133" s="12" t="s">
        <v>109</v>
      </c>
      <c r="B133" s="70" t="s">
        <v>1111</v>
      </c>
      <c r="C133" s="71"/>
      <c r="D133" s="71"/>
      <c r="E133" s="71"/>
      <c r="F133" s="71"/>
      <c r="G133" s="72"/>
    </row>
    <row r="134" spans="1:7" ht="39.950000000000003" customHeight="1">
      <c r="A134" s="12" t="s">
        <v>110</v>
      </c>
      <c r="B134" s="70" t="s">
        <v>1112</v>
      </c>
      <c r="C134" s="71"/>
      <c r="D134" s="71"/>
      <c r="E134" s="71"/>
      <c r="F134" s="71"/>
      <c r="G134" s="72"/>
    </row>
    <row r="135" spans="1:7" ht="39.950000000000003" customHeight="1">
      <c r="A135" s="12" t="s">
        <v>111</v>
      </c>
      <c r="B135" s="70" t="s">
        <v>112</v>
      </c>
      <c r="C135" s="71"/>
      <c r="D135" s="71"/>
      <c r="E135" s="71"/>
      <c r="F135" s="71"/>
      <c r="G135" s="72"/>
    </row>
    <row r="136" spans="1:7">
      <c r="A136" s="77" t="s">
        <v>1099</v>
      </c>
      <c r="B136" s="78"/>
      <c r="C136" s="78"/>
      <c r="D136" s="78"/>
      <c r="E136" s="78"/>
      <c r="F136" s="78"/>
      <c r="G136" s="79"/>
    </row>
    <row r="137" spans="1:7" ht="39.950000000000003" customHeight="1">
      <c r="A137" s="12" t="s">
        <v>109</v>
      </c>
      <c r="B137" s="70" t="s">
        <v>1113</v>
      </c>
      <c r="C137" s="71"/>
      <c r="D137" s="71"/>
      <c r="E137" s="71"/>
      <c r="F137" s="71"/>
      <c r="G137" s="72"/>
    </row>
    <row r="138" spans="1:7" ht="39.950000000000003" customHeight="1">
      <c r="A138" s="12" t="s">
        <v>110</v>
      </c>
      <c r="B138" s="70" t="s">
        <v>1114</v>
      </c>
      <c r="C138" s="71"/>
      <c r="D138" s="71"/>
      <c r="E138" s="71"/>
      <c r="F138" s="71"/>
      <c r="G138" s="72"/>
    </row>
    <row r="139" spans="1:7" ht="39.950000000000003" customHeight="1">
      <c r="A139" s="12" t="s">
        <v>111</v>
      </c>
      <c r="B139" s="70" t="s">
        <v>1115</v>
      </c>
      <c r="C139" s="71"/>
      <c r="D139" s="71"/>
      <c r="E139" s="71"/>
      <c r="F139" s="71"/>
      <c r="G139" s="72"/>
    </row>
    <row r="140" spans="1:7">
      <c r="A140" s="77" t="s">
        <v>1102</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1105</v>
      </c>
      <c r="B144" s="78"/>
      <c r="C144" s="78"/>
      <c r="D144" s="78"/>
      <c r="E144" s="78"/>
      <c r="F144" s="78"/>
      <c r="G144" s="79"/>
    </row>
    <row r="145" spans="1:7" ht="39.950000000000003" customHeight="1">
      <c r="A145" s="12" t="s">
        <v>109</v>
      </c>
      <c r="B145" s="70" t="s">
        <v>1116</v>
      </c>
      <c r="C145" s="71"/>
      <c r="D145" s="71"/>
      <c r="E145" s="71"/>
      <c r="F145" s="71"/>
      <c r="G145" s="72"/>
    </row>
    <row r="146" spans="1:7" ht="39.950000000000003" customHeight="1">
      <c r="A146" s="12" t="s">
        <v>110</v>
      </c>
      <c r="B146" s="70" t="s">
        <v>1117</v>
      </c>
      <c r="C146" s="71"/>
      <c r="D146" s="71"/>
      <c r="E146" s="71"/>
      <c r="F146" s="71"/>
      <c r="G146" s="72"/>
    </row>
    <row r="147" spans="1:7" ht="39.950000000000003" customHeight="1">
      <c r="A147" s="12" t="s">
        <v>111</v>
      </c>
      <c r="B147" s="70" t="s">
        <v>112</v>
      </c>
      <c r="C147" s="71"/>
      <c r="D147" s="71"/>
      <c r="E147" s="71"/>
      <c r="F147" s="71"/>
      <c r="G147" s="72"/>
    </row>
    <row r="148" spans="1:7">
      <c r="A148" s="77" t="s">
        <v>1108</v>
      </c>
      <c r="B148" s="78"/>
      <c r="C148" s="78"/>
      <c r="D148" s="78"/>
      <c r="E148" s="78"/>
      <c r="F148" s="78"/>
      <c r="G148" s="79"/>
    </row>
    <row r="149" spans="1:7" ht="39.950000000000003" customHeight="1">
      <c r="A149" s="12" t="s">
        <v>109</v>
      </c>
      <c r="B149" s="70" t="s">
        <v>1118</v>
      </c>
      <c r="C149" s="71"/>
      <c r="D149" s="71"/>
      <c r="E149" s="71"/>
      <c r="F149" s="71"/>
      <c r="G149" s="72"/>
    </row>
    <row r="150" spans="1:7" ht="39.950000000000003" customHeight="1">
      <c r="A150" s="12" t="s">
        <v>110</v>
      </c>
      <c r="B150" s="70" t="s">
        <v>1119</v>
      </c>
      <c r="C150" s="71"/>
      <c r="D150" s="71"/>
      <c r="E150" s="71"/>
      <c r="F150" s="71"/>
      <c r="G150" s="72"/>
    </row>
    <row r="151" spans="1:7" ht="39.950000000000003" customHeight="1">
      <c r="A151" s="12" t="s">
        <v>111</v>
      </c>
      <c r="B151" s="70" t="s">
        <v>1115</v>
      </c>
      <c r="C151" s="71"/>
      <c r="D151" s="71"/>
      <c r="E151" s="71"/>
      <c r="F151" s="71"/>
      <c r="G151" s="72"/>
    </row>
    <row r="152" spans="1:7">
      <c r="A152" s="73"/>
      <c r="B152" s="74"/>
      <c r="C152" s="74"/>
      <c r="D152" s="74"/>
      <c r="E152" s="74"/>
      <c r="F152" s="74"/>
      <c r="G152" s="75"/>
    </row>
    <row r="153" spans="1:7">
      <c r="A153" s="80" t="s">
        <v>118</v>
      </c>
      <c r="B153" s="81"/>
      <c r="C153" s="81"/>
      <c r="D153" s="81"/>
      <c r="E153" s="81"/>
      <c r="F153" s="81"/>
      <c r="G153" s="82"/>
    </row>
    <row r="154" spans="1:7">
      <c r="A154" s="77" t="s">
        <v>1081</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1084</v>
      </c>
      <c r="B158" s="78"/>
      <c r="C158" s="78"/>
      <c r="D158" s="78"/>
      <c r="E158" s="78"/>
      <c r="F158" s="78"/>
      <c r="G158" s="79"/>
    </row>
    <row r="159" spans="1:7" ht="39.950000000000003" customHeight="1">
      <c r="A159" s="12" t="s">
        <v>119</v>
      </c>
      <c r="B159" s="70" t="s">
        <v>122</v>
      </c>
      <c r="C159" s="71"/>
      <c r="D159" s="71"/>
      <c r="E159" s="71"/>
      <c r="F159" s="71"/>
      <c r="G159" s="72"/>
    </row>
    <row r="160" spans="1:7" ht="39.950000000000003" customHeight="1">
      <c r="A160" s="12" t="s">
        <v>120</v>
      </c>
      <c r="B160" s="70">
        <v>4</v>
      </c>
      <c r="C160" s="71"/>
      <c r="D160" s="71"/>
      <c r="E160" s="71"/>
      <c r="F160" s="71"/>
      <c r="G160" s="72"/>
    </row>
    <row r="161" spans="1:7">
      <c r="A161" s="12" t="s">
        <v>121</v>
      </c>
      <c r="B161" s="70" t="s">
        <v>1120</v>
      </c>
      <c r="C161" s="71"/>
      <c r="D161" s="71"/>
      <c r="E161" s="71"/>
      <c r="F161" s="71"/>
      <c r="G161" s="72"/>
    </row>
    <row r="162" spans="1:7">
      <c r="A162" s="77" t="s">
        <v>1086</v>
      </c>
      <c r="B162" s="78"/>
      <c r="C162" s="78"/>
      <c r="D162" s="78"/>
      <c r="E162" s="78"/>
      <c r="F162" s="78"/>
      <c r="G162" s="79"/>
    </row>
    <row r="163" spans="1:7" ht="39.950000000000003" customHeight="1">
      <c r="A163" s="12" t="s">
        <v>119</v>
      </c>
      <c r="B163" s="70" t="s">
        <v>122</v>
      </c>
      <c r="C163" s="71"/>
      <c r="D163" s="71"/>
      <c r="E163" s="71"/>
      <c r="F163" s="71"/>
      <c r="G163" s="72"/>
    </row>
    <row r="164" spans="1:7" ht="39.950000000000003" customHeight="1">
      <c r="A164" s="12" t="s">
        <v>120</v>
      </c>
      <c r="B164" s="70">
        <v>4</v>
      </c>
      <c r="C164" s="71"/>
      <c r="D164" s="71"/>
      <c r="E164" s="71"/>
      <c r="F164" s="71"/>
      <c r="G164" s="72"/>
    </row>
    <row r="165" spans="1:7">
      <c r="A165" s="12" t="s">
        <v>121</v>
      </c>
      <c r="B165" s="70" t="s">
        <v>1121</v>
      </c>
      <c r="C165" s="71"/>
      <c r="D165" s="71"/>
      <c r="E165" s="71"/>
      <c r="F165" s="71"/>
      <c r="G165" s="72"/>
    </row>
    <row r="166" spans="1:7">
      <c r="A166" s="77" t="s">
        <v>1088</v>
      </c>
      <c r="B166" s="78"/>
      <c r="C166" s="78"/>
      <c r="D166" s="78"/>
      <c r="E166" s="78"/>
      <c r="F166" s="78"/>
      <c r="G166" s="79"/>
    </row>
    <row r="167" spans="1:7" ht="39.950000000000003" customHeight="1">
      <c r="A167" s="12" t="s">
        <v>119</v>
      </c>
      <c r="B167" s="70" t="s">
        <v>122</v>
      </c>
      <c r="C167" s="71"/>
      <c r="D167" s="71"/>
      <c r="E167" s="71"/>
      <c r="F167" s="71"/>
      <c r="G167" s="72"/>
    </row>
    <row r="168" spans="1:7" ht="39.950000000000003" customHeight="1">
      <c r="A168" s="12" t="s">
        <v>120</v>
      </c>
      <c r="B168" s="70">
        <v>4</v>
      </c>
      <c r="C168" s="71"/>
      <c r="D168" s="71"/>
      <c r="E168" s="71"/>
      <c r="F168" s="71"/>
      <c r="G168" s="72"/>
    </row>
    <row r="169" spans="1:7">
      <c r="A169" s="12" t="s">
        <v>121</v>
      </c>
      <c r="B169" s="70" t="s">
        <v>1120</v>
      </c>
      <c r="C169" s="71"/>
      <c r="D169" s="71"/>
      <c r="E169" s="71"/>
      <c r="F169" s="71"/>
      <c r="G169" s="72"/>
    </row>
    <row r="170" spans="1:7">
      <c r="A170" s="77" t="s">
        <v>1090</v>
      </c>
      <c r="B170" s="78"/>
      <c r="C170" s="78"/>
      <c r="D170" s="78"/>
      <c r="E170" s="78"/>
      <c r="F170" s="78"/>
      <c r="G170" s="79"/>
    </row>
    <row r="171" spans="1:7" ht="39.950000000000003" customHeight="1">
      <c r="A171" s="12" t="s">
        <v>119</v>
      </c>
      <c r="B171" s="70" t="s">
        <v>122</v>
      </c>
      <c r="C171" s="71"/>
      <c r="D171" s="71"/>
      <c r="E171" s="71"/>
      <c r="F171" s="71"/>
      <c r="G171" s="72"/>
    </row>
    <row r="172" spans="1:7" ht="39.950000000000003" customHeight="1">
      <c r="A172" s="12" t="s">
        <v>120</v>
      </c>
      <c r="B172" s="70">
        <v>4</v>
      </c>
      <c r="C172" s="71"/>
      <c r="D172" s="71"/>
      <c r="E172" s="71"/>
      <c r="F172" s="71"/>
      <c r="G172" s="72"/>
    </row>
    <row r="173" spans="1:7">
      <c r="A173" s="12" t="s">
        <v>121</v>
      </c>
      <c r="B173" s="70" t="s">
        <v>1122</v>
      </c>
      <c r="C173" s="71"/>
      <c r="D173" s="71"/>
      <c r="E173" s="71"/>
      <c r="F173" s="71"/>
      <c r="G173" s="72"/>
    </row>
    <row r="174" spans="1:7">
      <c r="A174" s="77" t="s">
        <v>1093</v>
      </c>
      <c r="B174" s="78"/>
      <c r="C174" s="78"/>
      <c r="D174" s="78"/>
      <c r="E174" s="78"/>
      <c r="F174" s="78"/>
      <c r="G174" s="79"/>
    </row>
    <row r="175" spans="1:7" ht="39.950000000000003" customHeight="1">
      <c r="A175" s="12" t="s">
        <v>119</v>
      </c>
      <c r="B175" s="70" t="s">
        <v>122</v>
      </c>
      <c r="C175" s="71"/>
      <c r="D175" s="71"/>
      <c r="E175" s="71"/>
      <c r="F175" s="71"/>
      <c r="G175" s="72"/>
    </row>
    <row r="176" spans="1:7" ht="39.950000000000003" customHeight="1">
      <c r="A176" s="12" t="s">
        <v>120</v>
      </c>
      <c r="B176" s="70" t="s">
        <v>214</v>
      </c>
      <c r="C176" s="71"/>
      <c r="D176" s="71"/>
      <c r="E176" s="71"/>
      <c r="F176" s="71"/>
      <c r="G176" s="72"/>
    </row>
    <row r="177" spans="1:7">
      <c r="A177" s="12" t="s">
        <v>121</v>
      </c>
      <c r="B177" s="70" t="s">
        <v>1123</v>
      </c>
      <c r="C177" s="71"/>
      <c r="D177" s="71"/>
      <c r="E177" s="71"/>
      <c r="F177" s="71"/>
      <c r="G177" s="72"/>
    </row>
    <row r="178" spans="1:7">
      <c r="A178" s="77" t="s">
        <v>1096</v>
      </c>
      <c r="B178" s="78"/>
      <c r="C178" s="78"/>
      <c r="D178" s="78"/>
      <c r="E178" s="78"/>
      <c r="F178" s="78"/>
      <c r="G178" s="79"/>
    </row>
    <row r="179" spans="1:7" ht="39.950000000000003" customHeight="1">
      <c r="A179" s="12" t="s">
        <v>119</v>
      </c>
      <c r="B179" s="70" t="s">
        <v>122</v>
      </c>
      <c r="C179" s="71"/>
      <c r="D179" s="71"/>
      <c r="E179" s="71"/>
      <c r="F179" s="71"/>
      <c r="G179" s="72"/>
    </row>
    <row r="180" spans="1:7" ht="39.950000000000003" customHeight="1">
      <c r="A180" s="12" t="s">
        <v>120</v>
      </c>
      <c r="B180" s="70" t="s">
        <v>214</v>
      </c>
      <c r="C180" s="71"/>
      <c r="D180" s="71"/>
      <c r="E180" s="71"/>
      <c r="F180" s="71"/>
      <c r="G180" s="72"/>
    </row>
    <row r="181" spans="1:7">
      <c r="A181" s="12" t="s">
        <v>121</v>
      </c>
      <c r="B181" s="70" t="s">
        <v>1124</v>
      </c>
      <c r="C181" s="71"/>
      <c r="D181" s="71"/>
      <c r="E181" s="71"/>
      <c r="F181" s="71"/>
      <c r="G181" s="72"/>
    </row>
    <row r="182" spans="1:7">
      <c r="A182" s="77" t="s">
        <v>1099</v>
      </c>
      <c r="B182" s="78"/>
      <c r="C182" s="78"/>
      <c r="D182" s="78"/>
      <c r="E182" s="78"/>
      <c r="F182" s="78"/>
      <c r="G182" s="79"/>
    </row>
    <row r="183" spans="1:7">
      <c r="A183" s="12" t="s">
        <v>119</v>
      </c>
      <c r="B183" s="67"/>
      <c r="C183" s="68"/>
      <c r="D183" s="68"/>
      <c r="E183" s="68"/>
      <c r="F183" s="68"/>
      <c r="G183" s="69"/>
    </row>
    <row r="184" spans="1:7">
      <c r="A184" s="12" t="s">
        <v>120</v>
      </c>
      <c r="B184" s="67"/>
      <c r="C184" s="68"/>
      <c r="D184" s="68"/>
      <c r="E184" s="68"/>
      <c r="F184" s="68"/>
      <c r="G184" s="69"/>
    </row>
    <row r="185" spans="1:7">
      <c r="A185" s="12" t="s">
        <v>121</v>
      </c>
      <c r="B185" s="70" t="s">
        <v>60</v>
      </c>
      <c r="C185" s="71"/>
      <c r="D185" s="71"/>
      <c r="E185" s="71"/>
      <c r="F185" s="71"/>
      <c r="G185" s="72"/>
    </row>
    <row r="186" spans="1:7">
      <c r="A186" s="77" t="s">
        <v>1102</v>
      </c>
      <c r="B186" s="78"/>
      <c r="C186" s="78"/>
      <c r="D186" s="78"/>
      <c r="E186" s="78"/>
      <c r="F186" s="78"/>
      <c r="G186" s="79"/>
    </row>
    <row r="187" spans="1:7" ht="39.950000000000003" customHeight="1">
      <c r="A187" s="12" t="s">
        <v>119</v>
      </c>
      <c r="B187" s="70" t="s">
        <v>1125</v>
      </c>
      <c r="C187" s="71"/>
      <c r="D187" s="71"/>
      <c r="E187" s="71"/>
      <c r="F187" s="71"/>
      <c r="G187" s="72"/>
    </row>
    <row r="188" spans="1:7" ht="39.950000000000003" customHeight="1">
      <c r="A188" s="12" t="s">
        <v>120</v>
      </c>
      <c r="B188" s="70">
        <v>4</v>
      </c>
      <c r="C188" s="71"/>
      <c r="D188" s="71"/>
      <c r="E188" s="71"/>
      <c r="F188" s="71"/>
      <c r="G188" s="72"/>
    </row>
    <row r="189" spans="1:7">
      <c r="A189" s="12" t="s">
        <v>121</v>
      </c>
      <c r="B189" s="70" t="s">
        <v>1126</v>
      </c>
      <c r="C189" s="71"/>
      <c r="D189" s="71"/>
      <c r="E189" s="71"/>
      <c r="F189" s="71"/>
      <c r="G189" s="72"/>
    </row>
    <row r="190" spans="1:7">
      <c r="A190" s="77" t="s">
        <v>1105</v>
      </c>
      <c r="B190" s="78"/>
      <c r="C190" s="78"/>
      <c r="D190" s="78"/>
      <c r="E190" s="78"/>
      <c r="F190" s="78"/>
      <c r="G190" s="79"/>
    </row>
    <row r="191" spans="1:7" ht="39.950000000000003" customHeight="1">
      <c r="A191" s="12" t="s">
        <v>119</v>
      </c>
      <c r="B191" s="70" t="s">
        <v>122</v>
      </c>
      <c r="C191" s="71"/>
      <c r="D191" s="71"/>
      <c r="E191" s="71"/>
      <c r="F191" s="71"/>
      <c r="G191" s="72"/>
    </row>
    <row r="192" spans="1:7" ht="39.950000000000003" customHeight="1">
      <c r="A192" s="12" t="s">
        <v>120</v>
      </c>
      <c r="B192" s="70" t="s">
        <v>214</v>
      </c>
      <c r="C192" s="71"/>
      <c r="D192" s="71"/>
      <c r="E192" s="71"/>
      <c r="F192" s="71"/>
      <c r="G192" s="72"/>
    </row>
    <row r="193" spans="1:7">
      <c r="A193" s="12" t="s">
        <v>121</v>
      </c>
      <c r="B193" s="70" t="s">
        <v>1123</v>
      </c>
      <c r="C193" s="71"/>
      <c r="D193" s="71"/>
      <c r="E193" s="71"/>
      <c r="F193" s="71"/>
      <c r="G193" s="72"/>
    </row>
    <row r="194" spans="1:7">
      <c r="A194" s="77" t="s">
        <v>1108</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3"/>
      <c r="B198" s="74"/>
      <c r="C198" s="74"/>
      <c r="D198" s="74"/>
      <c r="E198" s="74"/>
      <c r="F198" s="74"/>
      <c r="G198" s="75"/>
    </row>
    <row r="199" spans="1:7" ht="39.950000000000003" customHeight="1">
      <c r="A199" s="76" t="s">
        <v>124</v>
      </c>
      <c r="B199" s="76"/>
      <c r="C199" s="76"/>
      <c r="D199" s="76"/>
      <c r="E199" s="76"/>
      <c r="F199" s="76"/>
      <c r="G199" s="76"/>
    </row>
    <row r="207" spans="1:7" ht="39.950000000000003" customHeight="1"/>
    <row r="208" spans="1:7" ht="39.950000000000003" customHeight="1"/>
    <row r="231" ht="39.950000000000003" customHeight="1"/>
    <row r="232" ht="39.950000000000003" customHeight="1"/>
    <row r="255" ht="39.950000000000003" customHeight="1"/>
  </sheetData>
  <mergeCells count="245">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G22"/>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dimension ref="A1:G40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1127</v>
      </c>
      <c r="E4" s="135"/>
      <c r="F4" s="135"/>
      <c r="G4" s="97"/>
    </row>
    <row r="5" spans="1:7">
      <c r="A5" s="132" t="s">
        <v>5</v>
      </c>
      <c r="B5" s="133"/>
      <c r="C5" s="134"/>
      <c r="D5" s="96" t="s">
        <v>6</v>
      </c>
      <c r="E5" s="135"/>
      <c r="F5" s="135"/>
      <c r="G5" s="97"/>
    </row>
    <row r="6" spans="1:7">
      <c r="A6" s="132" t="s">
        <v>7</v>
      </c>
      <c r="B6" s="133"/>
      <c r="C6" s="134"/>
      <c r="D6" s="96" t="s">
        <v>1128</v>
      </c>
      <c r="E6" s="135"/>
      <c r="F6" s="135"/>
      <c r="G6" s="97"/>
    </row>
    <row r="7" spans="1:7" ht="67.5" customHeight="1">
      <c r="A7" s="132" t="s">
        <v>9</v>
      </c>
      <c r="B7" s="133"/>
      <c r="C7" s="134"/>
      <c r="D7" s="136" t="s">
        <v>2524</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745</v>
      </c>
      <c r="B18" s="142"/>
      <c r="C18" s="142"/>
      <c r="D18" s="142"/>
      <c r="E18" s="142"/>
      <c r="F18" s="142"/>
      <c r="G18" s="116"/>
    </row>
    <row r="19" spans="1:7">
      <c r="A19" s="114" t="s">
        <v>1129</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3830.2519029999999</v>
      </c>
      <c r="E30" s="26">
        <v>1668.997834</v>
      </c>
      <c r="F30" s="26">
        <v>1210.006165</v>
      </c>
      <c r="G30" s="26">
        <v>72.498965567860651</v>
      </c>
    </row>
    <row r="31" spans="1:7">
      <c r="A31" s="94" t="s">
        <v>39</v>
      </c>
      <c r="B31" s="95"/>
      <c r="C31" s="23"/>
      <c r="D31" s="25">
        <v>3827.0545959999999</v>
      </c>
      <c r="E31" s="26">
        <v>1210.006165</v>
      </c>
      <c r="F31" s="26">
        <v>1210.006165</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9.61</v>
      </c>
    </row>
    <row r="36" spans="1:7">
      <c r="A36" s="84"/>
      <c r="B36" s="84"/>
      <c r="C36" s="84"/>
      <c r="D36" s="84"/>
      <c r="E36" s="84"/>
      <c r="F36" s="6" t="s">
        <v>50</v>
      </c>
      <c r="G36" s="6">
        <v>9.61</v>
      </c>
    </row>
    <row r="37" spans="1:7">
      <c r="A37" s="84"/>
      <c r="B37" s="84"/>
      <c r="C37" s="84"/>
      <c r="D37" s="84"/>
      <c r="E37" s="84"/>
      <c r="F37" s="6" t="s">
        <v>51</v>
      </c>
      <c r="G37" s="7"/>
    </row>
    <row r="38" spans="1:7">
      <c r="A38" s="85"/>
      <c r="B38" s="85"/>
      <c r="C38" s="85"/>
      <c r="D38" s="85"/>
      <c r="E38" s="85"/>
      <c r="F38" s="6" t="s">
        <v>52</v>
      </c>
      <c r="G38" s="7"/>
    </row>
    <row r="39" spans="1:7">
      <c r="A39" s="8"/>
      <c r="B39" s="86" t="s">
        <v>1131</v>
      </c>
      <c r="C39" s="86" t="s">
        <v>1132</v>
      </c>
      <c r="D39" s="86" t="s">
        <v>55</v>
      </c>
      <c r="E39" s="86" t="s">
        <v>56</v>
      </c>
      <c r="F39" s="6" t="s">
        <v>57</v>
      </c>
      <c r="G39" s="7"/>
    </row>
    <row r="40" spans="1:7" ht="27">
      <c r="A40" s="9" t="s">
        <v>1133</v>
      </c>
      <c r="B40" s="87"/>
      <c r="C40" s="87"/>
      <c r="D40" s="87"/>
      <c r="E40" s="87"/>
      <c r="F40" s="6" t="s">
        <v>59</v>
      </c>
      <c r="G40" s="10" t="s">
        <v>60</v>
      </c>
    </row>
    <row r="41" spans="1:7">
      <c r="A41" s="83" t="s">
        <v>44</v>
      </c>
      <c r="B41" s="83" t="s">
        <v>45</v>
      </c>
      <c r="C41" s="83" t="s">
        <v>46</v>
      </c>
      <c r="D41" s="83" t="s">
        <v>47</v>
      </c>
      <c r="E41" s="83" t="s">
        <v>48</v>
      </c>
      <c r="F41" s="6" t="s">
        <v>49</v>
      </c>
      <c r="G41" s="6">
        <v>10.06</v>
      </c>
    </row>
    <row r="42" spans="1:7">
      <c r="A42" s="84"/>
      <c r="B42" s="84"/>
      <c r="C42" s="84"/>
      <c r="D42" s="84"/>
      <c r="E42" s="84"/>
      <c r="F42" s="6" t="s">
        <v>50</v>
      </c>
      <c r="G42" s="6">
        <v>10.06</v>
      </c>
    </row>
    <row r="43" spans="1:7">
      <c r="A43" s="84"/>
      <c r="B43" s="84"/>
      <c r="C43" s="84"/>
      <c r="D43" s="84"/>
      <c r="E43" s="84"/>
      <c r="F43" s="6" t="s">
        <v>51</v>
      </c>
      <c r="G43" s="7"/>
    </row>
    <row r="44" spans="1:7">
      <c r="A44" s="85"/>
      <c r="B44" s="85"/>
      <c r="C44" s="85"/>
      <c r="D44" s="85"/>
      <c r="E44" s="85"/>
      <c r="F44" s="6" t="s">
        <v>52</v>
      </c>
      <c r="G44" s="7"/>
    </row>
    <row r="45" spans="1:7">
      <c r="A45" s="8"/>
      <c r="B45" s="86" t="s">
        <v>1131</v>
      </c>
      <c r="C45" s="86" t="s">
        <v>1132</v>
      </c>
      <c r="D45" s="86" t="s">
        <v>55</v>
      </c>
      <c r="E45" s="86" t="s">
        <v>56</v>
      </c>
      <c r="F45" s="6" t="s">
        <v>57</v>
      </c>
      <c r="G45" s="7"/>
    </row>
    <row r="46" spans="1:7" ht="27">
      <c r="A46" s="9" t="s">
        <v>1134</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-6.34</v>
      </c>
    </row>
    <row r="50" spans="1:7">
      <c r="A50" s="84"/>
      <c r="B50" s="84"/>
      <c r="C50" s="84"/>
      <c r="D50" s="84"/>
      <c r="E50" s="84"/>
      <c r="F50" s="6" t="s">
        <v>50</v>
      </c>
      <c r="G50" s="6">
        <v>-6.34</v>
      </c>
    </row>
    <row r="51" spans="1:7">
      <c r="A51" s="84"/>
      <c r="B51" s="84"/>
      <c r="C51" s="84"/>
      <c r="D51" s="84"/>
      <c r="E51" s="84"/>
      <c r="F51" s="6" t="s">
        <v>51</v>
      </c>
      <c r="G51" s="7"/>
    </row>
    <row r="52" spans="1:7">
      <c r="A52" s="85"/>
      <c r="B52" s="85"/>
      <c r="C52" s="85"/>
      <c r="D52" s="85"/>
      <c r="E52" s="85"/>
      <c r="F52" s="6" t="s">
        <v>52</v>
      </c>
      <c r="G52" s="7"/>
    </row>
    <row r="53" spans="1:7">
      <c r="A53" s="8"/>
      <c r="B53" s="86" t="s">
        <v>1135</v>
      </c>
      <c r="C53" s="86" t="s">
        <v>1136</v>
      </c>
      <c r="D53" s="86" t="s">
        <v>139</v>
      </c>
      <c r="E53" s="86" t="s">
        <v>56</v>
      </c>
      <c r="F53" s="6" t="s">
        <v>57</v>
      </c>
      <c r="G53" s="7"/>
    </row>
    <row r="54" spans="1:7" ht="54">
      <c r="A54" s="9" t="s">
        <v>1137</v>
      </c>
      <c r="B54" s="87"/>
      <c r="C54" s="87"/>
      <c r="D54" s="87"/>
      <c r="E54" s="87"/>
      <c r="F54" s="6" t="s">
        <v>59</v>
      </c>
      <c r="G54" s="10" t="s">
        <v>60</v>
      </c>
    </row>
    <row r="55" spans="1:7">
      <c r="A55" s="83" t="s">
        <v>44</v>
      </c>
      <c r="B55" s="83" t="s">
        <v>45</v>
      </c>
      <c r="C55" s="83" t="s">
        <v>46</v>
      </c>
      <c r="D55" s="83" t="s">
        <v>47</v>
      </c>
      <c r="E55" s="83" t="s">
        <v>48</v>
      </c>
      <c r="F55" s="6" t="s">
        <v>49</v>
      </c>
      <c r="G55" s="6">
        <v>93.7</v>
      </c>
    </row>
    <row r="56" spans="1:7">
      <c r="A56" s="84"/>
      <c r="B56" s="84"/>
      <c r="C56" s="84"/>
      <c r="D56" s="84"/>
      <c r="E56" s="84"/>
      <c r="F56" s="6" t="s">
        <v>50</v>
      </c>
      <c r="G56" s="6">
        <v>93.7</v>
      </c>
    </row>
    <row r="57" spans="1:7">
      <c r="A57" s="84"/>
      <c r="B57" s="84"/>
      <c r="C57" s="84"/>
      <c r="D57" s="84"/>
      <c r="E57" s="84"/>
      <c r="F57" s="6" t="s">
        <v>51</v>
      </c>
      <c r="G57" s="7"/>
    </row>
    <row r="58" spans="1:7">
      <c r="A58" s="85"/>
      <c r="B58" s="85"/>
      <c r="C58" s="85"/>
      <c r="D58" s="85"/>
      <c r="E58" s="85"/>
      <c r="F58" s="6" t="s">
        <v>52</v>
      </c>
      <c r="G58" s="7"/>
    </row>
    <row r="59" spans="1:7">
      <c r="A59" s="8"/>
      <c r="B59" s="86" t="s">
        <v>1135</v>
      </c>
      <c r="C59" s="86" t="s">
        <v>1138</v>
      </c>
      <c r="D59" s="86" t="s">
        <v>139</v>
      </c>
      <c r="E59" s="86" t="s">
        <v>56</v>
      </c>
      <c r="F59" s="6" t="s">
        <v>57</v>
      </c>
      <c r="G59" s="7"/>
    </row>
    <row r="60" spans="1:7" ht="54">
      <c r="A60" s="9" t="s">
        <v>1139</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7"/>
    </row>
    <row r="66" spans="1:7">
      <c r="A66" s="85"/>
      <c r="B66" s="85"/>
      <c r="C66" s="85"/>
      <c r="D66" s="85"/>
      <c r="E66" s="85"/>
      <c r="F66" s="6" t="s">
        <v>52</v>
      </c>
      <c r="G66" s="7"/>
    </row>
    <row r="67" spans="1:7">
      <c r="A67" s="8"/>
      <c r="B67" s="86" t="s">
        <v>1140</v>
      </c>
      <c r="C67" s="86" t="s">
        <v>1141</v>
      </c>
      <c r="D67" s="86" t="s">
        <v>55</v>
      </c>
      <c r="E67" s="86" t="s">
        <v>242</v>
      </c>
      <c r="F67" s="6" t="s">
        <v>57</v>
      </c>
      <c r="G67" s="6">
        <v>97.7</v>
      </c>
    </row>
    <row r="68" spans="1:7" ht="121.5">
      <c r="A68" s="9" t="s">
        <v>1142</v>
      </c>
      <c r="B68" s="87"/>
      <c r="C68" s="87"/>
      <c r="D68" s="87"/>
      <c r="E68" s="87"/>
      <c r="F68" s="6" t="s">
        <v>59</v>
      </c>
      <c r="G68" s="10" t="s">
        <v>60</v>
      </c>
    </row>
    <row r="69" spans="1:7">
      <c r="A69" s="83" t="s">
        <v>44</v>
      </c>
      <c r="B69" s="83" t="s">
        <v>45</v>
      </c>
      <c r="C69" s="83" t="s">
        <v>46</v>
      </c>
      <c r="D69" s="83" t="s">
        <v>47</v>
      </c>
      <c r="E69" s="83" t="s">
        <v>48</v>
      </c>
      <c r="F69" s="6" t="s">
        <v>49</v>
      </c>
      <c r="G69" s="6">
        <v>18.100000000000001</v>
      </c>
    </row>
    <row r="70" spans="1:7">
      <c r="A70" s="84"/>
      <c r="B70" s="84"/>
      <c r="C70" s="84"/>
      <c r="D70" s="84"/>
      <c r="E70" s="84"/>
      <c r="F70" s="6" t="s">
        <v>50</v>
      </c>
      <c r="G70" s="6">
        <v>18.100000000000001</v>
      </c>
    </row>
    <row r="71" spans="1:7">
      <c r="A71" s="84"/>
      <c r="B71" s="84"/>
      <c r="C71" s="84"/>
      <c r="D71" s="84"/>
      <c r="E71" s="84"/>
      <c r="F71" s="6" t="s">
        <v>51</v>
      </c>
      <c r="G71" s="7"/>
    </row>
    <row r="72" spans="1:7">
      <c r="A72" s="85"/>
      <c r="B72" s="85"/>
      <c r="C72" s="85"/>
      <c r="D72" s="85"/>
      <c r="E72" s="85"/>
      <c r="F72" s="6" t="s">
        <v>52</v>
      </c>
      <c r="G72" s="7"/>
    </row>
    <row r="73" spans="1:7">
      <c r="A73" s="8"/>
      <c r="B73" s="86" t="s">
        <v>1140</v>
      </c>
      <c r="C73" s="86" t="s">
        <v>1143</v>
      </c>
      <c r="D73" s="86" t="s">
        <v>55</v>
      </c>
      <c r="E73" s="86" t="s">
        <v>72</v>
      </c>
      <c r="F73" s="6" t="s">
        <v>57</v>
      </c>
      <c r="G73" s="6">
        <v>17.989999999999998</v>
      </c>
    </row>
    <row r="74" spans="1:7" ht="40.5">
      <c r="A74" s="9" t="s">
        <v>1144</v>
      </c>
      <c r="B74" s="87"/>
      <c r="C74" s="87"/>
      <c r="D74" s="87"/>
      <c r="E74" s="87"/>
      <c r="F74" s="6" t="s">
        <v>59</v>
      </c>
      <c r="G74" s="10" t="s">
        <v>60</v>
      </c>
    </row>
    <row r="75" spans="1:7">
      <c r="A75" s="83" t="s">
        <v>44</v>
      </c>
      <c r="B75" s="83" t="s">
        <v>45</v>
      </c>
      <c r="C75" s="83" t="s">
        <v>46</v>
      </c>
      <c r="D75" s="83" t="s">
        <v>47</v>
      </c>
      <c r="E75" s="83" t="s">
        <v>48</v>
      </c>
      <c r="F75" s="6" t="s">
        <v>49</v>
      </c>
      <c r="G75" s="6">
        <v>9.17</v>
      </c>
    </row>
    <row r="76" spans="1:7">
      <c r="A76" s="84"/>
      <c r="B76" s="84"/>
      <c r="C76" s="84"/>
      <c r="D76" s="84"/>
      <c r="E76" s="84"/>
      <c r="F76" s="6" t="s">
        <v>50</v>
      </c>
      <c r="G76" s="6">
        <v>9.17</v>
      </c>
    </row>
    <row r="77" spans="1:7">
      <c r="A77" s="84"/>
      <c r="B77" s="84"/>
      <c r="C77" s="84"/>
      <c r="D77" s="84"/>
      <c r="E77" s="84"/>
      <c r="F77" s="6" t="s">
        <v>51</v>
      </c>
      <c r="G77" s="7"/>
    </row>
    <row r="78" spans="1:7">
      <c r="A78" s="85"/>
      <c r="B78" s="85"/>
      <c r="C78" s="85"/>
      <c r="D78" s="85"/>
      <c r="E78" s="85"/>
      <c r="F78" s="6" t="s">
        <v>52</v>
      </c>
      <c r="G78" s="7"/>
    </row>
    <row r="79" spans="1:7">
      <c r="A79" s="8"/>
      <c r="B79" s="86" t="s">
        <v>1140</v>
      </c>
      <c r="C79" s="86" t="s">
        <v>1145</v>
      </c>
      <c r="D79" s="86" t="s">
        <v>55</v>
      </c>
      <c r="E79" s="86" t="s">
        <v>242</v>
      </c>
      <c r="F79" s="6" t="s">
        <v>57</v>
      </c>
      <c r="G79" s="6">
        <v>7.85</v>
      </c>
    </row>
    <row r="80" spans="1:7" ht="67.5">
      <c r="A80" s="9" t="s">
        <v>1146</v>
      </c>
      <c r="B80" s="87"/>
      <c r="C80" s="87"/>
      <c r="D80" s="87"/>
      <c r="E80" s="87"/>
      <c r="F80" s="6" t="s">
        <v>59</v>
      </c>
      <c r="G80" s="10" t="s">
        <v>60</v>
      </c>
    </row>
    <row r="81" spans="1:7">
      <c r="A81" s="83" t="s">
        <v>44</v>
      </c>
      <c r="B81" s="83" t="s">
        <v>45</v>
      </c>
      <c r="C81" s="83" t="s">
        <v>46</v>
      </c>
      <c r="D81" s="83" t="s">
        <v>47</v>
      </c>
      <c r="E81" s="83" t="s">
        <v>48</v>
      </c>
      <c r="F81" s="6" t="s">
        <v>49</v>
      </c>
      <c r="G81" s="6">
        <v>26.34</v>
      </c>
    </row>
    <row r="82" spans="1:7">
      <c r="A82" s="84"/>
      <c r="B82" s="84"/>
      <c r="C82" s="84"/>
      <c r="D82" s="84"/>
      <c r="E82" s="84"/>
      <c r="F82" s="6" t="s">
        <v>50</v>
      </c>
      <c r="G82" s="6">
        <v>26.34</v>
      </c>
    </row>
    <row r="83" spans="1:7">
      <c r="A83" s="84"/>
      <c r="B83" s="84"/>
      <c r="C83" s="84"/>
      <c r="D83" s="84"/>
      <c r="E83" s="84"/>
      <c r="F83" s="6" t="s">
        <v>51</v>
      </c>
      <c r="G83" s="7"/>
    </row>
    <row r="84" spans="1:7">
      <c r="A84" s="85"/>
      <c r="B84" s="85"/>
      <c r="C84" s="85"/>
      <c r="D84" s="85"/>
      <c r="E84" s="85"/>
      <c r="F84" s="6" t="s">
        <v>52</v>
      </c>
      <c r="G84" s="7"/>
    </row>
    <row r="85" spans="1:7">
      <c r="A85" s="8"/>
      <c r="B85" s="86" t="s">
        <v>1140</v>
      </c>
      <c r="C85" s="86" t="s">
        <v>1147</v>
      </c>
      <c r="D85" s="86" t="s">
        <v>55</v>
      </c>
      <c r="E85" s="86" t="s">
        <v>242</v>
      </c>
      <c r="F85" s="6" t="s">
        <v>57</v>
      </c>
      <c r="G85" s="6">
        <v>22.91</v>
      </c>
    </row>
    <row r="86" spans="1:7" ht="67.5">
      <c r="A86" s="9" t="s">
        <v>1148</v>
      </c>
      <c r="B86" s="87"/>
      <c r="C86" s="87"/>
      <c r="D86" s="87"/>
      <c r="E86" s="87"/>
      <c r="F86" s="6" t="s">
        <v>59</v>
      </c>
      <c r="G86" s="10" t="s">
        <v>60</v>
      </c>
    </row>
    <row r="87" spans="1:7">
      <c r="A87" s="83" t="s">
        <v>44</v>
      </c>
      <c r="B87" s="83" t="s">
        <v>45</v>
      </c>
      <c r="C87" s="83" t="s">
        <v>46</v>
      </c>
      <c r="D87" s="83" t="s">
        <v>47</v>
      </c>
      <c r="E87" s="83" t="s">
        <v>48</v>
      </c>
      <c r="F87" s="6" t="s">
        <v>49</v>
      </c>
      <c r="G87" s="6">
        <v>5.22</v>
      </c>
    </row>
    <row r="88" spans="1:7">
      <c r="A88" s="84"/>
      <c r="B88" s="84"/>
      <c r="C88" s="84"/>
      <c r="D88" s="84"/>
      <c r="E88" s="84"/>
      <c r="F88" s="6" t="s">
        <v>50</v>
      </c>
      <c r="G88" s="6">
        <v>5.22</v>
      </c>
    </row>
    <row r="89" spans="1:7">
      <c r="A89" s="84"/>
      <c r="B89" s="84"/>
      <c r="C89" s="84"/>
      <c r="D89" s="84"/>
      <c r="E89" s="84"/>
      <c r="F89" s="6" t="s">
        <v>51</v>
      </c>
      <c r="G89" s="7"/>
    </row>
    <row r="90" spans="1:7">
      <c r="A90" s="85"/>
      <c r="B90" s="85"/>
      <c r="C90" s="85"/>
      <c r="D90" s="85"/>
      <c r="E90" s="85"/>
      <c r="F90" s="6" t="s">
        <v>52</v>
      </c>
      <c r="G90" s="7"/>
    </row>
    <row r="91" spans="1:7">
      <c r="A91" s="8"/>
      <c r="B91" s="86" t="s">
        <v>1140</v>
      </c>
      <c r="C91" s="86" t="s">
        <v>1149</v>
      </c>
      <c r="D91" s="86" t="s">
        <v>55</v>
      </c>
      <c r="E91" s="86" t="s">
        <v>242</v>
      </c>
      <c r="F91" s="6" t="s">
        <v>57</v>
      </c>
      <c r="G91" s="6">
        <v>4.41</v>
      </c>
    </row>
    <row r="92" spans="1:7" ht="94.5">
      <c r="A92" s="9" t="s">
        <v>1150</v>
      </c>
      <c r="B92" s="87"/>
      <c r="C92" s="87"/>
      <c r="D92" s="87"/>
      <c r="E92" s="87"/>
      <c r="F92" s="6" t="s">
        <v>59</v>
      </c>
      <c r="G92" s="10" t="s">
        <v>60</v>
      </c>
    </row>
    <row r="93" spans="1:7">
      <c r="A93" s="83" t="s">
        <v>44</v>
      </c>
      <c r="B93" s="83" t="s">
        <v>45</v>
      </c>
      <c r="C93" s="83" t="s">
        <v>46</v>
      </c>
      <c r="D93" s="83" t="s">
        <v>47</v>
      </c>
      <c r="E93" s="83" t="s">
        <v>48</v>
      </c>
      <c r="F93" s="6" t="s">
        <v>49</v>
      </c>
      <c r="G93" s="6">
        <v>87.56</v>
      </c>
    </row>
    <row r="94" spans="1:7">
      <c r="A94" s="84"/>
      <c r="B94" s="84"/>
      <c r="C94" s="84"/>
      <c r="D94" s="84"/>
      <c r="E94" s="84"/>
      <c r="F94" s="6" t="s">
        <v>50</v>
      </c>
      <c r="G94" s="6">
        <v>87.56</v>
      </c>
    </row>
    <row r="95" spans="1:7">
      <c r="A95" s="84"/>
      <c r="B95" s="84"/>
      <c r="C95" s="84"/>
      <c r="D95" s="84"/>
      <c r="E95" s="84"/>
      <c r="F95" s="6" t="s">
        <v>51</v>
      </c>
      <c r="G95" s="7"/>
    </row>
    <row r="96" spans="1:7">
      <c r="A96" s="85"/>
      <c r="B96" s="85"/>
      <c r="C96" s="85"/>
      <c r="D96" s="85"/>
      <c r="E96" s="85"/>
      <c r="F96" s="6" t="s">
        <v>52</v>
      </c>
      <c r="G96" s="7"/>
    </row>
    <row r="97" spans="1:7">
      <c r="A97" s="8"/>
      <c r="B97" s="86" t="s">
        <v>1140</v>
      </c>
      <c r="C97" s="86" t="s">
        <v>1151</v>
      </c>
      <c r="D97" s="86" t="s">
        <v>55</v>
      </c>
      <c r="E97" s="86" t="s">
        <v>72</v>
      </c>
      <c r="F97" s="6" t="s">
        <v>57</v>
      </c>
      <c r="G97" s="6">
        <v>84.63</v>
      </c>
    </row>
    <row r="98" spans="1:7" ht="81">
      <c r="A98" s="9" t="s">
        <v>1152</v>
      </c>
      <c r="B98" s="87"/>
      <c r="C98" s="87"/>
      <c r="D98" s="87"/>
      <c r="E98" s="87"/>
      <c r="F98" s="6" t="s">
        <v>59</v>
      </c>
      <c r="G98" s="10" t="s">
        <v>60</v>
      </c>
    </row>
    <row r="99" spans="1:7">
      <c r="A99" s="83" t="s">
        <v>44</v>
      </c>
      <c r="B99" s="83" t="s">
        <v>45</v>
      </c>
      <c r="C99" s="83" t="s">
        <v>46</v>
      </c>
      <c r="D99" s="83" t="s">
        <v>47</v>
      </c>
      <c r="E99" s="83" t="s">
        <v>48</v>
      </c>
      <c r="F99" s="6" t="s">
        <v>49</v>
      </c>
      <c r="G99" s="6">
        <v>17.850000000000001</v>
      </c>
    </row>
    <row r="100" spans="1:7">
      <c r="A100" s="84"/>
      <c r="B100" s="84"/>
      <c r="C100" s="84"/>
      <c r="D100" s="84"/>
      <c r="E100" s="84"/>
      <c r="F100" s="6" t="s">
        <v>50</v>
      </c>
      <c r="G100" s="6">
        <v>17.850000000000001</v>
      </c>
    </row>
    <row r="101" spans="1:7">
      <c r="A101" s="84"/>
      <c r="B101" s="84"/>
      <c r="C101" s="84"/>
      <c r="D101" s="84"/>
      <c r="E101" s="84"/>
      <c r="F101" s="6" t="s">
        <v>51</v>
      </c>
      <c r="G101" s="7"/>
    </row>
    <row r="102" spans="1:7">
      <c r="A102" s="85"/>
      <c r="B102" s="85"/>
      <c r="C102" s="85"/>
      <c r="D102" s="85"/>
      <c r="E102" s="85"/>
      <c r="F102" s="6" t="s">
        <v>52</v>
      </c>
      <c r="G102" s="7"/>
    </row>
    <row r="103" spans="1:7">
      <c r="A103" s="8"/>
      <c r="B103" s="86" t="s">
        <v>1140</v>
      </c>
      <c r="C103" s="86" t="s">
        <v>1153</v>
      </c>
      <c r="D103" s="86" t="s">
        <v>55</v>
      </c>
      <c r="E103" s="86" t="s">
        <v>242</v>
      </c>
      <c r="F103" s="6" t="s">
        <v>57</v>
      </c>
      <c r="G103" s="6">
        <v>11.72</v>
      </c>
    </row>
    <row r="104" spans="1:7" ht="108">
      <c r="A104" s="9" t="s">
        <v>1154</v>
      </c>
      <c r="B104" s="87"/>
      <c r="C104" s="87"/>
      <c r="D104" s="87"/>
      <c r="E104" s="87"/>
      <c r="F104" s="6" t="s">
        <v>59</v>
      </c>
      <c r="G104" s="10" t="s">
        <v>60</v>
      </c>
    </row>
    <row r="105" spans="1:7">
      <c r="A105" s="83" t="s">
        <v>44</v>
      </c>
      <c r="B105" s="83" t="s">
        <v>45</v>
      </c>
      <c r="C105" s="83" t="s">
        <v>46</v>
      </c>
      <c r="D105" s="83" t="s">
        <v>47</v>
      </c>
      <c r="E105" s="83" t="s">
        <v>48</v>
      </c>
      <c r="F105" s="6" t="s">
        <v>49</v>
      </c>
      <c r="G105" s="6">
        <v>52.92</v>
      </c>
    </row>
    <row r="106" spans="1:7">
      <c r="A106" s="84"/>
      <c r="B106" s="84"/>
      <c r="C106" s="84"/>
      <c r="D106" s="84"/>
      <c r="E106" s="84"/>
      <c r="F106" s="6" t="s">
        <v>50</v>
      </c>
      <c r="G106" s="6">
        <v>52.92</v>
      </c>
    </row>
    <row r="107" spans="1:7">
      <c r="A107" s="84"/>
      <c r="B107" s="84"/>
      <c r="C107" s="84"/>
      <c r="D107" s="84"/>
      <c r="E107" s="84"/>
      <c r="F107" s="6" t="s">
        <v>51</v>
      </c>
      <c r="G107" s="7"/>
    </row>
    <row r="108" spans="1:7">
      <c r="A108" s="85"/>
      <c r="B108" s="85"/>
      <c r="C108" s="85"/>
      <c r="D108" s="85"/>
      <c r="E108" s="85"/>
      <c r="F108" s="6" t="s">
        <v>52</v>
      </c>
      <c r="G108" s="7"/>
    </row>
    <row r="109" spans="1:7">
      <c r="A109" s="8"/>
      <c r="B109" s="86" t="s">
        <v>1140</v>
      </c>
      <c r="C109" s="86" t="s">
        <v>1155</v>
      </c>
      <c r="D109" s="86" t="s">
        <v>55</v>
      </c>
      <c r="E109" s="86" t="s">
        <v>72</v>
      </c>
      <c r="F109" s="6" t="s">
        <v>57</v>
      </c>
      <c r="G109" s="6">
        <v>46.36</v>
      </c>
    </row>
    <row r="110" spans="1:7" ht="81">
      <c r="A110" s="9" t="s">
        <v>1156</v>
      </c>
      <c r="B110" s="87"/>
      <c r="C110" s="87"/>
      <c r="D110" s="87"/>
      <c r="E110" s="87"/>
      <c r="F110" s="6" t="s">
        <v>59</v>
      </c>
      <c r="G110" s="10" t="s">
        <v>60</v>
      </c>
    </row>
    <row r="111" spans="1:7">
      <c r="A111" s="83" t="s">
        <v>44</v>
      </c>
      <c r="B111" s="83" t="s">
        <v>45</v>
      </c>
      <c r="C111" s="83" t="s">
        <v>46</v>
      </c>
      <c r="D111" s="83" t="s">
        <v>47</v>
      </c>
      <c r="E111" s="83" t="s">
        <v>48</v>
      </c>
      <c r="F111" s="6" t="s">
        <v>49</v>
      </c>
      <c r="G111" s="6">
        <v>30.67</v>
      </c>
    </row>
    <row r="112" spans="1:7">
      <c r="A112" s="84"/>
      <c r="B112" s="84"/>
      <c r="C112" s="84"/>
      <c r="D112" s="84"/>
      <c r="E112" s="84"/>
      <c r="F112" s="6" t="s">
        <v>50</v>
      </c>
      <c r="G112" s="6">
        <v>30.67</v>
      </c>
    </row>
    <row r="113" spans="1:7">
      <c r="A113" s="84"/>
      <c r="B113" s="84"/>
      <c r="C113" s="84"/>
      <c r="D113" s="84"/>
      <c r="E113" s="84"/>
      <c r="F113" s="6" t="s">
        <v>51</v>
      </c>
      <c r="G113" s="7"/>
    </row>
    <row r="114" spans="1:7">
      <c r="A114" s="85"/>
      <c r="B114" s="85"/>
      <c r="C114" s="85"/>
      <c r="D114" s="85"/>
      <c r="E114" s="85"/>
      <c r="F114" s="6" t="s">
        <v>52</v>
      </c>
      <c r="G114" s="7"/>
    </row>
    <row r="115" spans="1:7">
      <c r="A115" s="8"/>
      <c r="B115" s="86" t="s">
        <v>1140</v>
      </c>
      <c r="C115" s="86" t="s">
        <v>1157</v>
      </c>
      <c r="D115" s="86" t="s">
        <v>55</v>
      </c>
      <c r="E115" s="86" t="s">
        <v>242</v>
      </c>
      <c r="F115" s="6" t="s">
        <v>57</v>
      </c>
      <c r="G115" s="6">
        <v>25.38</v>
      </c>
    </row>
    <row r="116" spans="1:7" ht="67.5">
      <c r="A116" s="9" t="s">
        <v>1158</v>
      </c>
      <c r="B116" s="87"/>
      <c r="C116" s="87"/>
      <c r="D116" s="87"/>
      <c r="E116" s="87"/>
      <c r="F116" s="6" t="s">
        <v>59</v>
      </c>
      <c r="G116" s="10" t="s">
        <v>60</v>
      </c>
    </row>
    <row r="117" spans="1:7">
      <c r="A117" s="83" t="s">
        <v>44</v>
      </c>
      <c r="B117" s="83" t="s">
        <v>45</v>
      </c>
      <c r="C117" s="83" t="s">
        <v>46</v>
      </c>
      <c r="D117" s="83" t="s">
        <v>47</v>
      </c>
      <c r="E117" s="83" t="s">
        <v>48</v>
      </c>
      <c r="F117" s="6" t="s">
        <v>49</v>
      </c>
      <c r="G117" s="6">
        <v>100</v>
      </c>
    </row>
    <row r="118" spans="1:7">
      <c r="A118" s="84"/>
      <c r="B118" s="84"/>
      <c r="C118" s="84"/>
      <c r="D118" s="84"/>
      <c r="E118" s="84"/>
      <c r="F118" s="6" t="s">
        <v>50</v>
      </c>
      <c r="G118" s="6">
        <v>100</v>
      </c>
    </row>
    <row r="119" spans="1:7">
      <c r="A119" s="84"/>
      <c r="B119" s="84"/>
      <c r="C119" s="84"/>
      <c r="D119" s="84"/>
      <c r="E119" s="84"/>
      <c r="F119" s="6" t="s">
        <v>51</v>
      </c>
      <c r="G119" s="7"/>
    </row>
    <row r="120" spans="1:7">
      <c r="A120" s="85"/>
      <c r="B120" s="85"/>
      <c r="C120" s="85"/>
      <c r="D120" s="85"/>
      <c r="E120" s="85"/>
      <c r="F120" s="6" t="s">
        <v>52</v>
      </c>
      <c r="G120" s="7"/>
    </row>
    <row r="121" spans="1:7">
      <c r="A121" s="8"/>
      <c r="B121" s="86" t="s">
        <v>1159</v>
      </c>
      <c r="C121" s="86" t="s">
        <v>1160</v>
      </c>
      <c r="D121" s="86" t="s">
        <v>55</v>
      </c>
      <c r="E121" s="86" t="s">
        <v>85</v>
      </c>
      <c r="F121" s="6" t="s">
        <v>57</v>
      </c>
      <c r="G121" s="7"/>
    </row>
    <row r="122" spans="1:7" ht="40.5">
      <c r="A122" s="9" t="s">
        <v>1161</v>
      </c>
      <c r="B122" s="87"/>
      <c r="C122" s="87"/>
      <c r="D122" s="87"/>
      <c r="E122" s="87"/>
      <c r="F122" s="6" t="s">
        <v>59</v>
      </c>
      <c r="G122" s="10" t="s">
        <v>60</v>
      </c>
    </row>
    <row r="123" spans="1:7">
      <c r="A123" s="83" t="s">
        <v>44</v>
      </c>
      <c r="B123" s="83" t="s">
        <v>45</v>
      </c>
      <c r="C123" s="83" t="s">
        <v>46</v>
      </c>
      <c r="D123" s="83" t="s">
        <v>47</v>
      </c>
      <c r="E123" s="83" t="s">
        <v>48</v>
      </c>
      <c r="F123" s="6" t="s">
        <v>49</v>
      </c>
      <c r="G123" s="6">
        <v>5.22</v>
      </c>
    </row>
    <row r="124" spans="1:7">
      <c r="A124" s="84"/>
      <c r="B124" s="84"/>
      <c r="C124" s="84"/>
      <c r="D124" s="84"/>
      <c r="E124" s="84"/>
      <c r="F124" s="6" t="s">
        <v>50</v>
      </c>
      <c r="G124" s="6">
        <v>5.22</v>
      </c>
    </row>
    <row r="125" spans="1:7">
      <c r="A125" s="84"/>
      <c r="B125" s="84"/>
      <c r="C125" s="84"/>
      <c r="D125" s="84"/>
      <c r="E125" s="84"/>
      <c r="F125" s="6" t="s">
        <v>51</v>
      </c>
      <c r="G125" s="7"/>
    </row>
    <row r="126" spans="1:7">
      <c r="A126" s="85"/>
      <c r="B126" s="85"/>
      <c r="C126" s="85"/>
      <c r="D126" s="85"/>
      <c r="E126" s="85"/>
      <c r="F126" s="6" t="s">
        <v>52</v>
      </c>
      <c r="G126" s="7"/>
    </row>
    <row r="127" spans="1:7">
      <c r="A127" s="8"/>
      <c r="B127" s="86" t="s">
        <v>1159</v>
      </c>
      <c r="C127" s="86" t="s">
        <v>1162</v>
      </c>
      <c r="D127" s="86" t="s">
        <v>55</v>
      </c>
      <c r="E127" s="86" t="s">
        <v>85</v>
      </c>
      <c r="F127" s="6" t="s">
        <v>57</v>
      </c>
      <c r="G127" s="7"/>
    </row>
    <row r="128" spans="1:7" ht="54">
      <c r="A128" s="9" t="s">
        <v>1163</v>
      </c>
      <c r="B128" s="87"/>
      <c r="C128" s="87"/>
      <c r="D128" s="87"/>
      <c r="E128" s="87"/>
      <c r="F128" s="6" t="s">
        <v>59</v>
      </c>
      <c r="G128" s="10" t="s">
        <v>60</v>
      </c>
    </row>
    <row r="129" spans="1:7">
      <c r="A129" s="83" t="s">
        <v>44</v>
      </c>
      <c r="B129" s="83" t="s">
        <v>45</v>
      </c>
      <c r="C129" s="83" t="s">
        <v>46</v>
      </c>
      <c r="D129" s="83" t="s">
        <v>47</v>
      </c>
      <c r="E129" s="83" t="s">
        <v>48</v>
      </c>
      <c r="F129" s="6" t="s">
        <v>49</v>
      </c>
      <c r="G129" s="6">
        <v>68.47</v>
      </c>
    </row>
    <row r="130" spans="1:7">
      <c r="A130" s="84"/>
      <c r="B130" s="84"/>
      <c r="C130" s="84"/>
      <c r="D130" s="84"/>
      <c r="E130" s="84"/>
      <c r="F130" s="6" t="s">
        <v>50</v>
      </c>
      <c r="G130" s="6">
        <v>68.47</v>
      </c>
    </row>
    <row r="131" spans="1:7">
      <c r="A131" s="84"/>
      <c r="B131" s="84"/>
      <c r="C131" s="84"/>
      <c r="D131" s="84"/>
      <c r="E131" s="84"/>
      <c r="F131" s="6" t="s">
        <v>51</v>
      </c>
      <c r="G131" s="7"/>
    </row>
    <row r="132" spans="1:7">
      <c r="A132" s="85"/>
      <c r="B132" s="85"/>
      <c r="C132" s="85"/>
      <c r="D132" s="85"/>
      <c r="E132" s="85"/>
      <c r="F132" s="6" t="s">
        <v>52</v>
      </c>
      <c r="G132" s="7"/>
    </row>
    <row r="133" spans="1:7">
      <c r="A133" s="8"/>
      <c r="B133" s="86" t="s">
        <v>1159</v>
      </c>
      <c r="C133" s="86" t="s">
        <v>1164</v>
      </c>
      <c r="D133" s="86" t="s">
        <v>55</v>
      </c>
      <c r="E133" s="86" t="s">
        <v>85</v>
      </c>
      <c r="F133" s="6" t="s">
        <v>57</v>
      </c>
      <c r="G133" s="7"/>
    </row>
    <row r="134" spans="1:7" ht="67.5">
      <c r="A134" s="9" t="s">
        <v>1165</v>
      </c>
      <c r="B134" s="87"/>
      <c r="C134" s="87"/>
      <c r="D134" s="87"/>
      <c r="E134" s="87"/>
      <c r="F134" s="6" t="s">
        <v>59</v>
      </c>
      <c r="G134" s="10" t="s">
        <v>60</v>
      </c>
    </row>
    <row r="135" spans="1:7">
      <c r="A135" s="83" t="s">
        <v>44</v>
      </c>
      <c r="B135" s="83" t="s">
        <v>45</v>
      </c>
      <c r="C135" s="83" t="s">
        <v>46</v>
      </c>
      <c r="D135" s="83" t="s">
        <v>47</v>
      </c>
      <c r="E135" s="83" t="s">
        <v>48</v>
      </c>
      <c r="F135" s="6" t="s">
        <v>49</v>
      </c>
      <c r="G135" s="6">
        <v>100</v>
      </c>
    </row>
    <row r="136" spans="1:7">
      <c r="A136" s="84"/>
      <c r="B136" s="84"/>
      <c r="C136" s="84"/>
      <c r="D136" s="84"/>
      <c r="E136" s="84"/>
      <c r="F136" s="6" t="s">
        <v>50</v>
      </c>
      <c r="G136" s="6">
        <v>100</v>
      </c>
    </row>
    <row r="137" spans="1:7">
      <c r="A137" s="84"/>
      <c r="B137" s="84"/>
      <c r="C137" s="84"/>
      <c r="D137" s="84"/>
      <c r="E137" s="84"/>
      <c r="F137" s="6" t="s">
        <v>51</v>
      </c>
      <c r="G137" s="7"/>
    </row>
    <row r="138" spans="1:7">
      <c r="A138" s="85"/>
      <c r="B138" s="85"/>
      <c r="C138" s="85"/>
      <c r="D138" s="85"/>
      <c r="E138" s="85"/>
      <c r="F138" s="6" t="s">
        <v>52</v>
      </c>
      <c r="G138" s="7"/>
    </row>
    <row r="139" spans="1:7">
      <c r="A139" s="8"/>
      <c r="B139" s="86" t="s">
        <v>1159</v>
      </c>
      <c r="C139" s="86" t="s">
        <v>1166</v>
      </c>
      <c r="D139" s="86" t="s">
        <v>55</v>
      </c>
      <c r="E139" s="86" t="s">
        <v>85</v>
      </c>
      <c r="F139" s="6" t="s">
        <v>57</v>
      </c>
      <c r="G139" s="7"/>
    </row>
    <row r="140" spans="1:7" ht="54">
      <c r="A140" s="9" t="s">
        <v>1167</v>
      </c>
      <c r="B140" s="87"/>
      <c r="C140" s="87"/>
      <c r="D140" s="87"/>
      <c r="E140" s="87"/>
      <c r="F140" s="6" t="s">
        <v>59</v>
      </c>
      <c r="G140" s="10" t="s">
        <v>60</v>
      </c>
    </row>
    <row r="141" spans="1:7">
      <c r="A141" s="83" t="s">
        <v>44</v>
      </c>
      <c r="B141" s="83" t="s">
        <v>45</v>
      </c>
      <c r="C141" s="83" t="s">
        <v>46</v>
      </c>
      <c r="D141" s="83" t="s">
        <v>47</v>
      </c>
      <c r="E141" s="83" t="s">
        <v>48</v>
      </c>
      <c r="F141" s="6" t="s">
        <v>49</v>
      </c>
      <c r="G141" s="6">
        <v>18.760000000000002</v>
      </c>
    </row>
    <row r="142" spans="1:7">
      <c r="A142" s="84"/>
      <c r="B142" s="84"/>
      <c r="C142" s="84"/>
      <c r="D142" s="84"/>
      <c r="E142" s="84"/>
      <c r="F142" s="6" t="s">
        <v>50</v>
      </c>
      <c r="G142" s="6">
        <v>18.760000000000002</v>
      </c>
    </row>
    <row r="143" spans="1:7">
      <c r="A143" s="84"/>
      <c r="B143" s="84"/>
      <c r="C143" s="84"/>
      <c r="D143" s="84"/>
      <c r="E143" s="84"/>
      <c r="F143" s="6" t="s">
        <v>51</v>
      </c>
      <c r="G143" s="7"/>
    </row>
    <row r="144" spans="1:7">
      <c r="A144" s="85"/>
      <c r="B144" s="85"/>
      <c r="C144" s="85"/>
      <c r="D144" s="85"/>
      <c r="E144" s="85"/>
      <c r="F144" s="6" t="s">
        <v>52</v>
      </c>
      <c r="G144" s="7"/>
    </row>
    <row r="145" spans="1:7">
      <c r="A145" s="8"/>
      <c r="B145" s="86" t="s">
        <v>1140</v>
      </c>
      <c r="C145" s="86" t="s">
        <v>1168</v>
      </c>
      <c r="D145" s="86" t="s">
        <v>55</v>
      </c>
      <c r="E145" s="86" t="s">
        <v>242</v>
      </c>
      <c r="F145" s="6" t="s">
        <v>57</v>
      </c>
      <c r="G145" s="6">
        <v>15.92</v>
      </c>
    </row>
    <row r="146" spans="1:7" ht="121.5">
      <c r="A146" s="9" t="s">
        <v>1169</v>
      </c>
      <c r="B146" s="87"/>
      <c r="C146" s="87"/>
      <c r="D146" s="87"/>
      <c r="E146" s="87"/>
      <c r="F146" s="6" t="s">
        <v>59</v>
      </c>
      <c r="G146" s="10" t="s">
        <v>60</v>
      </c>
    </row>
    <row r="147" spans="1:7">
      <c r="A147" s="88" t="s">
        <v>78</v>
      </c>
      <c r="B147" s="89"/>
      <c r="C147" s="89"/>
      <c r="D147" s="89"/>
      <c r="E147" s="89"/>
      <c r="F147" s="89"/>
      <c r="G147" s="90"/>
    </row>
    <row r="148" spans="1:7">
      <c r="A148" s="91" t="s">
        <v>42</v>
      </c>
      <c r="B148" s="92"/>
      <c r="C148" s="92"/>
      <c r="D148" s="92"/>
      <c r="E148" s="93"/>
      <c r="F148" s="91" t="s">
        <v>43</v>
      </c>
      <c r="G148" s="93"/>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7"/>
    </row>
    <row r="152" spans="1:7">
      <c r="A152" s="85"/>
      <c r="B152" s="85"/>
      <c r="C152" s="85"/>
      <c r="D152" s="85"/>
      <c r="E152" s="85"/>
      <c r="F152" s="6" t="s">
        <v>52</v>
      </c>
      <c r="G152" s="7"/>
    </row>
    <row r="153" spans="1:7">
      <c r="A153" s="8"/>
      <c r="B153" s="86" t="s">
        <v>1170</v>
      </c>
      <c r="C153" s="86" t="s">
        <v>1171</v>
      </c>
      <c r="D153" s="86" t="s">
        <v>55</v>
      </c>
      <c r="E153" s="86" t="s">
        <v>72</v>
      </c>
      <c r="F153" s="6" t="s">
        <v>57</v>
      </c>
      <c r="G153" s="6">
        <v>88.31</v>
      </c>
    </row>
    <row r="154" spans="1:7" ht="40.5">
      <c r="A154" s="9" t="s">
        <v>1172</v>
      </c>
      <c r="B154" s="87"/>
      <c r="C154" s="87"/>
      <c r="D154" s="87"/>
      <c r="E154" s="87"/>
      <c r="F154" s="6" t="s">
        <v>59</v>
      </c>
      <c r="G154" s="10" t="s">
        <v>60</v>
      </c>
    </row>
    <row r="155" spans="1:7">
      <c r="A155" s="83" t="s">
        <v>44</v>
      </c>
      <c r="B155" s="83" t="s">
        <v>45</v>
      </c>
      <c r="C155" s="83" t="s">
        <v>46</v>
      </c>
      <c r="D155" s="83" t="s">
        <v>47</v>
      </c>
      <c r="E155" s="83" t="s">
        <v>48</v>
      </c>
      <c r="F155" s="6" t="s">
        <v>49</v>
      </c>
      <c r="G155" s="6">
        <v>30.35</v>
      </c>
    </row>
    <row r="156" spans="1:7">
      <c r="A156" s="84"/>
      <c r="B156" s="84"/>
      <c r="C156" s="84"/>
      <c r="D156" s="84"/>
      <c r="E156" s="84"/>
      <c r="F156" s="6" t="s">
        <v>50</v>
      </c>
      <c r="G156" s="6">
        <v>30.35</v>
      </c>
    </row>
    <row r="157" spans="1:7">
      <c r="A157" s="84"/>
      <c r="B157" s="84"/>
      <c r="C157" s="84"/>
      <c r="D157" s="84"/>
      <c r="E157" s="84"/>
      <c r="F157" s="6" t="s">
        <v>51</v>
      </c>
      <c r="G157" s="7"/>
    </row>
    <row r="158" spans="1:7">
      <c r="A158" s="85"/>
      <c r="B158" s="85"/>
      <c r="C158" s="85"/>
      <c r="D158" s="85"/>
      <c r="E158" s="85"/>
      <c r="F158" s="6" t="s">
        <v>52</v>
      </c>
      <c r="G158" s="7"/>
    </row>
    <row r="159" spans="1:7">
      <c r="A159" s="8"/>
      <c r="B159" s="86" t="s">
        <v>1173</v>
      </c>
      <c r="C159" s="86" t="s">
        <v>1174</v>
      </c>
      <c r="D159" s="86" t="s">
        <v>55</v>
      </c>
      <c r="E159" s="86" t="s">
        <v>72</v>
      </c>
      <c r="F159" s="6" t="s">
        <v>57</v>
      </c>
      <c r="G159" s="6">
        <v>0</v>
      </c>
    </row>
    <row r="160" spans="1:7" ht="40.5">
      <c r="A160" s="9" t="s">
        <v>1175</v>
      </c>
      <c r="B160" s="87"/>
      <c r="C160" s="87"/>
      <c r="D160" s="87"/>
      <c r="E160" s="87"/>
      <c r="F160" s="6" t="s">
        <v>59</v>
      </c>
      <c r="G160" s="10" t="s">
        <v>60</v>
      </c>
    </row>
    <row r="161" spans="1:7">
      <c r="A161" s="83" t="s">
        <v>44</v>
      </c>
      <c r="B161" s="83" t="s">
        <v>45</v>
      </c>
      <c r="C161" s="83" t="s">
        <v>46</v>
      </c>
      <c r="D161" s="83" t="s">
        <v>47</v>
      </c>
      <c r="E161" s="83" t="s">
        <v>48</v>
      </c>
      <c r="F161" s="6" t="s">
        <v>49</v>
      </c>
      <c r="G161" s="6">
        <v>67.72</v>
      </c>
    </row>
    <row r="162" spans="1:7">
      <c r="A162" s="84"/>
      <c r="B162" s="84"/>
      <c r="C162" s="84"/>
      <c r="D162" s="84"/>
      <c r="E162" s="84"/>
      <c r="F162" s="6" t="s">
        <v>50</v>
      </c>
      <c r="G162" s="6">
        <v>67.72</v>
      </c>
    </row>
    <row r="163" spans="1:7">
      <c r="A163" s="84"/>
      <c r="B163" s="84"/>
      <c r="C163" s="84"/>
      <c r="D163" s="84"/>
      <c r="E163" s="84"/>
      <c r="F163" s="6" t="s">
        <v>51</v>
      </c>
      <c r="G163" s="7"/>
    </row>
    <row r="164" spans="1:7">
      <c r="A164" s="85"/>
      <c r="B164" s="85"/>
      <c r="C164" s="85"/>
      <c r="D164" s="85"/>
      <c r="E164" s="85"/>
      <c r="F164" s="6" t="s">
        <v>52</v>
      </c>
      <c r="G164" s="7"/>
    </row>
    <row r="165" spans="1:7">
      <c r="A165" s="8"/>
      <c r="B165" s="86" t="s">
        <v>1170</v>
      </c>
      <c r="C165" s="86" t="s">
        <v>1176</v>
      </c>
      <c r="D165" s="86" t="s">
        <v>55</v>
      </c>
      <c r="E165" s="86" t="s">
        <v>85</v>
      </c>
      <c r="F165" s="6" t="s">
        <v>57</v>
      </c>
      <c r="G165" s="7"/>
    </row>
    <row r="166" spans="1:7" ht="40.5">
      <c r="A166" s="9" t="s">
        <v>1177</v>
      </c>
      <c r="B166" s="87"/>
      <c r="C166" s="87"/>
      <c r="D166" s="87"/>
      <c r="E166" s="87"/>
      <c r="F166" s="6" t="s">
        <v>59</v>
      </c>
      <c r="G166" s="10" t="s">
        <v>60</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7"/>
    </row>
    <row r="170" spans="1:7">
      <c r="A170" s="85"/>
      <c r="B170" s="85"/>
      <c r="C170" s="85"/>
      <c r="D170" s="85"/>
      <c r="E170" s="85"/>
      <c r="F170" s="6" t="s">
        <v>52</v>
      </c>
      <c r="G170" s="7"/>
    </row>
    <row r="171" spans="1:7">
      <c r="A171" s="8"/>
      <c r="B171" s="86" t="s">
        <v>1178</v>
      </c>
      <c r="C171" s="86" t="s">
        <v>1179</v>
      </c>
      <c r="D171" s="86" t="s">
        <v>55</v>
      </c>
      <c r="E171" s="86" t="s">
        <v>85</v>
      </c>
      <c r="F171" s="6" t="s">
        <v>57</v>
      </c>
      <c r="G171" s="7"/>
    </row>
    <row r="172" spans="1:7" ht="54">
      <c r="A172" s="9" t="s">
        <v>1180</v>
      </c>
      <c r="B172" s="87"/>
      <c r="C172" s="87"/>
      <c r="D172" s="87"/>
      <c r="E172" s="87"/>
      <c r="F172" s="6" t="s">
        <v>59</v>
      </c>
      <c r="G172" s="10" t="s">
        <v>60</v>
      </c>
    </row>
    <row r="173" spans="1:7">
      <c r="A173" s="83" t="s">
        <v>44</v>
      </c>
      <c r="B173" s="83" t="s">
        <v>45</v>
      </c>
      <c r="C173" s="83" t="s">
        <v>46</v>
      </c>
      <c r="D173" s="83" t="s">
        <v>47</v>
      </c>
      <c r="E173" s="83" t="s">
        <v>48</v>
      </c>
      <c r="F173" s="6" t="s">
        <v>49</v>
      </c>
      <c r="G173" s="6">
        <v>100</v>
      </c>
    </row>
    <row r="174" spans="1:7">
      <c r="A174" s="84"/>
      <c r="B174" s="84"/>
      <c r="C174" s="84"/>
      <c r="D174" s="84"/>
      <c r="E174" s="84"/>
      <c r="F174" s="6" t="s">
        <v>50</v>
      </c>
      <c r="G174" s="6">
        <v>100</v>
      </c>
    </row>
    <row r="175" spans="1:7">
      <c r="A175" s="84"/>
      <c r="B175" s="84"/>
      <c r="C175" s="84"/>
      <c r="D175" s="84"/>
      <c r="E175" s="84"/>
      <c r="F175" s="6" t="s">
        <v>51</v>
      </c>
      <c r="G175" s="7"/>
    </row>
    <row r="176" spans="1:7">
      <c r="A176" s="85"/>
      <c r="B176" s="85"/>
      <c r="C176" s="85"/>
      <c r="D176" s="85"/>
      <c r="E176" s="85"/>
      <c r="F176" s="6" t="s">
        <v>52</v>
      </c>
      <c r="G176" s="7"/>
    </row>
    <row r="177" spans="1:7">
      <c r="A177" s="8"/>
      <c r="B177" s="86" t="s">
        <v>1181</v>
      </c>
      <c r="C177" s="86" t="s">
        <v>1182</v>
      </c>
      <c r="D177" s="86" t="s">
        <v>55</v>
      </c>
      <c r="E177" s="86" t="s">
        <v>72</v>
      </c>
      <c r="F177" s="6" t="s">
        <v>57</v>
      </c>
      <c r="G177" s="6">
        <v>86.74</v>
      </c>
    </row>
    <row r="178" spans="1:7" ht="54">
      <c r="A178" s="9" t="s">
        <v>1183</v>
      </c>
      <c r="B178" s="87"/>
      <c r="C178" s="87"/>
      <c r="D178" s="87"/>
      <c r="E178" s="87"/>
      <c r="F178" s="6" t="s">
        <v>59</v>
      </c>
      <c r="G178" s="10" t="s">
        <v>60</v>
      </c>
    </row>
    <row r="179" spans="1:7">
      <c r="A179" s="83" t="s">
        <v>44</v>
      </c>
      <c r="B179" s="83" t="s">
        <v>45</v>
      </c>
      <c r="C179" s="83" t="s">
        <v>46</v>
      </c>
      <c r="D179" s="83" t="s">
        <v>47</v>
      </c>
      <c r="E179" s="83" t="s">
        <v>48</v>
      </c>
      <c r="F179" s="6" t="s">
        <v>49</v>
      </c>
      <c r="G179" s="6">
        <v>100</v>
      </c>
    </row>
    <row r="180" spans="1:7">
      <c r="A180" s="84"/>
      <c r="B180" s="84"/>
      <c r="C180" s="84"/>
      <c r="D180" s="84"/>
      <c r="E180" s="84"/>
      <c r="F180" s="6" t="s">
        <v>50</v>
      </c>
      <c r="G180" s="6">
        <v>100</v>
      </c>
    </row>
    <row r="181" spans="1:7">
      <c r="A181" s="84"/>
      <c r="B181" s="84"/>
      <c r="C181" s="84"/>
      <c r="D181" s="84"/>
      <c r="E181" s="84"/>
      <c r="F181" s="6" t="s">
        <v>51</v>
      </c>
      <c r="G181" s="7"/>
    </row>
    <row r="182" spans="1:7">
      <c r="A182" s="85"/>
      <c r="B182" s="85"/>
      <c r="C182" s="85"/>
      <c r="D182" s="85"/>
      <c r="E182" s="85"/>
      <c r="F182" s="6" t="s">
        <v>52</v>
      </c>
      <c r="G182" s="7"/>
    </row>
    <row r="183" spans="1:7">
      <c r="A183" s="8"/>
      <c r="B183" s="86" t="s">
        <v>1181</v>
      </c>
      <c r="C183" s="86" t="s">
        <v>1184</v>
      </c>
      <c r="D183" s="86" t="s">
        <v>55</v>
      </c>
      <c r="E183" s="86" t="s">
        <v>85</v>
      </c>
      <c r="F183" s="6" t="s">
        <v>57</v>
      </c>
      <c r="G183" s="7"/>
    </row>
    <row r="184" spans="1:7" ht="81">
      <c r="A184" s="9" t="s">
        <v>1185</v>
      </c>
      <c r="B184" s="87"/>
      <c r="C184" s="87"/>
      <c r="D184" s="87"/>
      <c r="E184" s="87"/>
      <c r="F184" s="6" t="s">
        <v>59</v>
      </c>
      <c r="G184" s="10" t="s">
        <v>60</v>
      </c>
    </row>
    <row r="185" spans="1:7">
      <c r="A185" s="83" t="s">
        <v>44</v>
      </c>
      <c r="B185" s="83" t="s">
        <v>45</v>
      </c>
      <c r="C185" s="83" t="s">
        <v>46</v>
      </c>
      <c r="D185" s="83" t="s">
        <v>47</v>
      </c>
      <c r="E185" s="83" t="s">
        <v>48</v>
      </c>
      <c r="F185" s="6" t="s">
        <v>49</v>
      </c>
      <c r="G185" s="6">
        <v>100</v>
      </c>
    </row>
    <row r="186" spans="1:7">
      <c r="A186" s="84"/>
      <c r="B186" s="84"/>
      <c r="C186" s="84"/>
      <c r="D186" s="84"/>
      <c r="E186" s="84"/>
      <c r="F186" s="6" t="s">
        <v>50</v>
      </c>
      <c r="G186" s="6">
        <v>100</v>
      </c>
    </row>
    <row r="187" spans="1:7">
      <c r="A187" s="84"/>
      <c r="B187" s="84"/>
      <c r="C187" s="84"/>
      <c r="D187" s="84"/>
      <c r="E187" s="84"/>
      <c r="F187" s="6" t="s">
        <v>51</v>
      </c>
      <c r="G187" s="7"/>
    </row>
    <row r="188" spans="1:7">
      <c r="A188" s="85"/>
      <c r="B188" s="85"/>
      <c r="C188" s="85"/>
      <c r="D188" s="85"/>
      <c r="E188" s="85"/>
      <c r="F188" s="6" t="s">
        <v>52</v>
      </c>
      <c r="G188" s="7"/>
    </row>
    <row r="189" spans="1:7">
      <c r="A189" s="8"/>
      <c r="B189" s="86" t="s">
        <v>1181</v>
      </c>
      <c r="C189" s="86" t="s">
        <v>1186</v>
      </c>
      <c r="D189" s="86" t="s">
        <v>55</v>
      </c>
      <c r="E189" s="86" t="s">
        <v>85</v>
      </c>
      <c r="F189" s="6" t="s">
        <v>57</v>
      </c>
      <c r="G189" s="7"/>
    </row>
    <row r="190" spans="1:7" ht="81">
      <c r="A190" s="9" t="s">
        <v>1187</v>
      </c>
      <c r="B190" s="87"/>
      <c r="C190" s="87"/>
      <c r="D190" s="87"/>
      <c r="E190" s="87"/>
      <c r="F190" s="6" t="s">
        <v>59</v>
      </c>
      <c r="G190" s="10" t="s">
        <v>60</v>
      </c>
    </row>
    <row r="191" spans="1:7">
      <c r="A191" s="83" t="s">
        <v>44</v>
      </c>
      <c r="B191" s="83" t="s">
        <v>45</v>
      </c>
      <c r="C191" s="83" t="s">
        <v>46</v>
      </c>
      <c r="D191" s="83" t="s">
        <v>47</v>
      </c>
      <c r="E191" s="83" t="s">
        <v>48</v>
      </c>
      <c r="F191" s="6" t="s">
        <v>49</v>
      </c>
      <c r="G191" s="6">
        <v>100</v>
      </c>
    </row>
    <row r="192" spans="1:7">
      <c r="A192" s="84"/>
      <c r="B192" s="84"/>
      <c r="C192" s="84"/>
      <c r="D192" s="84"/>
      <c r="E192" s="84"/>
      <c r="F192" s="6" t="s">
        <v>50</v>
      </c>
      <c r="G192" s="6">
        <v>100</v>
      </c>
    </row>
    <row r="193" spans="1:7">
      <c r="A193" s="84"/>
      <c r="B193" s="84"/>
      <c r="C193" s="84"/>
      <c r="D193" s="84"/>
      <c r="E193" s="84"/>
      <c r="F193" s="6" t="s">
        <v>51</v>
      </c>
      <c r="G193" s="7"/>
    </row>
    <row r="194" spans="1:7">
      <c r="A194" s="85"/>
      <c r="B194" s="85"/>
      <c r="C194" s="85"/>
      <c r="D194" s="85"/>
      <c r="E194" s="85"/>
      <c r="F194" s="6" t="s">
        <v>52</v>
      </c>
      <c r="G194" s="7"/>
    </row>
    <row r="195" spans="1:7">
      <c r="A195" s="8"/>
      <c r="B195" s="86" t="s">
        <v>1170</v>
      </c>
      <c r="C195" s="86" t="s">
        <v>1188</v>
      </c>
      <c r="D195" s="86" t="s">
        <v>55</v>
      </c>
      <c r="E195" s="86" t="s">
        <v>72</v>
      </c>
      <c r="F195" s="6" t="s">
        <v>57</v>
      </c>
      <c r="G195" s="6">
        <v>0</v>
      </c>
    </row>
    <row r="196" spans="1:7" ht="27">
      <c r="A196" s="9" t="s">
        <v>1189</v>
      </c>
      <c r="B196" s="87"/>
      <c r="C196" s="87"/>
      <c r="D196" s="87"/>
      <c r="E196" s="87"/>
      <c r="F196" s="6" t="s">
        <v>59</v>
      </c>
      <c r="G196" s="10" t="s">
        <v>60</v>
      </c>
    </row>
    <row r="197" spans="1:7">
      <c r="A197" s="80" t="s">
        <v>108</v>
      </c>
      <c r="B197" s="81"/>
      <c r="C197" s="81"/>
      <c r="D197" s="81"/>
      <c r="E197" s="81"/>
      <c r="F197" s="81"/>
      <c r="G197" s="82"/>
    </row>
    <row r="198" spans="1:7">
      <c r="A198" s="77" t="s">
        <v>1133</v>
      </c>
      <c r="B198" s="78"/>
      <c r="C198" s="78"/>
      <c r="D198" s="78"/>
      <c r="E198" s="78"/>
      <c r="F198" s="78"/>
      <c r="G198" s="79"/>
    </row>
    <row r="199" spans="1:7">
      <c r="A199" s="12" t="s">
        <v>109</v>
      </c>
      <c r="B199" s="67"/>
      <c r="C199" s="68"/>
      <c r="D199" s="68"/>
      <c r="E199" s="68"/>
      <c r="F199" s="68"/>
      <c r="G199" s="69"/>
    </row>
    <row r="200" spans="1:7">
      <c r="A200" s="12" t="s">
        <v>110</v>
      </c>
      <c r="B200" s="67"/>
      <c r="C200" s="68"/>
      <c r="D200" s="68"/>
      <c r="E200" s="68"/>
      <c r="F200" s="68"/>
      <c r="G200" s="69"/>
    </row>
    <row r="201" spans="1:7" ht="39.950000000000003" customHeight="1">
      <c r="A201" s="12" t="s">
        <v>111</v>
      </c>
      <c r="B201" s="70" t="s">
        <v>112</v>
      </c>
      <c r="C201" s="71"/>
      <c r="D201" s="71"/>
      <c r="E201" s="71"/>
      <c r="F201" s="71"/>
      <c r="G201" s="72"/>
    </row>
    <row r="202" spans="1:7">
      <c r="A202" s="77" t="s">
        <v>1134</v>
      </c>
      <c r="B202" s="78"/>
      <c r="C202" s="78"/>
      <c r="D202" s="78"/>
      <c r="E202" s="78"/>
      <c r="F202" s="78"/>
      <c r="G202" s="79"/>
    </row>
    <row r="203" spans="1:7">
      <c r="A203" s="12" t="s">
        <v>109</v>
      </c>
      <c r="B203" s="67"/>
      <c r="C203" s="68"/>
      <c r="D203" s="68"/>
      <c r="E203" s="68"/>
      <c r="F203" s="68"/>
      <c r="G203" s="69"/>
    </row>
    <row r="204" spans="1:7">
      <c r="A204" s="12" t="s">
        <v>110</v>
      </c>
      <c r="B204" s="67"/>
      <c r="C204" s="68"/>
      <c r="D204" s="68"/>
      <c r="E204" s="68"/>
      <c r="F204" s="68"/>
      <c r="G204" s="69"/>
    </row>
    <row r="205" spans="1:7" ht="39.950000000000003" customHeight="1">
      <c r="A205" s="12" t="s">
        <v>111</v>
      </c>
      <c r="B205" s="70" t="s">
        <v>112</v>
      </c>
      <c r="C205" s="71"/>
      <c r="D205" s="71"/>
      <c r="E205" s="71"/>
      <c r="F205" s="71"/>
      <c r="G205" s="72"/>
    </row>
    <row r="206" spans="1:7">
      <c r="A206" s="77" t="s">
        <v>1137</v>
      </c>
      <c r="B206" s="78"/>
      <c r="C206" s="78"/>
      <c r="D206" s="78"/>
      <c r="E206" s="78"/>
      <c r="F206" s="78"/>
      <c r="G206" s="79"/>
    </row>
    <row r="207" spans="1:7">
      <c r="A207" s="12" t="s">
        <v>109</v>
      </c>
      <c r="B207" s="67"/>
      <c r="C207" s="68"/>
      <c r="D207" s="68"/>
      <c r="E207" s="68"/>
      <c r="F207" s="68"/>
      <c r="G207" s="69"/>
    </row>
    <row r="208" spans="1:7">
      <c r="A208" s="12" t="s">
        <v>110</v>
      </c>
      <c r="B208" s="67"/>
      <c r="C208" s="68"/>
      <c r="D208" s="68"/>
      <c r="E208" s="68"/>
      <c r="F208" s="68"/>
      <c r="G208" s="69"/>
    </row>
    <row r="209" spans="1:7" ht="39.950000000000003" customHeight="1">
      <c r="A209" s="12" t="s">
        <v>111</v>
      </c>
      <c r="B209" s="70" t="s">
        <v>112</v>
      </c>
      <c r="C209" s="71"/>
      <c r="D209" s="71"/>
      <c r="E209" s="71"/>
      <c r="F209" s="71"/>
      <c r="G209" s="72"/>
    </row>
    <row r="210" spans="1:7">
      <c r="A210" s="77" t="s">
        <v>1139</v>
      </c>
      <c r="B210" s="78"/>
      <c r="C210" s="78"/>
      <c r="D210" s="78"/>
      <c r="E210" s="78"/>
      <c r="F210" s="78"/>
      <c r="G210" s="79"/>
    </row>
    <row r="211" spans="1:7">
      <c r="A211" s="12" t="s">
        <v>109</v>
      </c>
      <c r="B211" s="67"/>
      <c r="C211" s="68"/>
      <c r="D211" s="68"/>
      <c r="E211" s="68"/>
      <c r="F211" s="68"/>
      <c r="G211" s="69"/>
    </row>
    <row r="212" spans="1:7">
      <c r="A212" s="12" t="s">
        <v>110</v>
      </c>
      <c r="B212" s="67"/>
      <c r="C212" s="68"/>
      <c r="D212" s="68"/>
      <c r="E212" s="68"/>
      <c r="F212" s="68"/>
      <c r="G212" s="69"/>
    </row>
    <row r="213" spans="1:7" ht="39.950000000000003" customHeight="1">
      <c r="A213" s="12" t="s">
        <v>111</v>
      </c>
      <c r="B213" s="70" t="s">
        <v>112</v>
      </c>
      <c r="C213" s="71"/>
      <c r="D213" s="71"/>
      <c r="E213" s="71"/>
      <c r="F213" s="71"/>
      <c r="G213" s="72"/>
    </row>
    <row r="214" spans="1:7">
      <c r="A214" s="77" t="s">
        <v>1142</v>
      </c>
      <c r="B214" s="78"/>
      <c r="C214" s="78"/>
      <c r="D214" s="78"/>
      <c r="E214" s="78"/>
      <c r="F214" s="78"/>
      <c r="G214" s="79"/>
    </row>
    <row r="215" spans="1:7" ht="39.950000000000003" customHeight="1">
      <c r="A215" s="12" t="s">
        <v>109</v>
      </c>
      <c r="B215" s="70" t="s">
        <v>1190</v>
      </c>
      <c r="C215" s="71"/>
      <c r="D215" s="71"/>
      <c r="E215" s="71"/>
      <c r="F215" s="71"/>
      <c r="G215" s="72"/>
    </row>
    <row r="216" spans="1:7" ht="39.950000000000003" customHeight="1">
      <c r="A216" s="12" t="s">
        <v>110</v>
      </c>
      <c r="B216" s="70" t="s">
        <v>1191</v>
      </c>
      <c r="C216" s="71"/>
      <c r="D216" s="71"/>
      <c r="E216" s="71"/>
      <c r="F216" s="71"/>
      <c r="G216" s="72"/>
    </row>
    <row r="217" spans="1:7" ht="39.950000000000003" customHeight="1">
      <c r="A217" s="12" t="s">
        <v>111</v>
      </c>
      <c r="B217" s="70" t="s">
        <v>112</v>
      </c>
      <c r="C217" s="71"/>
      <c r="D217" s="71"/>
      <c r="E217" s="71"/>
      <c r="F217" s="71"/>
      <c r="G217" s="72"/>
    </row>
    <row r="218" spans="1:7">
      <c r="A218" s="77" t="s">
        <v>1144</v>
      </c>
      <c r="B218" s="78"/>
      <c r="C218" s="78"/>
      <c r="D218" s="78"/>
      <c r="E218" s="78"/>
      <c r="F218" s="78"/>
      <c r="G218" s="79"/>
    </row>
    <row r="219" spans="1:7" ht="39.950000000000003" customHeight="1">
      <c r="A219" s="12" t="s">
        <v>109</v>
      </c>
      <c r="B219" s="70" t="s">
        <v>1192</v>
      </c>
      <c r="C219" s="71"/>
      <c r="D219" s="71"/>
      <c r="E219" s="71"/>
      <c r="F219" s="71"/>
      <c r="G219" s="72"/>
    </row>
    <row r="220" spans="1:7" ht="39.950000000000003" customHeight="1">
      <c r="A220" s="12" t="s">
        <v>110</v>
      </c>
      <c r="B220" s="70" t="s">
        <v>1193</v>
      </c>
      <c r="C220" s="71"/>
      <c r="D220" s="71"/>
      <c r="E220" s="71"/>
      <c r="F220" s="71"/>
      <c r="G220" s="72"/>
    </row>
    <row r="221" spans="1:7" ht="39.950000000000003" customHeight="1">
      <c r="A221" s="12" t="s">
        <v>111</v>
      </c>
      <c r="B221" s="70" t="s">
        <v>112</v>
      </c>
      <c r="C221" s="71"/>
      <c r="D221" s="71"/>
      <c r="E221" s="71"/>
      <c r="F221" s="71"/>
      <c r="G221" s="72"/>
    </row>
    <row r="222" spans="1:7">
      <c r="A222" s="77" t="s">
        <v>1146</v>
      </c>
      <c r="B222" s="78"/>
      <c r="C222" s="78"/>
      <c r="D222" s="78"/>
      <c r="E222" s="78"/>
      <c r="F222" s="78"/>
      <c r="G222" s="79"/>
    </row>
    <row r="223" spans="1:7" ht="39.950000000000003" customHeight="1">
      <c r="A223" s="12" t="s">
        <v>109</v>
      </c>
      <c r="B223" s="70" t="s">
        <v>1194</v>
      </c>
      <c r="C223" s="71"/>
      <c r="D223" s="71"/>
      <c r="E223" s="71"/>
      <c r="F223" s="71"/>
      <c r="G223" s="72"/>
    </row>
    <row r="224" spans="1:7" ht="39.950000000000003" customHeight="1">
      <c r="A224" s="12" t="s">
        <v>110</v>
      </c>
      <c r="B224" s="70" t="s">
        <v>1195</v>
      </c>
      <c r="C224" s="71"/>
      <c r="D224" s="71"/>
      <c r="E224" s="71"/>
      <c r="F224" s="71"/>
      <c r="G224" s="72"/>
    </row>
    <row r="225" spans="1:7" ht="39.950000000000003" customHeight="1">
      <c r="A225" s="12" t="s">
        <v>111</v>
      </c>
      <c r="B225" s="70" t="s">
        <v>112</v>
      </c>
      <c r="C225" s="71"/>
      <c r="D225" s="71"/>
      <c r="E225" s="71"/>
      <c r="F225" s="71"/>
      <c r="G225" s="72"/>
    </row>
    <row r="226" spans="1:7">
      <c r="A226" s="77" t="s">
        <v>1148</v>
      </c>
      <c r="B226" s="78"/>
      <c r="C226" s="78"/>
      <c r="D226" s="78"/>
      <c r="E226" s="78"/>
      <c r="F226" s="78"/>
      <c r="G226" s="79"/>
    </row>
    <row r="227" spans="1:7" ht="39.950000000000003" customHeight="1">
      <c r="A227" s="12" t="s">
        <v>109</v>
      </c>
      <c r="B227" s="70" t="s">
        <v>1196</v>
      </c>
      <c r="C227" s="71"/>
      <c r="D227" s="71"/>
      <c r="E227" s="71"/>
      <c r="F227" s="71"/>
      <c r="G227" s="72"/>
    </row>
    <row r="228" spans="1:7" ht="39.950000000000003" customHeight="1">
      <c r="A228" s="12" t="s">
        <v>110</v>
      </c>
      <c r="B228" s="70" t="s">
        <v>1191</v>
      </c>
      <c r="C228" s="71"/>
      <c r="D228" s="71"/>
      <c r="E228" s="71"/>
      <c r="F228" s="71"/>
      <c r="G228" s="72"/>
    </row>
    <row r="229" spans="1:7" ht="39.950000000000003" customHeight="1">
      <c r="A229" s="12" t="s">
        <v>111</v>
      </c>
      <c r="B229" s="70" t="s">
        <v>112</v>
      </c>
      <c r="C229" s="71"/>
      <c r="D229" s="71"/>
      <c r="E229" s="71"/>
      <c r="F229" s="71"/>
      <c r="G229" s="72"/>
    </row>
    <row r="230" spans="1:7">
      <c r="A230" s="77" t="s">
        <v>1150</v>
      </c>
      <c r="B230" s="78"/>
      <c r="C230" s="78"/>
      <c r="D230" s="78"/>
      <c r="E230" s="78"/>
      <c r="F230" s="78"/>
      <c r="G230" s="79"/>
    </row>
    <row r="231" spans="1:7" ht="39.950000000000003" customHeight="1">
      <c r="A231" s="12" t="s">
        <v>109</v>
      </c>
      <c r="B231" s="70" t="s">
        <v>1197</v>
      </c>
      <c r="C231" s="71"/>
      <c r="D231" s="71"/>
      <c r="E231" s="71"/>
      <c r="F231" s="71"/>
      <c r="G231" s="72"/>
    </row>
    <row r="232" spans="1:7" ht="39.950000000000003" customHeight="1">
      <c r="A232" s="12" t="s">
        <v>110</v>
      </c>
      <c r="B232" s="70" t="s">
        <v>1191</v>
      </c>
      <c r="C232" s="71"/>
      <c r="D232" s="71"/>
      <c r="E232" s="71"/>
      <c r="F232" s="71"/>
      <c r="G232" s="72"/>
    </row>
    <row r="233" spans="1:7" ht="39.950000000000003" customHeight="1">
      <c r="A233" s="12" t="s">
        <v>111</v>
      </c>
      <c r="B233" s="70" t="s">
        <v>112</v>
      </c>
      <c r="C233" s="71"/>
      <c r="D233" s="71"/>
      <c r="E233" s="71"/>
      <c r="F233" s="71"/>
      <c r="G233" s="72"/>
    </row>
    <row r="234" spans="1:7">
      <c r="A234" s="77" t="s">
        <v>1152</v>
      </c>
      <c r="B234" s="78"/>
      <c r="C234" s="78"/>
      <c r="D234" s="78"/>
      <c r="E234" s="78"/>
      <c r="F234" s="78"/>
      <c r="G234" s="79"/>
    </row>
    <row r="235" spans="1:7" ht="39.950000000000003" customHeight="1">
      <c r="A235" s="12" t="s">
        <v>109</v>
      </c>
      <c r="B235" s="70" t="s">
        <v>1198</v>
      </c>
      <c r="C235" s="71"/>
      <c r="D235" s="71"/>
      <c r="E235" s="71"/>
      <c r="F235" s="71"/>
      <c r="G235" s="72"/>
    </row>
    <row r="236" spans="1:7" ht="39.950000000000003" customHeight="1">
      <c r="A236" s="12" t="s">
        <v>110</v>
      </c>
      <c r="B236" s="70" t="s">
        <v>1193</v>
      </c>
      <c r="C236" s="71"/>
      <c r="D236" s="71"/>
      <c r="E236" s="71"/>
      <c r="F236" s="71"/>
      <c r="G236" s="72"/>
    </row>
    <row r="237" spans="1:7" ht="39.950000000000003" customHeight="1">
      <c r="A237" s="12" t="s">
        <v>111</v>
      </c>
      <c r="B237" s="70" t="s">
        <v>112</v>
      </c>
      <c r="C237" s="71"/>
      <c r="D237" s="71"/>
      <c r="E237" s="71"/>
      <c r="F237" s="71"/>
      <c r="G237" s="72"/>
    </row>
    <row r="238" spans="1:7">
      <c r="A238" s="77" t="s">
        <v>1154</v>
      </c>
      <c r="B238" s="78"/>
      <c r="C238" s="78"/>
      <c r="D238" s="78"/>
      <c r="E238" s="78"/>
      <c r="F238" s="78"/>
      <c r="G238" s="79"/>
    </row>
    <row r="239" spans="1:7" ht="39.950000000000003" customHeight="1">
      <c r="A239" s="12" t="s">
        <v>109</v>
      </c>
      <c r="B239" s="70" t="s">
        <v>1199</v>
      </c>
      <c r="C239" s="71"/>
      <c r="D239" s="71"/>
      <c r="E239" s="71"/>
      <c r="F239" s="71"/>
      <c r="G239" s="72"/>
    </row>
    <row r="240" spans="1:7" ht="39.950000000000003" customHeight="1">
      <c r="A240" s="12" t="s">
        <v>110</v>
      </c>
      <c r="B240" s="70" t="s">
        <v>1200</v>
      </c>
      <c r="C240" s="71"/>
      <c r="D240" s="71"/>
      <c r="E240" s="71"/>
      <c r="F240" s="71"/>
      <c r="G240" s="72"/>
    </row>
    <row r="241" spans="1:7" ht="39.950000000000003" customHeight="1">
      <c r="A241" s="12" t="s">
        <v>111</v>
      </c>
      <c r="B241" s="70" t="s">
        <v>112</v>
      </c>
      <c r="C241" s="71"/>
      <c r="D241" s="71"/>
      <c r="E241" s="71"/>
      <c r="F241" s="71"/>
      <c r="G241" s="72"/>
    </row>
    <row r="242" spans="1:7">
      <c r="A242" s="77" t="s">
        <v>1156</v>
      </c>
      <c r="B242" s="78"/>
      <c r="C242" s="78"/>
      <c r="D242" s="78"/>
      <c r="E242" s="78"/>
      <c r="F242" s="78"/>
      <c r="G242" s="79"/>
    </row>
    <row r="243" spans="1:7" ht="39.950000000000003" customHeight="1">
      <c r="A243" s="12" t="s">
        <v>109</v>
      </c>
      <c r="B243" s="70" t="s">
        <v>1201</v>
      </c>
      <c r="C243" s="71"/>
      <c r="D243" s="71"/>
      <c r="E243" s="71"/>
      <c r="F243" s="71"/>
      <c r="G243" s="72"/>
    </row>
    <row r="244" spans="1:7" ht="39.950000000000003" customHeight="1">
      <c r="A244" s="12" t="s">
        <v>110</v>
      </c>
      <c r="B244" s="70" t="s">
        <v>1202</v>
      </c>
      <c r="C244" s="71"/>
      <c r="D244" s="71"/>
      <c r="E244" s="71"/>
      <c r="F244" s="71"/>
      <c r="G244" s="72"/>
    </row>
    <row r="245" spans="1:7" ht="39.950000000000003" customHeight="1">
      <c r="A245" s="12" t="s">
        <v>111</v>
      </c>
      <c r="B245" s="70" t="s">
        <v>112</v>
      </c>
      <c r="C245" s="71"/>
      <c r="D245" s="71"/>
      <c r="E245" s="71"/>
      <c r="F245" s="71"/>
      <c r="G245" s="72"/>
    </row>
    <row r="246" spans="1:7">
      <c r="A246" s="77" t="s">
        <v>1158</v>
      </c>
      <c r="B246" s="78"/>
      <c r="C246" s="78"/>
      <c r="D246" s="78"/>
      <c r="E246" s="78"/>
      <c r="F246" s="78"/>
      <c r="G246" s="79"/>
    </row>
    <row r="247" spans="1:7" ht="39.950000000000003" customHeight="1">
      <c r="A247" s="12" t="s">
        <v>109</v>
      </c>
      <c r="B247" s="70" t="s">
        <v>1203</v>
      </c>
      <c r="C247" s="71"/>
      <c r="D247" s="71"/>
      <c r="E247" s="71"/>
      <c r="F247" s="71"/>
      <c r="G247" s="72"/>
    </row>
    <row r="248" spans="1:7" ht="39.950000000000003" customHeight="1">
      <c r="A248" s="12" t="s">
        <v>110</v>
      </c>
      <c r="B248" s="70" t="s">
        <v>1191</v>
      </c>
      <c r="C248" s="71"/>
      <c r="D248" s="71"/>
      <c r="E248" s="71"/>
      <c r="F248" s="71"/>
      <c r="G248" s="72"/>
    </row>
    <row r="249" spans="1:7" ht="39.950000000000003" customHeight="1">
      <c r="A249" s="12" t="s">
        <v>111</v>
      </c>
      <c r="B249" s="70" t="s">
        <v>112</v>
      </c>
      <c r="C249" s="71"/>
      <c r="D249" s="71"/>
      <c r="E249" s="71"/>
      <c r="F249" s="71"/>
      <c r="G249" s="72"/>
    </row>
    <row r="250" spans="1:7">
      <c r="A250" s="77" t="s">
        <v>1161</v>
      </c>
      <c r="B250" s="78"/>
      <c r="C250" s="78"/>
      <c r="D250" s="78"/>
      <c r="E250" s="78"/>
      <c r="F250" s="78"/>
      <c r="G250" s="79"/>
    </row>
    <row r="251" spans="1:7">
      <c r="A251" s="12" t="s">
        <v>109</v>
      </c>
      <c r="B251" s="67"/>
      <c r="C251" s="68"/>
      <c r="D251" s="68"/>
      <c r="E251" s="68"/>
      <c r="F251" s="68"/>
      <c r="G251" s="69"/>
    </row>
    <row r="252" spans="1:7">
      <c r="A252" s="12" t="s">
        <v>110</v>
      </c>
      <c r="B252" s="67"/>
      <c r="C252" s="68"/>
      <c r="D252" s="68"/>
      <c r="E252" s="68"/>
      <c r="F252" s="68"/>
      <c r="G252" s="69"/>
    </row>
    <row r="253" spans="1:7" ht="39.950000000000003" customHeight="1">
      <c r="A253" s="12" t="s">
        <v>111</v>
      </c>
      <c r="B253" s="70" t="s">
        <v>112</v>
      </c>
      <c r="C253" s="71"/>
      <c r="D253" s="71"/>
      <c r="E253" s="71"/>
      <c r="F253" s="71"/>
      <c r="G253" s="72"/>
    </row>
    <row r="254" spans="1:7">
      <c r="A254" s="77" t="s">
        <v>1163</v>
      </c>
      <c r="B254" s="78"/>
      <c r="C254" s="78"/>
      <c r="D254" s="78"/>
      <c r="E254" s="78"/>
      <c r="F254" s="78"/>
      <c r="G254" s="79"/>
    </row>
    <row r="255" spans="1:7">
      <c r="A255" s="12" t="s">
        <v>109</v>
      </c>
      <c r="B255" s="67"/>
      <c r="C255" s="68"/>
      <c r="D255" s="68"/>
      <c r="E255" s="68"/>
      <c r="F255" s="68"/>
      <c r="G255" s="69"/>
    </row>
    <row r="256" spans="1:7">
      <c r="A256" s="12" t="s">
        <v>110</v>
      </c>
      <c r="B256" s="67"/>
      <c r="C256" s="68"/>
      <c r="D256" s="68"/>
      <c r="E256" s="68"/>
      <c r="F256" s="68"/>
      <c r="G256" s="69"/>
    </row>
    <row r="257" spans="1:7" ht="39.950000000000003" customHeight="1">
      <c r="A257" s="12" t="s">
        <v>111</v>
      </c>
      <c r="B257" s="70" t="s">
        <v>112</v>
      </c>
      <c r="C257" s="71"/>
      <c r="D257" s="71"/>
      <c r="E257" s="71"/>
      <c r="F257" s="71"/>
      <c r="G257" s="72"/>
    </row>
    <row r="258" spans="1:7">
      <c r="A258" s="77" t="s">
        <v>1165</v>
      </c>
      <c r="B258" s="78"/>
      <c r="C258" s="78"/>
      <c r="D258" s="78"/>
      <c r="E258" s="78"/>
      <c r="F258" s="78"/>
      <c r="G258" s="79"/>
    </row>
    <row r="259" spans="1:7">
      <c r="A259" s="12" t="s">
        <v>109</v>
      </c>
      <c r="B259" s="67"/>
      <c r="C259" s="68"/>
      <c r="D259" s="68"/>
      <c r="E259" s="68"/>
      <c r="F259" s="68"/>
      <c r="G259" s="69"/>
    </row>
    <row r="260" spans="1:7">
      <c r="A260" s="12" t="s">
        <v>110</v>
      </c>
      <c r="B260" s="67"/>
      <c r="C260" s="68"/>
      <c r="D260" s="68"/>
      <c r="E260" s="68"/>
      <c r="F260" s="68"/>
      <c r="G260" s="69"/>
    </row>
    <row r="261" spans="1:7" ht="39.950000000000003" customHeight="1">
      <c r="A261" s="12" t="s">
        <v>111</v>
      </c>
      <c r="B261" s="70" t="s">
        <v>112</v>
      </c>
      <c r="C261" s="71"/>
      <c r="D261" s="71"/>
      <c r="E261" s="71"/>
      <c r="F261" s="71"/>
      <c r="G261" s="72"/>
    </row>
    <row r="262" spans="1:7">
      <c r="A262" s="77" t="s">
        <v>1167</v>
      </c>
      <c r="B262" s="78"/>
      <c r="C262" s="78"/>
      <c r="D262" s="78"/>
      <c r="E262" s="78"/>
      <c r="F262" s="78"/>
      <c r="G262" s="79"/>
    </row>
    <row r="263" spans="1:7">
      <c r="A263" s="12" t="s">
        <v>109</v>
      </c>
      <c r="B263" s="67"/>
      <c r="C263" s="68"/>
      <c r="D263" s="68"/>
      <c r="E263" s="68"/>
      <c r="F263" s="68"/>
      <c r="G263" s="69"/>
    </row>
    <row r="264" spans="1:7">
      <c r="A264" s="12" t="s">
        <v>110</v>
      </c>
      <c r="B264" s="67"/>
      <c r="C264" s="68"/>
      <c r="D264" s="68"/>
      <c r="E264" s="68"/>
      <c r="F264" s="68"/>
      <c r="G264" s="69"/>
    </row>
    <row r="265" spans="1:7" ht="39.950000000000003" customHeight="1">
      <c r="A265" s="12" t="s">
        <v>111</v>
      </c>
      <c r="B265" s="70" t="s">
        <v>112</v>
      </c>
      <c r="C265" s="71"/>
      <c r="D265" s="71"/>
      <c r="E265" s="71"/>
      <c r="F265" s="71"/>
      <c r="G265" s="72"/>
    </row>
    <row r="266" spans="1:7">
      <c r="A266" s="77" t="s">
        <v>1169</v>
      </c>
      <c r="B266" s="78"/>
      <c r="C266" s="78"/>
      <c r="D266" s="78"/>
      <c r="E266" s="78"/>
      <c r="F266" s="78"/>
      <c r="G266" s="79"/>
    </row>
    <row r="267" spans="1:7" ht="39.950000000000003" customHeight="1">
      <c r="A267" s="12" t="s">
        <v>109</v>
      </c>
      <c r="B267" s="70" t="s">
        <v>1204</v>
      </c>
      <c r="C267" s="71"/>
      <c r="D267" s="71"/>
      <c r="E267" s="71"/>
      <c r="F267" s="71"/>
      <c r="G267" s="72"/>
    </row>
    <row r="268" spans="1:7" ht="39.950000000000003" customHeight="1">
      <c r="A268" s="12" t="s">
        <v>110</v>
      </c>
      <c r="B268" s="70" t="s">
        <v>1191</v>
      </c>
      <c r="C268" s="71"/>
      <c r="D268" s="71"/>
      <c r="E268" s="71"/>
      <c r="F268" s="71"/>
      <c r="G268" s="72"/>
    </row>
    <row r="269" spans="1:7" ht="39.950000000000003" customHeight="1">
      <c r="A269" s="12" t="s">
        <v>111</v>
      </c>
      <c r="B269" s="70" t="s">
        <v>112</v>
      </c>
      <c r="C269" s="71"/>
      <c r="D269" s="71"/>
      <c r="E269" s="71"/>
      <c r="F269" s="71"/>
      <c r="G269" s="72"/>
    </row>
    <row r="270" spans="1:7">
      <c r="A270" s="77" t="s">
        <v>1172</v>
      </c>
      <c r="B270" s="78"/>
      <c r="C270" s="78"/>
      <c r="D270" s="78"/>
      <c r="E270" s="78"/>
      <c r="F270" s="78"/>
      <c r="G270" s="79"/>
    </row>
    <row r="271" spans="1:7" ht="39.950000000000003" customHeight="1">
      <c r="A271" s="12" t="s">
        <v>109</v>
      </c>
      <c r="B271" s="70" t="s">
        <v>1205</v>
      </c>
      <c r="C271" s="71"/>
      <c r="D271" s="71"/>
      <c r="E271" s="71"/>
      <c r="F271" s="71"/>
      <c r="G271" s="72"/>
    </row>
    <row r="272" spans="1:7" ht="39.950000000000003" customHeight="1">
      <c r="A272" s="12" t="s">
        <v>110</v>
      </c>
      <c r="B272" s="70" t="s">
        <v>1206</v>
      </c>
      <c r="C272" s="71"/>
      <c r="D272" s="71"/>
      <c r="E272" s="71"/>
      <c r="F272" s="71"/>
      <c r="G272" s="72"/>
    </row>
    <row r="273" spans="1:7" ht="39.950000000000003" customHeight="1">
      <c r="A273" s="12" t="s">
        <v>111</v>
      </c>
      <c r="B273" s="70" t="s">
        <v>112</v>
      </c>
      <c r="C273" s="71"/>
      <c r="D273" s="71"/>
      <c r="E273" s="71"/>
      <c r="F273" s="71"/>
      <c r="G273" s="72"/>
    </row>
    <row r="274" spans="1:7">
      <c r="A274" s="77" t="s">
        <v>1175</v>
      </c>
      <c r="B274" s="78"/>
      <c r="C274" s="78"/>
      <c r="D274" s="78"/>
      <c r="E274" s="78"/>
      <c r="F274" s="78"/>
      <c r="G274" s="79"/>
    </row>
    <row r="275" spans="1:7" ht="39.950000000000003" customHeight="1">
      <c r="A275" s="12" t="s">
        <v>109</v>
      </c>
      <c r="B275" s="70" t="s">
        <v>1207</v>
      </c>
      <c r="C275" s="71"/>
      <c r="D275" s="71"/>
      <c r="E275" s="71"/>
      <c r="F275" s="71"/>
      <c r="G275" s="72"/>
    </row>
    <row r="276" spans="1:7" ht="39.950000000000003" customHeight="1">
      <c r="A276" s="12" t="s">
        <v>110</v>
      </c>
      <c r="B276" s="70" t="s">
        <v>1208</v>
      </c>
      <c r="C276" s="71"/>
      <c r="D276" s="71"/>
      <c r="E276" s="71"/>
      <c r="F276" s="71"/>
      <c r="G276" s="72"/>
    </row>
    <row r="277" spans="1:7" ht="39.950000000000003" customHeight="1">
      <c r="A277" s="12" t="s">
        <v>111</v>
      </c>
      <c r="B277" s="70" t="s">
        <v>112</v>
      </c>
      <c r="C277" s="71"/>
      <c r="D277" s="71"/>
      <c r="E277" s="71"/>
      <c r="F277" s="71"/>
      <c r="G277" s="72"/>
    </row>
    <row r="278" spans="1:7">
      <c r="A278" s="77" t="s">
        <v>1177</v>
      </c>
      <c r="B278" s="78"/>
      <c r="C278" s="78"/>
      <c r="D278" s="78"/>
      <c r="E278" s="78"/>
      <c r="F278" s="78"/>
      <c r="G278" s="79"/>
    </row>
    <row r="279" spans="1:7">
      <c r="A279" s="12" t="s">
        <v>109</v>
      </c>
      <c r="B279" s="67"/>
      <c r="C279" s="68"/>
      <c r="D279" s="68"/>
      <c r="E279" s="68"/>
      <c r="F279" s="68"/>
      <c r="G279" s="69"/>
    </row>
    <row r="280" spans="1:7">
      <c r="A280" s="12" t="s">
        <v>110</v>
      </c>
      <c r="B280" s="67"/>
      <c r="C280" s="68"/>
      <c r="D280" s="68"/>
      <c r="E280" s="68"/>
      <c r="F280" s="68"/>
      <c r="G280" s="69"/>
    </row>
    <row r="281" spans="1:7" ht="39.950000000000003" customHeight="1">
      <c r="A281" s="12" t="s">
        <v>111</v>
      </c>
      <c r="B281" s="70" t="s">
        <v>112</v>
      </c>
      <c r="C281" s="71"/>
      <c r="D281" s="71"/>
      <c r="E281" s="71"/>
      <c r="F281" s="71"/>
      <c r="G281" s="72"/>
    </row>
    <row r="282" spans="1:7">
      <c r="A282" s="77" t="s">
        <v>1180</v>
      </c>
      <c r="B282" s="78"/>
      <c r="C282" s="78"/>
      <c r="D282" s="78"/>
      <c r="E282" s="78"/>
      <c r="F282" s="78"/>
      <c r="G282" s="79"/>
    </row>
    <row r="283" spans="1:7">
      <c r="A283" s="12" t="s">
        <v>109</v>
      </c>
      <c r="B283" s="67"/>
      <c r="C283" s="68"/>
      <c r="D283" s="68"/>
      <c r="E283" s="68"/>
      <c r="F283" s="68"/>
      <c r="G283" s="69"/>
    </row>
    <row r="284" spans="1:7">
      <c r="A284" s="12" t="s">
        <v>110</v>
      </c>
      <c r="B284" s="67"/>
      <c r="C284" s="68"/>
      <c r="D284" s="68"/>
      <c r="E284" s="68"/>
      <c r="F284" s="68"/>
      <c r="G284" s="69"/>
    </row>
    <row r="285" spans="1:7" ht="39.950000000000003" customHeight="1">
      <c r="A285" s="12" t="s">
        <v>111</v>
      </c>
      <c r="B285" s="70" t="s">
        <v>112</v>
      </c>
      <c r="C285" s="71"/>
      <c r="D285" s="71"/>
      <c r="E285" s="71"/>
      <c r="F285" s="71"/>
      <c r="G285" s="72"/>
    </row>
    <row r="286" spans="1:7">
      <c r="A286" s="77" t="s">
        <v>1183</v>
      </c>
      <c r="B286" s="78"/>
      <c r="C286" s="78"/>
      <c r="D286" s="78"/>
      <c r="E286" s="78"/>
      <c r="F286" s="78"/>
      <c r="G286" s="79"/>
    </row>
    <row r="287" spans="1:7" ht="39.950000000000003" customHeight="1">
      <c r="A287" s="12" t="s">
        <v>109</v>
      </c>
      <c r="B287" s="70" t="s">
        <v>1209</v>
      </c>
      <c r="C287" s="71"/>
      <c r="D287" s="71"/>
      <c r="E287" s="71"/>
      <c r="F287" s="71"/>
      <c r="G287" s="72"/>
    </row>
    <row r="288" spans="1:7" ht="39.950000000000003" customHeight="1">
      <c r="A288" s="12" t="s">
        <v>110</v>
      </c>
      <c r="B288" s="70" t="s">
        <v>1210</v>
      </c>
      <c r="C288" s="71"/>
      <c r="D288" s="71"/>
      <c r="E288" s="71"/>
      <c r="F288" s="71"/>
      <c r="G288" s="72"/>
    </row>
    <row r="289" spans="1:7" ht="39.950000000000003" customHeight="1">
      <c r="A289" s="12" t="s">
        <v>111</v>
      </c>
      <c r="B289" s="70" t="s">
        <v>112</v>
      </c>
      <c r="C289" s="71"/>
      <c r="D289" s="71"/>
      <c r="E289" s="71"/>
      <c r="F289" s="71"/>
      <c r="G289" s="72"/>
    </row>
    <row r="290" spans="1:7">
      <c r="A290" s="77" t="s">
        <v>1185</v>
      </c>
      <c r="B290" s="78"/>
      <c r="C290" s="78"/>
      <c r="D290" s="78"/>
      <c r="E290" s="78"/>
      <c r="F290" s="78"/>
      <c r="G290" s="79"/>
    </row>
    <row r="291" spans="1:7">
      <c r="A291" s="12" t="s">
        <v>109</v>
      </c>
      <c r="B291" s="67"/>
      <c r="C291" s="68"/>
      <c r="D291" s="68"/>
      <c r="E291" s="68"/>
      <c r="F291" s="68"/>
      <c r="G291" s="69"/>
    </row>
    <row r="292" spans="1:7">
      <c r="A292" s="12" t="s">
        <v>110</v>
      </c>
      <c r="B292" s="67"/>
      <c r="C292" s="68"/>
      <c r="D292" s="68"/>
      <c r="E292" s="68"/>
      <c r="F292" s="68"/>
      <c r="G292" s="69"/>
    </row>
    <row r="293" spans="1:7" ht="39.950000000000003" customHeight="1">
      <c r="A293" s="12" t="s">
        <v>111</v>
      </c>
      <c r="B293" s="70" t="s">
        <v>112</v>
      </c>
      <c r="C293" s="71"/>
      <c r="D293" s="71"/>
      <c r="E293" s="71"/>
      <c r="F293" s="71"/>
      <c r="G293" s="72"/>
    </row>
    <row r="294" spans="1:7">
      <c r="A294" s="77" t="s">
        <v>1187</v>
      </c>
      <c r="B294" s="78"/>
      <c r="C294" s="78"/>
      <c r="D294" s="78"/>
      <c r="E294" s="78"/>
      <c r="F294" s="78"/>
      <c r="G294" s="79"/>
    </row>
    <row r="295" spans="1:7">
      <c r="A295" s="12" t="s">
        <v>109</v>
      </c>
      <c r="B295" s="67"/>
      <c r="C295" s="68"/>
      <c r="D295" s="68"/>
      <c r="E295" s="68"/>
      <c r="F295" s="68"/>
      <c r="G295" s="69"/>
    </row>
    <row r="296" spans="1:7">
      <c r="A296" s="12" t="s">
        <v>110</v>
      </c>
      <c r="B296" s="67"/>
      <c r="C296" s="68"/>
      <c r="D296" s="68"/>
      <c r="E296" s="68"/>
      <c r="F296" s="68"/>
      <c r="G296" s="69"/>
    </row>
    <row r="297" spans="1:7" ht="39.950000000000003" customHeight="1">
      <c r="A297" s="12" t="s">
        <v>111</v>
      </c>
      <c r="B297" s="70" t="s">
        <v>112</v>
      </c>
      <c r="C297" s="71"/>
      <c r="D297" s="71"/>
      <c r="E297" s="71"/>
      <c r="F297" s="71"/>
      <c r="G297" s="72"/>
    </row>
    <row r="298" spans="1:7">
      <c r="A298" s="77" t="s">
        <v>1189</v>
      </c>
      <c r="B298" s="78"/>
      <c r="C298" s="78"/>
      <c r="D298" s="78"/>
      <c r="E298" s="78"/>
      <c r="F298" s="78"/>
      <c r="G298" s="79"/>
    </row>
    <row r="299" spans="1:7" ht="39.950000000000003" customHeight="1">
      <c r="A299" s="12" t="s">
        <v>109</v>
      </c>
      <c r="B299" s="70" t="s">
        <v>1211</v>
      </c>
      <c r="C299" s="71"/>
      <c r="D299" s="71"/>
      <c r="E299" s="71"/>
      <c r="F299" s="71"/>
      <c r="G299" s="72"/>
    </row>
    <row r="300" spans="1:7" ht="39.950000000000003" customHeight="1">
      <c r="A300" s="12" t="s">
        <v>110</v>
      </c>
      <c r="B300" s="70" t="s">
        <v>1212</v>
      </c>
      <c r="C300" s="71"/>
      <c r="D300" s="71"/>
      <c r="E300" s="71"/>
      <c r="F300" s="71"/>
      <c r="G300" s="72"/>
    </row>
    <row r="301" spans="1:7" ht="39.950000000000003" customHeight="1">
      <c r="A301" s="12" t="s">
        <v>111</v>
      </c>
      <c r="B301" s="70" t="s">
        <v>112</v>
      </c>
      <c r="C301" s="71"/>
      <c r="D301" s="71"/>
      <c r="E301" s="71"/>
      <c r="F301" s="71"/>
      <c r="G301" s="72"/>
    </row>
    <row r="302" spans="1:7">
      <c r="A302" s="73"/>
      <c r="B302" s="74"/>
      <c r="C302" s="74"/>
      <c r="D302" s="74"/>
      <c r="E302" s="74"/>
      <c r="F302" s="74"/>
      <c r="G302" s="75"/>
    </row>
    <row r="303" spans="1:7">
      <c r="A303" s="80" t="s">
        <v>118</v>
      </c>
      <c r="B303" s="81"/>
      <c r="C303" s="81"/>
      <c r="D303" s="81"/>
      <c r="E303" s="81"/>
      <c r="F303" s="81"/>
      <c r="G303" s="82"/>
    </row>
    <row r="304" spans="1:7">
      <c r="A304" s="77" t="s">
        <v>1133</v>
      </c>
      <c r="B304" s="78"/>
      <c r="C304" s="78"/>
      <c r="D304" s="78"/>
      <c r="E304" s="78"/>
      <c r="F304" s="78"/>
      <c r="G304" s="79"/>
    </row>
    <row r="305" spans="1:7">
      <c r="A305" s="12" t="s">
        <v>119</v>
      </c>
      <c r="B305" s="67"/>
      <c r="C305" s="68"/>
      <c r="D305" s="68"/>
      <c r="E305" s="68"/>
      <c r="F305" s="68"/>
      <c r="G305" s="69"/>
    </row>
    <row r="306" spans="1:7">
      <c r="A306" s="12" t="s">
        <v>120</v>
      </c>
      <c r="B306" s="67"/>
      <c r="C306" s="68"/>
      <c r="D306" s="68"/>
      <c r="E306" s="68"/>
      <c r="F306" s="68"/>
      <c r="G306" s="69"/>
    </row>
    <row r="307" spans="1:7">
      <c r="A307" s="12" t="s">
        <v>121</v>
      </c>
      <c r="B307" s="70" t="s">
        <v>60</v>
      </c>
      <c r="C307" s="71"/>
      <c r="D307" s="71"/>
      <c r="E307" s="71"/>
      <c r="F307" s="71"/>
      <c r="G307" s="72"/>
    </row>
    <row r="308" spans="1:7">
      <c r="A308" s="77" t="s">
        <v>1134</v>
      </c>
      <c r="B308" s="78"/>
      <c r="C308" s="78"/>
      <c r="D308" s="78"/>
      <c r="E308" s="78"/>
      <c r="F308" s="78"/>
      <c r="G308" s="79"/>
    </row>
    <row r="309" spans="1:7">
      <c r="A309" s="12" t="s">
        <v>119</v>
      </c>
      <c r="B309" s="67"/>
      <c r="C309" s="68"/>
      <c r="D309" s="68"/>
      <c r="E309" s="68"/>
      <c r="F309" s="68"/>
      <c r="G309" s="69"/>
    </row>
    <row r="310" spans="1:7">
      <c r="A310" s="12" t="s">
        <v>120</v>
      </c>
      <c r="B310" s="67"/>
      <c r="C310" s="68"/>
      <c r="D310" s="68"/>
      <c r="E310" s="68"/>
      <c r="F310" s="68"/>
      <c r="G310" s="69"/>
    </row>
    <row r="311" spans="1:7">
      <c r="A311" s="12" t="s">
        <v>121</v>
      </c>
      <c r="B311" s="70" t="s">
        <v>60</v>
      </c>
      <c r="C311" s="71"/>
      <c r="D311" s="71"/>
      <c r="E311" s="71"/>
      <c r="F311" s="71"/>
      <c r="G311" s="72"/>
    </row>
    <row r="312" spans="1:7">
      <c r="A312" s="77" t="s">
        <v>1137</v>
      </c>
      <c r="B312" s="78"/>
      <c r="C312" s="78"/>
      <c r="D312" s="78"/>
      <c r="E312" s="78"/>
      <c r="F312" s="78"/>
      <c r="G312" s="79"/>
    </row>
    <row r="313" spans="1:7">
      <c r="A313" s="12" t="s">
        <v>119</v>
      </c>
      <c r="B313" s="67"/>
      <c r="C313" s="68"/>
      <c r="D313" s="68"/>
      <c r="E313" s="68"/>
      <c r="F313" s="68"/>
      <c r="G313" s="69"/>
    </row>
    <row r="314" spans="1:7">
      <c r="A314" s="12" t="s">
        <v>120</v>
      </c>
      <c r="B314" s="67"/>
      <c r="C314" s="68"/>
      <c r="D314" s="68"/>
      <c r="E314" s="68"/>
      <c r="F314" s="68"/>
      <c r="G314" s="69"/>
    </row>
    <row r="315" spans="1:7">
      <c r="A315" s="12" t="s">
        <v>121</v>
      </c>
      <c r="B315" s="70" t="s">
        <v>60</v>
      </c>
      <c r="C315" s="71"/>
      <c r="D315" s="71"/>
      <c r="E315" s="71"/>
      <c r="F315" s="71"/>
      <c r="G315" s="72"/>
    </row>
    <row r="316" spans="1:7">
      <c r="A316" s="77" t="s">
        <v>1139</v>
      </c>
      <c r="B316" s="78"/>
      <c r="C316" s="78"/>
      <c r="D316" s="78"/>
      <c r="E316" s="78"/>
      <c r="F316" s="78"/>
      <c r="G316" s="79"/>
    </row>
    <row r="317" spans="1:7">
      <c r="A317" s="12" t="s">
        <v>119</v>
      </c>
      <c r="B317" s="67"/>
      <c r="C317" s="68"/>
      <c r="D317" s="68"/>
      <c r="E317" s="68"/>
      <c r="F317" s="68"/>
      <c r="G317" s="69"/>
    </row>
    <row r="318" spans="1:7">
      <c r="A318" s="12" t="s">
        <v>120</v>
      </c>
      <c r="B318" s="67"/>
      <c r="C318" s="68"/>
      <c r="D318" s="68"/>
      <c r="E318" s="68"/>
      <c r="F318" s="68"/>
      <c r="G318" s="69"/>
    </row>
    <row r="319" spans="1:7">
      <c r="A319" s="12" t="s">
        <v>121</v>
      </c>
      <c r="B319" s="70" t="s">
        <v>60</v>
      </c>
      <c r="C319" s="71"/>
      <c r="D319" s="71"/>
      <c r="E319" s="71"/>
      <c r="F319" s="71"/>
      <c r="G319" s="72"/>
    </row>
    <row r="320" spans="1:7">
      <c r="A320" s="77" t="s">
        <v>1142</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1144</v>
      </c>
      <c r="B324" s="78"/>
      <c r="C324" s="78"/>
      <c r="D324" s="78"/>
      <c r="E324" s="78"/>
      <c r="F324" s="78"/>
      <c r="G324" s="79"/>
    </row>
    <row r="325" spans="1:7">
      <c r="A325" s="12" t="s">
        <v>119</v>
      </c>
      <c r="B325" s="67"/>
      <c r="C325" s="68"/>
      <c r="D325" s="68"/>
      <c r="E325" s="68"/>
      <c r="F325" s="68"/>
      <c r="G325" s="69"/>
    </row>
    <row r="326" spans="1:7">
      <c r="A326" s="12" t="s">
        <v>120</v>
      </c>
      <c r="B326" s="67"/>
      <c r="C326" s="68"/>
      <c r="D326" s="68"/>
      <c r="E326" s="68"/>
      <c r="F326" s="68"/>
      <c r="G326" s="69"/>
    </row>
    <row r="327" spans="1:7">
      <c r="A327" s="12" t="s">
        <v>121</v>
      </c>
      <c r="B327" s="70" t="s">
        <v>60</v>
      </c>
      <c r="C327" s="71"/>
      <c r="D327" s="71"/>
      <c r="E327" s="71"/>
      <c r="F327" s="71"/>
      <c r="G327" s="72"/>
    </row>
    <row r="328" spans="1:7">
      <c r="A328" s="77" t="s">
        <v>1146</v>
      </c>
      <c r="B328" s="78"/>
      <c r="C328" s="78"/>
      <c r="D328" s="78"/>
      <c r="E328" s="78"/>
      <c r="F328" s="78"/>
      <c r="G328" s="79"/>
    </row>
    <row r="329" spans="1:7">
      <c r="A329" s="12" t="s">
        <v>119</v>
      </c>
      <c r="B329" s="67"/>
      <c r="C329" s="68"/>
      <c r="D329" s="68"/>
      <c r="E329" s="68"/>
      <c r="F329" s="68"/>
      <c r="G329" s="69"/>
    </row>
    <row r="330" spans="1:7">
      <c r="A330" s="12" t="s">
        <v>120</v>
      </c>
      <c r="B330" s="67"/>
      <c r="C330" s="68"/>
      <c r="D330" s="68"/>
      <c r="E330" s="68"/>
      <c r="F330" s="68"/>
      <c r="G330" s="69"/>
    </row>
    <row r="331" spans="1:7">
      <c r="A331" s="12" t="s">
        <v>121</v>
      </c>
      <c r="B331" s="70" t="s">
        <v>60</v>
      </c>
      <c r="C331" s="71"/>
      <c r="D331" s="71"/>
      <c r="E331" s="71"/>
      <c r="F331" s="71"/>
      <c r="G331" s="72"/>
    </row>
    <row r="332" spans="1:7">
      <c r="A332" s="77" t="s">
        <v>1148</v>
      </c>
      <c r="B332" s="78"/>
      <c r="C332" s="78"/>
      <c r="D332" s="78"/>
      <c r="E332" s="78"/>
      <c r="F332" s="78"/>
      <c r="G332" s="79"/>
    </row>
    <row r="333" spans="1:7">
      <c r="A333" s="12" t="s">
        <v>119</v>
      </c>
      <c r="B333" s="67"/>
      <c r="C333" s="68"/>
      <c r="D333" s="68"/>
      <c r="E333" s="68"/>
      <c r="F333" s="68"/>
      <c r="G333" s="69"/>
    </row>
    <row r="334" spans="1:7">
      <c r="A334" s="12" t="s">
        <v>120</v>
      </c>
      <c r="B334" s="67"/>
      <c r="C334" s="68"/>
      <c r="D334" s="68"/>
      <c r="E334" s="68"/>
      <c r="F334" s="68"/>
      <c r="G334" s="69"/>
    </row>
    <row r="335" spans="1:7">
      <c r="A335" s="12" t="s">
        <v>121</v>
      </c>
      <c r="B335" s="70" t="s">
        <v>60</v>
      </c>
      <c r="C335" s="71"/>
      <c r="D335" s="71"/>
      <c r="E335" s="71"/>
      <c r="F335" s="71"/>
      <c r="G335" s="72"/>
    </row>
    <row r="336" spans="1:7">
      <c r="A336" s="77" t="s">
        <v>1150</v>
      </c>
      <c r="B336" s="78"/>
      <c r="C336" s="78"/>
      <c r="D336" s="78"/>
      <c r="E336" s="78"/>
      <c r="F336" s="78"/>
      <c r="G336" s="79"/>
    </row>
    <row r="337" spans="1:7">
      <c r="A337" s="12" t="s">
        <v>119</v>
      </c>
      <c r="B337" s="67"/>
      <c r="C337" s="68"/>
      <c r="D337" s="68"/>
      <c r="E337" s="68"/>
      <c r="F337" s="68"/>
      <c r="G337" s="69"/>
    </row>
    <row r="338" spans="1:7">
      <c r="A338" s="12" t="s">
        <v>120</v>
      </c>
      <c r="B338" s="67"/>
      <c r="C338" s="68"/>
      <c r="D338" s="68"/>
      <c r="E338" s="68"/>
      <c r="F338" s="68"/>
      <c r="G338" s="69"/>
    </row>
    <row r="339" spans="1:7">
      <c r="A339" s="12" t="s">
        <v>121</v>
      </c>
      <c r="B339" s="70" t="s">
        <v>60</v>
      </c>
      <c r="C339" s="71"/>
      <c r="D339" s="71"/>
      <c r="E339" s="71"/>
      <c r="F339" s="71"/>
      <c r="G339" s="72"/>
    </row>
    <row r="340" spans="1:7">
      <c r="A340" s="77" t="s">
        <v>1152</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1154</v>
      </c>
      <c r="B344" s="78"/>
      <c r="C344" s="78"/>
      <c r="D344" s="78"/>
      <c r="E344" s="78"/>
      <c r="F344" s="78"/>
      <c r="G344" s="79"/>
    </row>
    <row r="345" spans="1:7">
      <c r="A345" s="12" t="s">
        <v>119</v>
      </c>
      <c r="B345" s="67"/>
      <c r="C345" s="68"/>
      <c r="D345" s="68"/>
      <c r="E345" s="68"/>
      <c r="F345" s="68"/>
      <c r="G345" s="69"/>
    </row>
    <row r="346" spans="1:7">
      <c r="A346" s="12" t="s">
        <v>120</v>
      </c>
      <c r="B346" s="67"/>
      <c r="C346" s="68"/>
      <c r="D346" s="68"/>
      <c r="E346" s="68"/>
      <c r="F346" s="68"/>
      <c r="G346" s="69"/>
    </row>
    <row r="347" spans="1:7">
      <c r="A347" s="12" t="s">
        <v>121</v>
      </c>
      <c r="B347" s="70" t="s">
        <v>60</v>
      </c>
      <c r="C347" s="71"/>
      <c r="D347" s="71"/>
      <c r="E347" s="71"/>
      <c r="F347" s="71"/>
      <c r="G347" s="72"/>
    </row>
    <row r="348" spans="1:7">
      <c r="A348" s="77" t="s">
        <v>1156</v>
      </c>
      <c r="B348" s="78"/>
      <c r="C348" s="78"/>
      <c r="D348" s="78"/>
      <c r="E348" s="78"/>
      <c r="F348" s="78"/>
      <c r="G348" s="79"/>
    </row>
    <row r="349" spans="1:7">
      <c r="A349" s="12" t="s">
        <v>119</v>
      </c>
      <c r="B349" s="67"/>
      <c r="C349" s="68"/>
      <c r="D349" s="68"/>
      <c r="E349" s="68"/>
      <c r="F349" s="68"/>
      <c r="G349" s="69"/>
    </row>
    <row r="350" spans="1:7">
      <c r="A350" s="12" t="s">
        <v>120</v>
      </c>
      <c r="B350" s="67"/>
      <c r="C350" s="68"/>
      <c r="D350" s="68"/>
      <c r="E350" s="68"/>
      <c r="F350" s="68"/>
      <c r="G350" s="69"/>
    </row>
    <row r="351" spans="1:7">
      <c r="A351" s="12" t="s">
        <v>121</v>
      </c>
      <c r="B351" s="70" t="s">
        <v>60</v>
      </c>
      <c r="C351" s="71"/>
      <c r="D351" s="71"/>
      <c r="E351" s="71"/>
      <c r="F351" s="71"/>
      <c r="G351" s="72"/>
    </row>
    <row r="352" spans="1:7">
      <c r="A352" s="77" t="s">
        <v>1158</v>
      </c>
      <c r="B352" s="78"/>
      <c r="C352" s="78"/>
      <c r="D352" s="78"/>
      <c r="E352" s="78"/>
      <c r="F352" s="78"/>
      <c r="G352" s="79"/>
    </row>
    <row r="353" spans="1:7">
      <c r="A353" s="12" t="s">
        <v>119</v>
      </c>
      <c r="B353" s="67"/>
      <c r="C353" s="68"/>
      <c r="D353" s="68"/>
      <c r="E353" s="68"/>
      <c r="F353" s="68"/>
      <c r="G353" s="69"/>
    </row>
    <row r="354" spans="1:7">
      <c r="A354" s="12" t="s">
        <v>120</v>
      </c>
      <c r="B354" s="67"/>
      <c r="C354" s="68"/>
      <c r="D354" s="68"/>
      <c r="E354" s="68"/>
      <c r="F354" s="68"/>
      <c r="G354" s="69"/>
    </row>
    <row r="355" spans="1:7">
      <c r="A355" s="12" t="s">
        <v>121</v>
      </c>
      <c r="B355" s="70" t="s">
        <v>60</v>
      </c>
      <c r="C355" s="71"/>
      <c r="D355" s="71"/>
      <c r="E355" s="71"/>
      <c r="F355" s="71"/>
      <c r="G355" s="72"/>
    </row>
    <row r="356" spans="1:7">
      <c r="A356" s="77" t="s">
        <v>1161</v>
      </c>
      <c r="B356" s="78"/>
      <c r="C356" s="78"/>
      <c r="D356" s="78"/>
      <c r="E356" s="78"/>
      <c r="F356" s="78"/>
      <c r="G356" s="79"/>
    </row>
    <row r="357" spans="1:7">
      <c r="A357" s="12" t="s">
        <v>119</v>
      </c>
      <c r="B357" s="67"/>
      <c r="C357" s="68"/>
      <c r="D357" s="68"/>
      <c r="E357" s="68"/>
      <c r="F357" s="68"/>
      <c r="G357" s="69"/>
    </row>
    <row r="358" spans="1:7">
      <c r="A358" s="12" t="s">
        <v>120</v>
      </c>
      <c r="B358" s="67"/>
      <c r="C358" s="68"/>
      <c r="D358" s="68"/>
      <c r="E358" s="68"/>
      <c r="F358" s="68"/>
      <c r="G358" s="69"/>
    </row>
    <row r="359" spans="1:7">
      <c r="A359" s="12" t="s">
        <v>121</v>
      </c>
      <c r="B359" s="70" t="s">
        <v>60</v>
      </c>
      <c r="C359" s="71"/>
      <c r="D359" s="71"/>
      <c r="E359" s="71"/>
      <c r="F359" s="71"/>
      <c r="G359" s="72"/>
    </row>
    <row r="360" spans="1:7">
      <c r="A360" s="77" t="s">
        <v>1163</v>
      </c>
      <c r="B360" s="78"/>
      <c r="C360" s="78"/>
      <c r="D360" s="78"/>
      <c r="E360" s="78"/>
      <c r="F360" s="78"/>
      <c r="G360" s="79"/>
    </row>
    <row r="361" spans="1:7">
      <c r="A361" s="12" t="s">
        <v>119</v>
      </c>
      <c r="B361" s="67"/>
      <c r="C361" s="68"/>
      <c r="D361" s="68"/>
      <c r="E361" s="68"/>
      <c r="F361" s="68"/>
      <c r="G361" s="69"/>
    </row>
    <row r="362" spans="1:7">
      <c r="A362" s="12" t="s">
        <v>120</v>
      </c>
      <c r="B362" s="67"/>
      <c r="C362" s="68"/>
      <c r="D362" s="68"/>
      <c r="E362" s="68"/>
      <c r="F362" s="68"/>
      <c r="G362" s="69"/>
    </row>
    <row r="363" spans="1:7">
      <c r="A363" s="12" t="s">
        <v>121</v>
      </c>
      <c r="B363" s="70" t="s">
        <v>60</v>
      </c>
      <c r="C363" s="71"/>
      <c r="D363" s="71"/>
      <c r="E363" s="71"/>
      <c r="F363" s="71"/>
      <c r="G363" s="72"/>
    </row>
    <row r="364" spans="1:7">
      <c r="A364" s="77" t="s">
        <v>1165</v>
      </c>
      <c r="B364" s="78"/>
      <c r="C364" s="78"/>
      <c r="D364" s="78"/>
      <c r="E364" s="78"/>
      <c r="F364" s="78"/>
      <c r="G364" s="79"/>
    </row>
    <row r="365" spans="1:7">
      <c r="A365" s="12" t="s">
        <v>119</v>
      </c>
      <c r="B365" s="67"/>
      <c r="C365" s="68"/>
      <c r="D365" s="68"/>
      <c r="E365" s="68"/>
      <c r="F365" s="68"/>
      <c r="G365" s="69"/>
    </row>
    <row r="366" spans="1:7">
      <c r="A366" s="12" t="s">
        <v>120</v>
      </c>
      <c r="B366" s="67"/>
      <c r="C366" s="68"/>
      <c r="D366" s="68"/>
      <c r="E366" s="68"/>
      <c r="F366" s="68"/>
      <c r="G366" s="69"/>
    </row>
    <row r="367" spans="1:7">
      <c r="A367" s="12" t="s">
        <v>121</v>
      </c>
      <c r="B367" s="70" t="s">
        <v>60</v>
      </c>
      <c r="C367" s="71"/>
      <c r="D367" s="71"/>
      <c r="E367" s="71"/>
      <c r="F367" s="71"/>
      <c r="G367" s="72"/>
    </row>
    <row r="368" spans="1:7">
      <c r="A368" s="77" t="s">
        <v>1167</v>
      </c>
      <c r="B368" s="78"/>
      <c r="C368" s="78"/>
      <c r="D368" s="78"/>
      <c r="E368" s="78"/>
      <c r="F368" s="78"/>
      <c r="G368" s="79"/>
    </row>
    <row r="369" spans="1:7">
      <c r="A369" s="12" t="s">
        <v>119</v>
      </c>
      <c r="B369" s="67"/>
      <c r="C369" s="68"/>
      <c r="D369" s="68"/>
      <c r="E369" s="68"/>
      <c r="F369" s="68"/>
      <c r="G369" s="69"/>
    </row>
    <row r="370" spans="1:7">
      <c r="A370" s="12" t="s">
        <v>120</v>
      </c>
      <c r="B370" s="67"/>
      <c r="C370" s="68"/>
      <c r="D370" s="68"/>
      <c r="E370" s="68"/>
      <c r="F370" s="68"/>
      <c r="G370" s="69"/>
    </row>
    <row r="371" spans="1:7">
      <c r="A371" s="12" t="s">
        <v>121</v>
      </c>
      <c r="B371" s="70" t="s">
        <v>60</v>
      </c>
      <c r="C371" s="71"/>
      <c r="D371" s="71"/>
      <c r="E371" s="71"/>
      <c r="F371" s="71"/>
      <c r="G371" s="72"/>
    </row>
    <row r="372" spans="1:7">
      <c r="A372" s="77" t="s">
        <v>1169</v>
      </c>
      <c r="B372" s="78"/>
      <c r="C372" s="78"/>
      <c r="D372" s="78"/>
      <c r="E372" s="78"/>
      <c r="F372" s="78"/>
      <c r="G372" s="79"/>
    </row>
    <row r="373" spans="1:7">
      <c r="A373" s="12" t="s">
        <v>119</v>
      </c>
      <c r="B373" s="67"/>
      <c r="C373" s="68"/>
      <c r="D373" s="68"/>
      <c r="E373" s="68"/>
      <c r="F373" s="68"/>
      <c r="G373" s="69"/>
    </row>
    <row r="374" spans="1:7">
      <c r="A374" s="12" t="s">
        <v>120</v>
      </c>
      <c r="B374" s="67"/>
      <c r="C374" s="68"/>
      <c r="D374" s="68"/>
      <c r="E374" s="68"/>
      <c r="F374" s="68"/>
      <c r="G374" s="69"/>
    </row>
    <row r="375" spans="1:7">
      <c r="A375" s="12" t="s">
        <v>121</v>
      </c>
      <c r="B375" s="70" t="s">
        <v>60</v>
      </c>
      <c r="C375" s="71"/>
      <c r="D375" s="71"/>
      <c r="E375" s="71"/>
      <c r="F375" s="71"/>
      <c r="G375" s="72"/>
    </row>
    <row r="376" spans="1:7">
      <c r="A376" s="77" t="s">
        <v>1172</v>
      </c>
      <c r="B376" s="78"/>
      <c r="C376" s="78"/>
      <c r="D376" s="78"/>
      <c r="E376" s="78"/>
      <c r="F376" s="78"/>
      <c r="G376" s="79"/>
    </row>
    <row r="377" spans="1:7">
      <c r="A377" s="12" t="s">
        <v>119</v>
      </c>
      <c r="B377" s="67"/>
      <c r="C377" s="68"/>
      <c r="D377" s="68"/>
      <c r="E377" s="68"/>
      <c r="F377" s="68"/>
      <c r="G377" s="69"/>
    </row>
    <row r="378" spans="1:7">
      <c r="A378" s="12" t="s">
        <v>120</v>
      </c>
      <c r="B378" s="67"/>
      <c r="C378" s="68"/>
      <c r="D378" s="68"/>
      <c r="E378" s="68"/>
      <c r="F378" s="68"/>
      <c r="G378" s="69"/>
    </row>
    <row r="379" spans="1:7">
      <c r="A379" s="12" t="s">
        <v>121</v>
      </c>
      <c r="B379" s="70" t="s">
        <v>60</v>
      </c>
      <c r="C379" s="71"/>
      <c r="D379" s="71"/>
      <c r="E379" s="71"/>
      <c r="F379" s="71"/>
      <c r="G379" s="72"/>
    </row>
    <row r="380" spans="1:7">
      <c r="A380" s="77" t="s">
        <v>1175</v>
      </c>
      <c r="B380" s="78"/>
      <c r="C380" s="78"/>
      <c r="D380" s="78"/>
      <c r="E380" s="78"/>
      <c r="F380" s="78"/>
      <c r="G380" s="79"/>
    </row>
    <row r="381" spans="1:7">
      <c r="A381" s="12" t="s">
        <v>119</v>
      </c>
      <c r="B381" s="67"/>
      <c r="C381" s="68"/>
      <c r="D381" s="68"/>
      <c r="E381" s="68"/>
      <c r="F381" s="68"/>
      <c r="G381" s="69"/>
    </row>
    <row r="382" spans="1:7">
      <c r="A382" s="12" t="s">
        <v>120</v>
      </c>
      <c r="B382" s="67"/>
      <c r="C382" s="68"/>
      <c r="D382" s="68"/>
      <c r="E382" s="68"/>
      <c r="F382" s="68"/>
      <c r="G382" s="69"/>
    </row>
    <row r="383" spans="1:7">
      <c r="A383" s="12" t="s">
        <v>121</v>
      </c>
      <c r="B383" s="70" t="s">
        <v>60</v>
      </c>
      <c r="C383" s="71"/>
      <c r="D383" s="71"/>
      <c r="E383" s="71"/>
      <c r="F383" s="71"/>
      <c r="G383" s="72"/>
    </row>
    <row r="384" spans="1:7">
      <c r="A384" s="77" t="s">
        <v>1177</v>
      </c>
      <c r="B384" s="78"/>
      <c r="C384" s="78"/>
      <c r="D384" s="78"/>
      <c r="E384" s="78"/>
      <c r="F384" s="78"/>
      <c r="G384" s="79"/>
    </row>
    <row r="385" spans="1:7">
      <c r="A385" s="12" t="s">
        <v>119</v>
      </c>
      <c r="B385" s="67"/>
      <c r="C385" s="68"/>
      <c r="D385" s="68"/>
      <c r="E385" s="68"/>
      <c r="F385" s="68"/>
      <c r="G385" s="69"/>
    </row>
    <row r="386" spans="1:7">
      <c r="A386" s="12" t="s">
        <v>120</v>
      </c>
      <c r="B386" s="67"/>
      <c r="C386" s="68"/>
      <c r="D386" s="68"/>
      <c r="E386" s="68"/>
      <c r="F386" s="68"/>
      <c r="G386" s="69"/>
    </row>
    <row r="387" spans="1:7">
      <c r="A387" s="12" t="s">
        <v>121</v>
      </c>
      <c r="B387" s="70" t="s">
        <v>60</v>
      </c>
      <c r="C387" s="71"/>
      <c r="D387" s="71"/>
      <c r="E387" s="71"/>
      <c r="F387" s="71"/>
      <c r="G387" s="72"/>
    </row>
    <row r="388" spans="1:7">
      <c r="A388" s="77" t="s">
        <v>1180</v>
      </c>
      <c r="B388" s="78"/>
      <c r="C388" s="78"/>
      <c r="D388" s="78"/>
      <c r="E388" s="78"/>
      <c r="F388" s="78"/>
      <c r="G388" s="79"/>
    </row>
    <row r="389" spans="1:7">
      <c r="A389" s="12" t="s">
        <v>119</v>
      </c>
      <c r="B389" s="67"/>
      <c r="C389" s="68"/>
      <c r="D389" s="68"/>
      <c r="E389" s="68"/>
      <c r="F389" s="68"/>
      <c r="G389" s="69"/>
    </row>
    <row r="390" spans="1:7">
      <c r="A390" s="12" t="s">
        <v>120</v>
      </c>
      <c r="B390" s="67"/>
      <c r="C390" s="68"/>
      <c r="D390" s="68"/>
      <c r="E390" s="68"/>
      <c r="F390" s="68"/>
      <c r="G390" s="69"/>
    </row>
    <row r="391" spans="1:7">
      <c r="A391" s="12" t="s">
        <v>121</v>
      </c>
      <c r="B391" s="70" t="s">
        <v>60</v>
      </c>
      <c r="C391" s="71"/>
      <c r="D391" s="71"/>
      <c r="E391" s="71"/>
      <c r="F391" s="71"/>
      <c r="G391" s="72"/>
    </row>
    <row r="392" spans="1:7">
      <c r="A392" s="77" t="s">
        <v>1183</v>
      </c>
      <c r="B392" s="78"/>
      <c r="C392" s="78"/>
      <c r="D392" s="78"/>
      <c r="E392" s="78"/>
      <c r="F392" s="78"/>
      <c r="G392" s="79"/>
    </row>
    <row r="393" spans="1:7">
      <c r="A393" s="12" t="s">
        <v>119</v>
      </c>
      <c r="B393" s="67"/>
      <c r="C393" s="68"/>
      <c r="D393" s="68"/>
      <c r="E393" s="68"/>
      <c r="F393" s="68"/>
      <c r="G393" s="69"/>
    </row>
    <row r="394" spans="1:7">
      <c r="A394" s="12" t="s">
        <v>120</v>
      </c>
      <c r="B394" s="67"/>
      <c r="C394" s="68"/>
      <c r="D394" s="68"/>
      <c r="E394" s="68"/>
      <c r="F394" s="68"/>
      <c r="G394" s="69"/>
    </row>
    <row r="395" spans="1:7">
      <c r="A395" s="12" t="s">
        <v>121</v>
      </c>
      <c r="B395" s="70" t="s">
        <v>60</v>
      </c>
      <c r="C395" s="71"/>
      <c r="D395" s="71"/>
      <c r="E395" s="71"/>
      <c r="F395" s="71"/>
      <c r="G395" s="72"/>
    </row>
    <row r="396" spans="1:7">
      <c r="A396" s="77" t="s">
        <v>1185</v>
      </c>
      <c r="B396" s="78"/>
      <c r="C396" s="78"/>
      <c r="D396" s="78"/>
      <c r="E396" s="78"/>
      <c r="F396" s="78"/>
      <c r="G396" s="79"/>
    </row>
    <row r="397" spans="1:7">
      <c r="A397" s="12" t="s">
        <v>119</v>
      </c>
      <c r="B397" s="67"/>
      <c r="C397" s="68"/>
      <c r="D397" s="68"/>
      <c r="E397" s="68"/>
      <c r="F397" s="68"/>
      <c r="G397" s="69"/>
    </row>
    <row r="398" spans="1:7">
      <c r="A398" s="12" t="s">
        <v>120</v>
      </c>
      <c r="B398" s="67"/>
      <c r="C398" s="68"/>
      <c r="D398" s="68"/>
      <c r="E398" s="68"/>
      <c r="F398" s="68"/>
      <c r="G398" s="69"/>
    </row>
    <row r="399" spans="1:7">
      <c r="A399" s="12" t="s">
        <v>121</v>
      </c>
      <c r="B399" s="70" t="s">
        <v>60</v>
      </c>
      <c r="C399" s="71"/>
      <c r="D399" s="71"/>
      <c r="E399" s="71"/>
      <c r="F399" s="71"/>
      <c r="G399" s="72"/>
    </row>
    <row r="400" spans="1:7">
      <c r="A400" s="77" t="s">
        <v>1187</v>
      </c>
      <c r="B400" s="78"/>
      <c r="C400" s="78"/>
      <c r="D400" s="78"/>
      <c r="E400" s="78"/>
      <c r="F400" s="78"/>
      <c r="G400" s="79"/>
    </row>
    <row r="401" spans="1:7">
      <c r="A401" s="12" t="s">
        <v>119</v>
      </c>
      <c r="B401" s="67"/>
      <c r="C401" s="68"/>
      <c r="D401" s="68"/>
      <c r="E401" s="68"/>
      <c r="F401" s="68"/>
      <c r="G401" s="69"/>
    </row>
    <row r="402" spans="1:7">
      <c r="A402" s="12" t="s">
        <v>120</v>
      </c>
      <c r="B402" s="67"/>
      <c r="C402" s="68"/>
      <c r="D402" s="68"/>
      <c r="E402" s="68"/>
      <c r="F402" s="68"/>
      <c r="G402" s="69"/>
    </row>
    <row r="403" spans="1:7">
      <c r="A403" s="12" t="s">
        <v>121</v>
      </c>
      <c r="B403" s="70" t="s">
        <v>60</v>
      </c>
      <c r="C403" s="71"/>
      <c r="D403" s="71"/>
      <c r="E403" s="71"/>
      <c r="F403" s="71"/>
      <c r="G403" s="72"/>
    </row>
    <row r="404" spans="1:7">
      <c r="A404" s="77" t="s">
        <v>1189</v>
      </c>
      <c r="B404" s="78"/>
      <c r="C404" s="78"/>
      <c r="D404" s="78"/>
      <c r="E404" s="78"/>
      <c r="F404" s="78"/>
      <c r="G404" s="79"/>
    </row>
    <row r="405" spans="1:7">
      <c r="A405" s="12" t="s">
        <v>119</v>
      </c>
      <c r="B405" s="67"/>
      <c r="C405" s="68"/>
      <c r="D405" s="68"/>
      <c r="E405" s="68"/>
      <c r="F405" s="68"/>
      <c r="G405" s="69"/>
    </row>
    <row r="406" spans="1:7">
      <c r="A406" s="12" t="s">
        <v>120</v>
      </c>
      <c r="B406" s="67"/>
      <c r="C406" s="68"/>
      <c r="D406" s="68"/>
      <c r="E406" s="68"/>
      <c r="F406" s="68"/>
      <c r="G406" s="69"/>
    </row>
    <row r="407" spans="1:7">
      <c r="A407" s="12" t="s">
        <v>121</v>
      </c>
      <c r="B407" s="70" t="s">
        <v>60</v>
      </c>
      <c r="C407" s="71"/>
      <c r="D407" s="71"/>
      <c r="E407" s="71"/>
      <c r="F407" s="71"/>
      <c r="G407" s="72"/>
    </row>
    <row r="408" spans="1:7">
      <c r="A408" s="73"/>
      <c r="B408" s="74"/>
      <c r="C408" s="74"/>
      <c r="D408" s="74"/>
      <c r="E408" s="74"/>
      <c r="F408" s="74"/>
      <c r="G408" s="75"/>
    </row>
    <row r="409" spans="1:7" ht="39.950000000000003" customHeight="1">
      <c r="A409" s="76" t="s">
        <v>124</v>
      </c>
      <c r="B409" s="76"/>
      <c r="C409" s="76"/>
      <c r="D409" s="76"/>
      <c r="E409" s="76"/>
      <c r="F409" s="76"/>
      <c r="G409" s="76"/>
    </row>
  </sheetData>
  <mergeCells count="500">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3:A126"/>
    <mergeCell ref="B123:B126"/>
    <mergeCell ref="C123:C126"/>
    <mergeCell ref="D123:D126"/>
    <mergeCell ref="E123:E126"/>
    <mergeCell ref="B127:B128"/>
    <mergeCell ref="C127:C128"/>
    <mergeCell ref="D127:D128"/>
    <mergeCell ref="E127:E128"/>
    <mergeCell ref="A129:A132"/>
    <mergeCell ref="B129:B132"/>
    <mergeCell ref="C129:C132"/>
    <mergeCell ref="D129:D132"/>
    <mergeCell ref="E129:E132"/>
    <mergeCell ref="B133:B134"/>
    <mergeCell ref="C133:C134"/>
    <mergeCell ref="D133:D134"/>
    <mergeCell ref="E133:E134"/>
    <mergeCell ref="A135:A138"/>
    <mergeCell ref="B135:B138"/>
    <mergeCell ref="C135:C138"/>
    <mergeCell ref="D135:D138"/>
    <mergeCell ref="E135:E138"/>
    <mergeCell ref="B145:B146"/>
    <mergeCell ref="C145:C146"/>
    <mergeCell ref="D145:D146"/>
    <mergeCell ref="E145:E146"/>
    <mergeCell ref="A147:G147"/>
    <mergeCell ref="A148:E148"/>
    <mergeCell ref="F148:G148"/>
    <mergeCell ref="B139:B140"/>
    <mergeCell ref="C139:C140"/>
    <mergeCell ref="D139:D140"/>
    <mergeCell ref="E139:E140"/>
    <mergeCell ref="A141:A144"/>
    <mergeCell ref="B141:B144"/>
    <mergeCell ref="C141:C144"/>
    <mergeCell ref="D141:D144"/>
    <mergeCell ref="E141:E144"/>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B203:G203"/>
    <mergeCell ref="B204:G204"/>
    <mergeCell ref="B205:G205"/>
    <mergeCell ref="A206:G206"/>
    <mergeCell ref="B207:G207"/>
    <mergeCell ref="B208:G208"/>
    <mergeCell ref="A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A303:G303"/>
    <mergeCell ref="A304:G304"/>
    <mergeCell ref="B293:G293"/>
    <mergeCell ref="A294:G294"/>
    <mergeCell ref="B295:G295"/>
    <mergeCell ref="B296:G296"/>
    <mergeCell ref="B297:G297"/>
    <mergeCell ref="A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83:G383"/>
    <mergeCell ref="A384:G384"/>
    <mergeCell ref="B385:G385"/>
    <mergeCell ref="B386:G386"/>
    <mergeCell ref="B387:G387"/>
    <mergeCell ref="A388:G388"/>
    <mergeCell ref="B377:G377"/>
    <mergeCell ref="B378:G378"/>
    <mergeCell ref="B379:G379"/>
    <mergeCell ref="A380:G380"/>
    <mergeCell ref="B381:G381"/>
    <mergeCell ref="B382:G382"/>
    <mergeCell ref="B395:G395"/>
    <mergeCell ref="A396:G396"/>
    <mergeCell ref="B397:G397"/>
    <mergeCell ref="B398:G398"/>
    <mergeCell ref="B399:G399"/>
    <mergeCell ref="A400:G400"/>
    <mergeCell ref="B389:G389"/>
    <mergeCell ref="B390:G390"/>
    <mergeCell ref="B391:G391"/>
    <mergeCell ref="A392:G392"/>
    <mergeCell ref="B393:G393"/>
    <mergeCell ref="B394:G394"/>
    <mergeCell ref="B407:G407"/>
    <mergeCell ref="A408:G408"/>
    <mergeCell ref="A409:G409"/>
    <mergeCell ref="B401:G401"/>
    <mergeCell ref="B402:G402"/>
    <mergeCell ref="B403:G403"/>
    <mergeCell ref="A404:G404"/>
    <mergeCell ref="B405:G405"/>
    <mergeCell ref="B406:G406"/>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1213</v>
      </c>
      <c r="E4" s="135"/>
      <c r="F4" s="135"/>
      <c r="G4" s="97"/>
    </row>
    <row r="5" spans="1:7">
      <c r="A5" s="132" t="s">
        <v>5</v>
      </c>
      <c r="B5" s="133"/>
      <c r="C5" s="134"/>
      <c r="D5" s="96" t="s">
        <v>6</v>
      </c>
      <c r="E5" s="135"/>
      <c r="F5" s="135"/>
      <c r="G5" s="97"/>
    </row>
    <row r="6" spans="1:7">
      <c r="A6" s="132" t="s">
        <v>7</v>
      </c>
      <c r="B6" s="133"/>
      <c r="C6" s="134"/>
      <c r="D6" s="96" t="s">
        <v>864</v>
      </c>
      <c r="E6" s="135"/>
      <c r="F6" s="135"/>
      <c r="G6" s="97"/>
    </row>
    <row r="7" spans="1:7" ht="67.5" customHeight="1">
      <c r="A7" s="132" t="s">
        <v>9</v>
      </c>
      <c r="B7" s="133"/>
      <c r="C7" s="134"/>
      <c r="D7" s="136" t="s">
        <v>2518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583</v>
      </c>
      <c r="B16" s="109"/>
      <c r="C16" s="109"/>
      <c r="D16" s="109"/>
      <c r="E16" s="109"/>
      <c r="F16" s="109"/>
      <c r="G16" s="110"/>
    </row>
    <row r="17" spans="1:7">
      <c r="A17" s="111" t="s">
        <v>19</v>
      </c>
      <c r="B17" s="112"/>
      <c r="C17" s="112"/>
      <c r="D17" s="112"/>
      <c r="E17" s="112"/>
      <c r="F17" s="112"/>
      <c r="G17" s="113"/>
    </row>
    <row r="18" spans="1:7">
      <c r="A18" s="114" t="s">
        <v>1214</v>
      </c>
      <c r="B18" s="142"/>
      <c r="C18" s="142"/>
      <c r="D18" s="142"/>
      <c r="E18" s="142"/>
      <c r="F18" s="142"/>
      <c r="G18" s="116"/>
    </row>
    <row r="19" spans="1:7">
      <c r="A19" s="114" t="s">
        <v>1215</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264.86363999999998</v>
      </c>
      <c r="E30" s="26">
        <v>81.366159999999994</v>
      </c>
      <c r="F30" s="26">
        <v>3.8094469800000001</v>
      </c>
      <c r="G30" s="26">
        <v>4.6818566588370407</v>
      </c>
    </row>
    <row r="31" spans="1:7">
      <c r="A31" s="94" t="s">
        <v>39</v>
      </c>
      <c r="B31" s="95"/>
      <c r="C31" s="23"/>
      <c r="D31" s="25">
        <v>273.62660607000004</v>
      </c>
      <c r="E31" s="26">
        <v>6.9922394900000002</v>
      </c>
      <c r="F31" s="26">
        <v>3.8094469800000001</v>
      </c>
      <c r="G31" s="26">
        <v>54.48107127120155</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43</v>
      </c>
    </row>
    <row r="36" spans="1:7">
      <c r="A36" s="84"/>
      <c r="B36" s="84"/>
      <c r="C36" s="84"/>
      <c r="D36" s="84"/>
      <c r="E36" s="84"/>
      <c r="F36" s="6" t="s">
        <v>50</v>
      </c>
      <c r="G36" s="6">
        <v>43</v>
      </c>
    </row>
    <row r="37" spans="1:7">
      <c r="A37" s="84"/>
      <c r="B37" s="84"/>
      <c r="C37" s="84"/>
      <c r="D37" s="84"/>
      <c r="E37" s="84"/>
      <c r="F37" s="6" t="s">
        <v>51</v>
      </c>
      <c r="G37" s="7"/>
    </row>
    <row r="38" spans="1:7">
      <c r="A38" s="85"/>
      <c r="B38" s="85"/>
      <c r="C38" s="85"/>
      <c r="D38" s="85"/>
      <c r="E38" s="85"/>
      <c r="F38" s="6" t="s">
        <v>52</v>
      </c>
      <c r="G38" s="7"/>
    </row>
    <row r="39" spans="1:7">
      <c r="A39" s="8"/>
      <c r="B39" s="86" t="s">
        <v>1216</v>
      </c>
      <c r="C39" s="86" t="s">
        <v>1217</v>
      </c>
      <c r="D39" s="86" t="s">
        <v>55</v>
      </c>
      <c r="E39" s="86" t="s">
        <v>56</v>
      </c>
      <c r="F39" s="6" t="s">
        <v>57</v>
      </c>
      <c r="G39" s="7"/>
    </row>
    <row r="40" spans="1:7" ht="40.5">
      <c r="A40" s="9" t="s">
        <v>1218</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100.23</v>
      </c>
    </row>
    <row r="44" spans="1:7">
      <c r="A44" s="84"/>
      <c r="B44" s="84"/>
      <c r="C44" s="84"/>
      <c r="D44" s="84"/>
      <c r="E44" s="84"/>
      <c r="F44" s="6" t="s">
        <v>50</v>
      </c>
      <c r="G44" s="6">
        <v>51.06</v>
      </c>
    </row>
    <row r="45" spans="1:7">
      <c r="A45" s="84"/>
      <c r="B45" s="84"/>
      <c r="C45" s="84"/>
      <c r="D45" s="84"/>
      <c r="E45" s="84"/>
      <c r="F45" s="6" t="s">
        <v>51</v>
      </c>
      <c r="G45" s="6">
        <v>0</v>
      </c>
    </row>
    <row r="46" spans="1:7">
      <c r="A46" s="85"/>
      <c r="B46" s="85"/>
      <c r="C46" s="85"/>
      <c r="D46" s="85"/>
      <c r="E46" s="85"/>
      <c r="F46" s="6" t="s">
        <v>52</v>
      </c>
      <c r="G46" s="6">
        <v>51.06</v>
      </c>
    </row>
    <row r="47" spans="1:7">
      <c r="A47" s="8"/>
      <c r="B47" s="86" t="s">
        <v>1219</v>
      </c>
      <c r="C47" s="86" t="s">
        <v>1220</v>
      </c>
      <c r="D47" s="86" t="s">
        <v>55</v>
      </c>
      <c r="E47" s="86" t="s">
        <v>1221</v>
      </c>
      <c r="F47" s="6" t="s">
        <v>57</v>
      </c>
      <c r="G47" s="7"/>
    </row>
    <row r="48" spans="1:7" ht="81">
      <c r="A48" s="9" t="s">
        <v>1222</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7"/>
    </row>
    <row r="54" spans="1:7">
      <c r="A54" s="85"/>
      <c r="B54" s="85"/>
      <c r="C54" s="85"/>
      <c r="D54" s="85"/>
      <c r="E54" s="85"/>
      <c r="F54" s="6" t="s">
        <v>52</v>
      </c>
      <c r="G54" s="6">
        <v>25</v>
      </c>
    </row>
    <row r="55" spans="1:7">
      <c r="A55" s="8"/>
      <c r="B55" s="86" t="s">
        <v>1223</v>
      </c>
      <c r="C55" s="86" t="s">
        <v>1224</v>
      </c>
      <c r="D55" s="86" t="s">
        <v>55</v>
      </c>
      <c r="E55" s="86" t="s">
        <v>172</v>
      </c>
      <c r="F55" s="6" t="s">
        <v>57</v>
      </c>
      <c r="G55" s="7"/>
    </row>
    <row r="56" spans="1:7" ht="54">
      <c r="A56" s="9" t="s">
        <v>1225</v>
      </c>
      <c r="B56" s="87"/>
      <c r="C56" s="87"/>
      <c r="D56" s="87"/>
      <c r="E56" s="87"/>
      <c r="F56" s="6" t="s">
        <v>59</v>
      </c>
      <c r="G56" s="10" t="s">
        <v>60</v>
      </c>
    </row>
    <row r="57" spans="1:7">
      <c r="A57" s="88" t="s">
        <v>78</v>
      </c>
      <c r="B57" s="89"/>
      <c r="C57" s="89"/>
      <c r="D57" s="89"/>
      <c r="E57" s="89"/>
      <c r="F57" s="89"/>
      <c r="G57" s="90"/>
    </row>
    <row r="58" spans="1:7">
      <c r="A58" s="91" t="s">
        <v>42</v>
      </c>
      <c r="B58" s="92"/>
      <c r="C58" s="92"/>
      <c r="D58" s="92"/>
      <c r="E58" s="93"/>
      <c r="F58" s="91" t="s">
        <v>43</v>
      </c>
      <c r="G58" s="93"/>
    </row>
    <row r="59" spans="1:7">
      <c r="A59" s="83" t="s">
        <v>44</v>
      </c>
      <c r="B59" s="83" t="s">
        <v>45</v>
      </c>
      <c r="C59" s="83" t="s">
        <v>46</v>
      </c>
      <c r="D59" s="83" t="s">
        <v>47</v>
      </c>
      <c r="E59" s="83" t="s">
        <v>48</v>
      </c>
      <c r="F59" s="6" t="s">
        <v>49</v>
      </c>
      <c r="G59" s="6">
        <v>97.3</v>
      </c>
    </row>
    <row r="60" spans="1:7">
      <c r="A60" s="84"/>
      <c r="B60" s="84"/>
      <c r="C60" s="84"/>
      <c r="D60" s="84"/>
      <c r="E60" s="84"/>
      <c r="F60" s="6" t="s">
        <v>50</v>
      </c>
      <c r="G60" s="6">
        <v>0</v>
      </c>
    </row>
    <row r="61" spans="1:7">
      <c r="A61" s="84"/>
      <c r="B61" s="84"/>
      <c r="C61" s="84"/>
      <c r="D61" s="84"/>
      <c r="E61" s="84"/>
      <c r="F61" s="6" t="s">
        <v>51</v>
      </c>
      <c r="G61" s="6">
        <v>0</v>
      </c>
    </row>
    <row r="62" spans="1:7">
      <c r="A62" s="85"/>
      <c r="B62" s="85"/>
      <c r="C62" s="85"/>
      <c r="D62" s="85"/>
      <c r="E62" s="85"/>
      <c r="F62" s="6" t="s">
        <v>52</v>
      </c>
      <c r="G62" s="6">
        <v>0</v>
      </c>
    </row>
    <row r="63" spans="1:7">
      <c r="A63" s="8"/>
      <c r="B63" s="86" t="s">
        <v>1226</v>
      </c>
      <c r="C63" s="86" t="s">
        <v>1227</v>
      </c>
      <c r="D63" s="86" t="s">
        <v>55</v>
      </c>
      <c r="E63" s="86" t="s">
        <v>72</v>
      </c>
      <c r="F63" s="6" t="s">
        <v>57</v>
      </c>
      <c r="G63" s="6">
        <v>0</v>
      </c>
    </row>
    <row r="64" spans="1:7" ht="94.5">
      <c r="A64" s="9" t="s">
        <v>1228</v>
      </c>
      <c r="B64" s="87"/>
      <c r="C64" s="87"/>
      <c r="D64" s="87"/>
      <c r="E64" s="87"/>
      <c r="F64" s="6" t="s">
        <v>59</v>
      </c>
      <c r="G64" s="10" t="s">
        <v>60</v>
      </c>
    </row>
    <row r="65" spans="1:7">
      <c r="A65" s="83" t="s">
        <v>44</v>
      </c>
      <c r="B65" s="83" t="s">
        <v>45</v>
      </c>
      <c r="C65" s="83" t="s">
        <v>46</v>
      </c>
      <c r="D65" s="83" t="s">
        <v>47</v>
      </c>
      <c r="E65" s="83" t="s">
        <v>48</v>
      </c>
      <c r="F65" s="6" t="s">
        <v>49</v>
      </c>
      <c r="G65" s="6">
        <v>100</v>
      </c>
    </row>
    <row r="66" spans="1:7">
      <c r="A66" s="84"/>
      <c r="B66" s="84"/>
      <c r="C66" s="84"/>
      <c r="D66" s="84"/>
      <c r="E66" s="84"/>
      <c r="F66" s="6" t="s">
        <v>50</v>
      </c>
      <c r="G66" s="6">
        <v>100</v>
      </c>
    </row>
    <row r="67" spans="1:7">
      <c r="A67" s="84"/>
      <c r="B67" s="84"/>
      <c r="C67" s="84"/>
      <c r="D67" s="84"/>
      <c r="E67" s="84"/>
      <c r="F67" s="6" t="s">
        <v>51</v>
      </c>
      <c r="G67" s="6">
        <v>0</v>
      </c>
    </row>
    <row r="68" spans="1:7">
      <c r="A68" s="85"/>
      <c r="B68" s="85"/>
      <c r="C68" s="85"/>
      <c r="D68" s="85"/>
      <c r="E68" s="85"/>
      <c r="F68" s="6" t="s">
        <v>52</v>
      </c>
      <c r="G68" s="6">
        <v>0</v>
      </c>
    </row>
    <row r="69" spans="1:7">
      <c r="A69" s="8"/>
      <c r="B69" s="86" t="s">
        <v>1226</v>
      </c>
      <c r="C69" s="86" t="s">
        <v>1229</v>
      </c>
      <c r="D69" s="86" t="s">
        <v>55</v>
      </c>
      <c r="E69" s="86" t="s">
        <v>72</v>
      </c>
      <c r="F69" s="6" t="s">
        <v>57</v>
      </c>
      <c r="G69" s="6">
        <v>0</v>
      </c>
    </row>
    <row r="70" spans="1:7" ht="94.5">
      <c r="A70" s="9" t="s">
        <v>1230</v>
      </c>
      <c r="B70" s="87"/>
      <c r="C70" s="87"/>
      <c r="D70" s="87"/>
      <c r="E70" s="87"/>
      <c r="F70" s="6" t="s">
        <v>59</v>
      </c>
      <c r="G70" s="10" t="s">
        <v>60</v>
      </c>
    </row>
    <row r="71" spans="1:7">
      <c r="A71" s="83" t="s">
        <v>44</v>
      </c>
      <c r="B71" s="83" t="s">
        <v>45</v>
      </c>
      <c r="C71" s="83" t="s">
        <v>46</v>
      </c>
      <c r="D71" s="83" t="s">
        <v>47</v>
      </c>
      <c r="E71" s="83" t="s">
        <v>48</v>
      </c>
      <c r="F71" s="6" t="s">
        <v>49</v>
      </c>
      <c r="G71" s="6">
        <v>40.54</v>
      </c>
    </row>
    <row r="72" spans="1:7">
      <c r="A72" s="84"/>
      <c r="B72" s="84"/>
      <c r="C72" s="84"/>
      <c r="D72" s="84"/>
      <c r="E72" s="84"/>
      <c r="F72" s="6" t="s">
        <v>50</v>
      </c>
      <c r="G72" s="6">
        <v>100</v>
      </c>
    </row>
    <row r="73" spans="1:7">
      <c r="A73" s="84"/>
      <c r="B73" s="84"/>
      <c r="C73" s="84"/>
      <c r="D73" s="84"/>
      <c r="E73" s="84"/>
      <c r="F73" s="6" t="s">
        <v>51</v>
      </c>
      <c r="G73" s="6">
        <v>0</v>
      </c>
    </row>
    <row r="74" spans="1:7">
      <c r="A74" s="85"/>
      <c r="B74" s="85"/>
      <c r="C74" s="85"/>
      <c r="D74" s="85"/>
      <c r="E74" s="85"/>
      <c r="F74" s="6" t="s">
        <v>52</v>
      </c>
      <c r="G74" s="6">
        <v>0</v>
      </c>
    </row>
    <row r="75" spans="1:7">
      <c r="A75" s="8"/>
      <c r="B75" s="86" t="s">
        <v>1231</v>
      </c>
      <c r="C75" s="86" t="s">
        <v>1232</v>
      </c>
      <c r="D75" s="86" t="s">
        <v>55</v>
      </c>
      <c r="E75" s="86" t="s">
        <v>72</v>
      </c>
      <c r="F75" s="6" t="s">
        <v>57</v>
      </c>
      <c r="G75" s="6">
        <v>0</v>
      </c>
    </row>
    <row r="76" spans="1:7" ht="121.5">
      <c r="A76" s="9" t="s">
        <v>1233</v>
      </c>
      <c r="B76" s="87"/>
      <c r="C76" s="87"/>
      <c r="D76" s="87"/>
      <c r="E76" s="87"/>
      <c r="F76" s="6" t="s">
        <v>59</v>
      </c>
      <c r="G76" s="10" t="s">
        <v>60</v>
      </c>
    </row>
    <row r="77" spans="1:7">
      <c r="A77" s="83" t="s">
        <v>44</v>
      </c>
      <c r="B77" s="83" t="s">
        <v>45</v>
      </c>
      <c r="C77" s="83" t="s">
        <v>46</v>
      </c>
      <c r="D77" s="83" t="s">
        <v>47</v>
      </c>
      <c r="E77" s="83" t="s">
        <v>48</v>
      </c>
      <c r="F77" s="6" t="s">
        <v>49</v>
      </c>
      <c r="G77" s="6">
        <v>85.71</v>
      </c>
    </row>
    <row r="78" spans="1:7">
      <c r="A78" s="84"/>
      <c r="B78" s="84"/>
      <c r="C78" s="84"/>
      <c r="D78" s="84"/>
      <c r="E78" s="84"/>
      <c r="F78" s="6" t="s">
        <v>50</v>
      </c>
      <c r="G78" s="6">
        <v>100</v>
      </c>
    </row>
    <row r="79" spans="1:7">
      <c r="A79" s="84"/>
      <c r="B79" s="84"/>
      <c r="C79" s="84"/>
      <c r="D79" s="84"/>
      <c r="E79" s="84"/>
      <c r="F79" s="6" t="s">
        <v>51</v>
      </c>
      <c r="G79" s="6">
        <v>0</v>
      </c>
    </row>
    <row r="80" spans="1:7">
      <c r="A80" s="85"/>
      <c r="B80" s="85"/>
      <c r="C80" s="85"/>
      <c r="D80" s="85"/>
      <c r="E80" s="85"/>
      <c r="F80" s="6" t="s">
        <v>52</v>
      </c>
      <c r="G80" s="6">
        <v>0</v>
      </c>
    </row>
    <row r="81" spans="1:7">
      <c r="A81" s="8"/>
      <c r="B81" s="86" t="s">
        <v>1234</v>
      </c>
      <c r="C81" s="86" t="s">
        <v>1235</v>
      </c>
      <c r="D81" s="86" t="s">
        <v>55</v>
      </c>
      <c r="E81" s="86" t="s">
        <v>72</v>
      </c>
      <c r="F81" s="6" t="s">
        <v>57</v>
      </c>
      <c r="G81" s="6">
        <v>0</v>
      </c>
    </row>
    <row r="82" spans="1:7" ht="67.5">
      <c r="A82" s="9" t="s">
        <v>1236</v>
      </c>
      <c r="B82" s="87"/>
      <c r="C82" s="87"/>
      <c r="D82" s="87"/>
      <c r="E82" s="87"/>
      <c r="F82" s="6" t="s">
        <v>59</v>
      </c>
      <c r="G82" s="10" t="s">
        <v>60</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0</v>
      </c>
    </row>
    <row r="86" spans="1:7">
      <c r="A86" s="85"/>
      <c r="B86" s="85"/>
      <c r="C86" s="85"/>
      <c r="D86" s="85"/>
      <c r="E86" s="85"/>
      <c r="F86" s="6" t="s">
        <v>52</v>
      </c>
      <c r="G86" s="6">
        <v>0</v>
      </c>
    </row>
    <row r="87" spans="1:7">
      <c r="A87" s="8"/>
      <c r="B87" s="86" t="s">
        <v>1237</v>
      </c>
      <c r="C87" s="86" t="s">
        <v>1238</v>
      </c>
      <c r="D87" s="86" t="s">
        <v>55</v>
      </c>
      <c r="E87" s="86" t="s">
        <v>809</v>
      </c>
      <c r="F87" s="6" t="s">
        <v>57</v>
      </c>
      <c r="G87" s="6">
        <v>0</v>
      </c>
    </row>
    <row r="88" spans="1:7" ht="67.5">
      <c r="A88" s="9" t="s">
        <v>1239</v>
      </c>
      <c r="B88" s="87"/>
      <c r="C88" s="87"/>
      <c r="D88" s="87"/>
      <c r="E88" s="87"/>
      <c r="F88" s="6" t="s">
        <v>59</v>
      </c>
      <c r="G88" s="10" t="s">
        <v>60</v>
      </c>
    </row>
    <row r="89" spans="1:7">
      <c r="A89" s="80" t="s">
        <v>108</v>
      </c>
      <c r="B89" s="81"/>
      <c r="C89" s="81"/>
      <c r="D89" s="81"/>
      <c r="E89" s="81"/>
      <c r="F89" s="81"/>
      <c r="G89" s="82"/>
    </row>
    <row r="90" spans="1:7">
      <c r="A90" s="77" t="s">
        <v>1218</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1222</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1225</v>
      </c>
      <c r="B98" s="78"/>
      <c r="C98" s="78"/>
      <c r="D98" s="78"/>
      <c r="E98" s="78"/>
      <c r="F98" s="78"/>
      <c r="G98" s="79"/>
    </row>
    <row r="99" spans="1:7">
      <c r="A99" s="12" t="s">
        <v>109</v>
      </c>
      <c r="B99" s="67"/>
      <c r="C99" s="68"/>
      <c r="D99" s="68"/>
      <c r="E99" s="68"/>
      <c r="F99" s="68"/>
      <c r="G99" s="69"/>
    </row>
    <row r="100" spans="1:7">
      <c r="A100" s="12" t="s">
        <v>110</v>
      </c>
      <c r="B100" s="67"/>
      <c r="C100" s="68"/>
      <c r="D100" s="68"/>
      <c r="E100" s="68"/>
      <c r="F100" s="68"/>
      <c r="G100" s="69"/>
    </row>
    <row r="101" spans="1:7" ht="39.950000000000003" customHeight="1">
      <c r="A101" s="12" t="s">
        <v>111</v>
      </c>
      <c r="B101" s="70" t="s">
        <v>112</v>
      </c>
      <c r="C101" s="71"/>
      <c r="D101" s="71"/>
      <c r="E101" s="71"/>
      <c r="F101" s="71"/>
      <c r="G101" s="72"/>
    </row>
    <row r="102" spans="1:7">
      <c r="A102" s="77" t="s">
        <v>1228</v>
      </c>
      <c r="B102" s="78"/>
      <c r="C102" s="78"/>
      <c r="D102" s="78"/>
      <c r="E102" s="78"/>
      <c r="F102" s="78"/>
      <c r="G102" s="79"/>
    </row>
    <row r="103" spans="1:7" ht="39.950000000000003" customHeight="1">
      <c r="A103" s="12" t="s">
        <v>109</v>
      </c>
      <c r="B103" s="70" t="s">
        <v>1240</v>
      </c>
      <c r="C103" s="71"/>
      <c r="D103" s="71"/>
      <c r="E103" s="71"/>
      <c r="F103" s="71"/>
      <c r="G103" s="72"/>
    </row>
    <row r="104" spans="1:7" ht="39.950000000000003" customHeight="1">
      <c r="A104" s="12" t="s">
        <v>110</v>
      </c>
      <c r="B104" s="70" t="s">
        <v>1240</v>
      </c>
      <c r="C104" s="71"/>
      <c r="D104" s="71"/>
      <c r="E104" s="71"/>
      <c r="F104" s="71"/>
      <c r="G104" s="72"/>
    </row>
    <row r="105" spans="1:7" ht="39.950000000000003" customHeight="1">
      <c r="A105" s="12" t="s">
        <v>111</v>
      </c>
      <c r="B105" s="70" t="s">
        <v>112</v>
      </c>
      <c r="C105" s="71"/>
      <c r="D105" s="71"/>
      <c r="E105" s="71"/>
      <c r="F105" s="71"/>
      <c r="G105" s="72"/>
    </row>
    <row r="106" spans="1:7">
      <c r="A106" s="77" t="s">
        <v>1230</v>
      </c>
      <c r="B106" s="78"/>
      <c r="C106" s="78"/>
      <c r="D106" s="78"/>
      <c r="E106" s="78"/>
      <c r="F106" s="78"/>
      <c r="G106" s="79"/>
    </row>
    <row r="107" spans="1:7" ht="39.950000000000003" customHeight="1">
      <c r="A107" s="12" t="s">
        <v>109</v>
      </c>
      <c r="B107" s="70" t="s">
        <v>1240</v>
      </c>
      <c r="C107" s="71"/>
      <c r="D107" s="71"/>
      <c r="E107" s="71"/>
      <c r="F107" s="71"/>
      <c r="G107" s="72"/>
    </row>
    <row r="108" spans="1:7" ht="39.950000000000003" customHeight="1">
      <c r="A108" s="12" t="s">
        <v>110</v>
      </c>
      <c r="B108" s="70" t="s">
        <v>1240</v>
      </c>
      <c r="C108" s="71"/>
      <c r="D108" s="71"/>
      <c r="E108" s="71"/>
      <c r="F108" s="71"/>
      <c r="G108" s="72"/>
    </row>
    <row r="109" spans="1:7" ht="39.950000000000003" customHeight="1">
      <c r="A109" s="12" t="s">
        <v>111</v>
      </c>
      <c r="B109" s="70" t="s">
        <v>112</v>
      </c>
      <c r="C109" s="71"/>
      <c r="D109" s="71"/>
      <c r="E109" s="71"/>
      <c r="F109" s="71"/>
      <c r="G109" s="72"/>
    </row>
    <row r="110" spans="1:7">
      <c r="A110" s="77" t="s">
        <v>1233</v>
      </c>
      <c r="B110" s="78"/>
      <c r="C110" s="78"/>
      <c r="D110" s="78"/>
      <c r="E110" s="78"/>
      <c r="F110" s="78"/>
      <c r="G110" s="79"/>
    </row>
    <row r="111" spans="1:7" ht="39.950000000000003" customHeight="1">
      <c r="A111" s="12" t="s">
        <v>109</v>
      </c>
      <c r="B111" s="70" t="s">
        <v>1240</v>
      </c>
      <c r="C111" s="71"/>
      <c r="D111" s="71"/>
      <c r="E111" s="71"/>
      <c r="F111" s="71"/>
      <c r="G111" s="72"/>
    </row>
    <row r="112" spans="1:7" ht="39.950000000000003" customHeight="1">
      <c r="A112" s="12" t="s">
        <v>110</v>
      </c>
      <c r="B112" s="70" t="s">
        <v>1240</v>
      </c>
      <c r="C112" s="71"/>
      <c r="D112" s="71"/>
      <c r="E112" s="71"/>
      <c r="F112" s="71"/>
      <c r="G112" s="72"/>
    </row>
    <row r="113" spans="1:7" ht="39.950000000000003" customHeight="1">
      <c r="A113" s="12" t="s">
        <v>111</v>
      </c>
      <c r="B113" s="70" t="s">
        <v>112</v>
      </c>
      <c r="C113" s="71"/>
      <c r="D113" s="71"/>
      <c r="E113" s="71"/>
      <c r="F113" s="71"/>
      <c r="G113" s="72"/>
    </row>
    <row r="114" spans="1:7">
      <c r="A114" s="77" t="s">
        <v>1236</v>
      </c>
      <c r="B114" s="78"/>
      <c r="C114" s="78"/>
      <c r="D114" s="78"/>
      <c r="E114" s="78"/>
      <c r="F114" s="78"/>
      <c r="G114" s="79"/>
    </row>
    <row r="115" spans="1:7" ht="39.950000000000003" customHeight="1">
      <c r="A115" s="12" t="s">
        <v>109</v>
      </c>
      <c r="B115" s="70" t="s">
        <v>1240</v>
      </c>
      <c r="C115" s="71"/>
      <c r="D115" s="71"/>
      <c r="E115" s="71"/>
      <c r="F115" s="71"/>
      <c r="G115" s="72"/>
    </row>
    <row r="116" spans="1:7" ht="39.950000000000003" customHeight="1">
      <c r="A116" s="12" t="s">
        <v>110</v>
      </c>
      <c r="B116" s="70" t="s">
        <v>1240</v>
      </c>
      <c r="C116" s="71"/>
      <c r="D116" s="71"/>
      <c r="E116" s="71"/>
      <c r="F116" s="71"/>
      <c r="G116" s="72"/>
    </row>
    <row r="117" spans="1:7" ht="39.950000000000003" customHeight="1">
      <c r="A117" s="12" t="s">
        <v>111</v>
      </c>
      <c r="B117" s="70" t="s">
        <v>112</v>
      </c>
      <c r="C117" s="71"/>
      <c r="D117" s="71"/>
      <c r="E117" s="71"/>
      <c r="F117" s="71"/>
      <c r="G117" s="72"/>
    </row>
    <row r="118" spans="1:7">
      <c r="A118" s="77" t="s">
        <v>1239</v>
      </c>
      <c r="B118" s="78"/>
      <c r="C118" s="78"/>
      <c r="D118" s="78"/>
      <c r="E118" s="78"/>
      <c r="F118" s="78"/>
      <c r="G118" s="79"/>
    </row>
    <row r="119" spans="1:7" ht="39.950000000000003" customHeight="1">
      <c r="A119" s="12" t="s">
        <v>109</v>
      </c>
      <c r="B119" s="70" t="s">
        <v>1240</v>
      </c>
      <c r="C119" s="71"/>
      <c r="D119" s="71"/>
      <c r="E119" s="71"/>
      <c r="F119" s="71"/>
      <c r="G119" s="72"/>
    </row>
    <row r="120" spans="1:7" ht="39.950000000000003" customHeight="1">
      <c r="A120" s="12" t="s">
        <v>110</v>
      </c>
      <c r="B120" s="70" t="s">
        <v>1240</v>
      </c>
      <c r="C120" s="71"/>
      <c r="D120" s="71"/>
      <c r="E120" s="71"/>
      <c r="F120" s="71"/>
      <c r="G120" s="72"/>
    </row>
    <row r="121" spans="1:7" ht="39.950000000000003" customHeight="1">
      <c r="A121" s="12" t="s">
        <v>111</v>
      </c>
      <c r="B121" s="70" t="s">
        <v>112</v>
      </c>
      <c r="C121" s="71"/>
      <c r="D121" s="71"/>
      <c r="E121" s="71"/>
      <c r="F121" s="71"/>
      <c r="G121" s="72"/>
    </row>
    <row r="122" spans="1:7">
      <c r="A122" s="73"/>
      <c r="B122" s="74"/>
      <c r="C122" s="74"/>
      <c r="D122" s="74"/>
      <c r="E122" s="74"/>
      <c r="F122" s="74"/>
      <c r="G122" s="75"/>
    </row>
    <row r="123" spans="1:7">
      <c r="A123" s="80" t="s">
        <v>118</v>
      </c>
      <c r="B123" s="81"/>
      <c r="C123" s="81"/>
      <c r="D123" s="81"/>
      <c r="E123" s="81"/>
      <c r="F123" s="81"/>
      <c r="G123" s="82"/>
    </row>
    <row r="124" spans="1:7">
      <c r="A124" s="77" t="s">
        <v>1218</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7" t="s">
        <v>1222</v>
      </c>
      <c r="B128" s="78"/>
      <c r="C128" s="78"/>
      <c r="D128" s="78"/>
      <c r="E128" s="78"/>
      <c r="F128" s="78"/>
      <c r="G128" s="79"/>
    </row>
    <row r="129" spans="1:7" ht="39.950000000000003" customHeight="1">
      <c r="A129" s="12" t="s">
        <v>119</v>
      </c>
      <c r="B129" s="70" t="s">
        <v>122</v>
      </c>
      <c r="C129" s="71"/>
      <c r="D129" s="71"/>
      <c r="E129" s="71"/>
      <c r="F129" s="71"/>
      <c r="G129" s="72"/>
    </row>
    <row r="130" spans="1:7" ht="39.950000000000003" customHeight="1">
      <c r="A130" s="12" t="s">
        <v>120</v>
      </c>
      <c r="B130" s="70">
        <v>4</v>
      </c>
      <c r="C130" s="71"/>
      <c r="D130" s="71"/>
      <c r="E130" s="71"/>
      <c r="F130" s="71"/>
      <c r="G130" s="72"/>
    </row>
    <row r="131" spans="1:7">
      <c r="A131" s="12" t="s">
        <v>121</v>
      </c>
      <c r="B131" s="70" t="s">
        <v>1241</v>
      </c>
      <c r="C131" s="71"/>
      <c r="D131" s="71"/>
      <c r="E131" s="71"/>
      <c r="F131" s="71"/>
      <c r="G131" s="72"/>
    </row>
    <row r="132" spans="1:7">
      <c r="A132" s="77" t="s">
        <v>1225</v>
      </c>
      <c r="B132" s="78"/>
      <c r="C132" s="78"/>
      <c r="D132" s="78"/>
      <c r="E132" s="78"/>
      <c r="F132" s="78"/>
      <c r="G132" s="79"/>
    </row>
    <row r="133" spans="1:7" ht="39.950000000000003" customHeight="1">
      <c r="A133" s="12" t="s">
        <v>119</v>
      </c>
      <c r="B133" s="70" t="s">
        <v>122</v>
      </c>
      <c r="C133" s="71"/>
      <c r="D133" s="71"/>
      <c r="E133" s="71"/>
      <c r="F133" s="71"/>
      <c r="G133" s="72"/>
    </row>
    <row r="134" spans="1:7" ht="39.950000000000003" customHeight="1">
      <c r="A134" s="12" t="s">
        <v>120</v>
      </c>
      <c r="B134" s="70" t="s">
        <v>734</v>
      </c>
      <c r="C134" s="71"/>
      <c r="D134" s="71"/>
      <c r="E134" s="71"/>
      <c r="F134" s="71"/>
      <c r="G134" s="72"/>
    </row>
    <row r="135" spans="1:7">
      <c r="A135" s="12" t="s">
        <v>121</v>
      </c>
      <c r="B135" s="70" t="s">
        <v>1241</v>
      </c>
      <c r="C135" s="71"/>
      <c r="D135" s="71"/>
      <c r="E135" s="71"/>
      <c r="F135" s="71"/>
      <c r="G135" s="72"/>
    </row>
    <row r="136" spans="1:7">
      <c r="A136" s="77" t="s">
        <v>1228</v>
      </c>
      <c r="B136" s="78"/>
      <c r="C136" s="78"/>
      <c r="D136" s="78"/>
      <c r="E136" s="78"/>
      <c r="F136" s="78"/>
      <c r="G136" s="79"/>
    </row>
    <row r="137" spans="1:7" ht="39.950000000000003" customHeight="1">
      <c r="A137" s="12" t="s">
        <v>119</v>
      </c>
      <c r="B137" s="70" t="s">
        <v>122</v>
      </c>
      <c r="C137" s="71"/>
      <c r="D137" s="71"/>
      <c r="E137" s="71"/>
      <c r="F137" s="71"/>
      <c r="G137" s="72"/>
    </row>
    <row r="138" spans="1:7" ht="39.950000000000003" customHeight="1">
      <c r="A138" s="12" t="s">
        <v>120</v>
      </c>
      <c r="B138" s="70" t="s">
        <v>214</v>
      </c>
      <c r="C138" s="71"/>
      <c r="D138" s="71"/>
      <c r="E138" s="71"/>
      <c r="F138" s="71"/>
      <c r="G138" s="72"/>
    </row>
    <row r="139" spans="1:7">
      <c r="A139" s="12" t="s">
        <v>121</v>
      </c>
      <c r="B139" s="70" t="s">
        <v>1242</v>
      </c>
      <c r="C139" s="71"/>
      <c r="D139" s="71"/>
      <c r="E139" s="71"/>
      <c r="F139" s="71"/>
      <c r="G139" s="72"/>
    </row>
    <row r="140" spans="1:7">
      <c r="A140" s="77" t="s">
        <v>1230</v>
      </c>
      <c r="B140" s="78"/>
      <c r="C140" s="78"/>
      <c r="D140" s="78"/>
      <c r="E140" s="78"/>
      <c r="F140" s="78"/>
      <c r="G140" s="79"/>
    </row>
    <row r="141" spans="1:7" ht="39.950000000000003" customHeight="1">
      <c r="A141" s="12" t="s">
        <v>119</v>
      </c>
      <c r="B141" s="70" t="s">
        <v>122</v>
      </c>
      <c r="C141" s="71"/>
      <c r="D141" s="71"/>
      <c r="E141" s="71"/>
      <c r="F141" s="71"/>
      <c r="G141" s="72"/>
    </row>
    <row r="142" spans="1:7" ht="39.950000000000003" customHeight="1">
      <c r="A142" s="12" t="s">
        <v>120</v>
      </c>
      <c r="B142" s="70" t="s">
        <v>214</v>
      </c>
      <c r="C142" s="71"/>
      <c r="D142" s="71"/>
      <c r="E142" s="71"/>
      <c r="F142" s="71"/>
      <c r="G142" s="72"/>
    </row>
    <row r="143" spans="1:7">
      <c r="A143" s="12" t="s">
        <v>121</v>
      </c>
      <c r="B143" s="70" t="s">
        <v>1242</v>
      </c>
      <c r="C143" s="71"/>
      <c r="D143" s="71"/>
      <c r="E143" s="71"/>
      <c r="F143" s="71"/>
      <c r="G143" s="72"/>
    </row>
    <row r="144" spans="1:7">
      <c r="A144" s="77" t="s">
        <v>1233</v>
      </c>
      <c r="B144" s="78"/>
      <c r="C144" s="78"/>
      <c r="D144" s="78"/>
      <c r="E144" s="78"/>
      <c r="F144" s="78"/>
      <c r="G144" s="79"/>
    </row>
    <row r="145" spans="1:7" ht="39.950000000000003" customHeight="1">
      <c r="A145" s="12" t="s">
        <v>119</v>
      </c>
      <c r="B145" s="70" t="s">
        <v>122</v>
      </c>
      <c r="C145" s="71"/>
      <c r="D145" s="71"/>
      <c r="E145" s="71"/>
      <c r="F145" s="71"/>
      <c r="G145" s="72"/>
    </row>
    <row r="146" spans="1:7" ht="39.950000000000003" customHeight="1">
      <c r="A146" s="12" t="s">
        <v>120</v>
      </c>
      <c r="B146" s="70" t="s">
        <v>214</v>
      </c>
      <c r="C146" s="71"/>
      <c r="D146" s="71"/>
      <c r="E146" s="71"/>
      <c r="F146" s="71"/>
      <c r="G146" s="72"/>
    </row>
    <row r="147" spans="1:7">
      <c r="A147" s="12" t="s">
        <v>121</v>
      </c>
      <c r="B147" s="70" t="s">
        <v>1241</v>
      </c>
      <c r="C147" s="71"/>
      <c r="D147" s="71"/>
      <c r="E147" s="71"/>
      <c r="F147" s="71"/>
      <c r="G147" s="72"/>
    </row>
    <row r="148" spans="1:7">
      <c r="A148" s="77" t="s">
        <v>1236</v>
      </c>
      <c r="B148" s="78"/>
      <c r="C148" s="78"/>
      <c r="D148" s="78"/>
      <c r="E148" s="78"/>
      <c r="F148" s="78"/>
      <c r="G148" s="79"/>
    </row>
    <row r="149" spans="1:7" ht="39.950000000000003" customHeight="1">
      <c r="A149" s="12" t="s">
        <v>119</v>
      </c>
      <c r="B149" s="70" t="s">
        <v>122</v>
      </c>
      <c r="C149" s="71"/>
      <c r="D149" s="71"/>
      <c r="E149" s="71"/>
      <c r="F149" s="71"/>
      <c r="G149" s="72"/>
    </row>
    <row r="150" spans="1:7" ht="39.950000000000003" customHeight="1">
      <c r="A150" s="12" t="s">
        <v>120</v>
      </c>
      <c r="B150" s="70" t="s">
        <v>214</v>
      </c>
      <c r="C150" s="71"/>
      <c r="D150" s="71"/>
      <c r="E150" s="71"/>
      <c r="F150" s="71"/>
      <c r="G150" s="72"/>
    </row>
    <row r="151" spans="1:7">
      <c r="A151" s="12" t="s">
        <v>121</v>
      </c>
      <c r="B151" s="70" t="s">
        <v>1241</v>
      </c>
      <c r="C151" s="71"/>
      <c r="D151" s="71"/>
      <c r="E151" s="71"/>
      <c r="F151" s="71"/>
      <c r="G151" s="72"/>
    </row>
    <row r="152" spans="1:7">
      <c r="A152" s="77" t="s">
        <v>1239</v>
      </c>
      <c r="B152" s="78"/>
      <c r="C152" s="78"/>
      <c r="D152" s="78"/>
      <c r="E152" s="78"/>
      <c r="F152" s="78"/>
      <c r="G152" s="79"/>
    </row>
    <row r="153" spans="1:7" ht="39.950000000000003" customHeight="1">
      <c r="A153" s="12" t="s">
        <v>119</v>
      </c>
      <c r="B153" s="70" t="s">
        <v>122</v>
      </c>
      <c r="C153" s="71"/>
      <c r="D153" s="71"/>
      <c r="E153" s="71"/>
      <c r="F153" s="71"/>
      <c r="G153" s="72"/>
    </row>
    <row r="154" spans="1:7" ht="39.950000000000003" customHeight="1">
      <c r="A154" s="12" t="s">
        <v>120</v>
      </c>
      <c r="B154" s="70" t="s">
        <v>214</v>
      </c>
      <c r="C154" s="71"/>
      <c r="D154" s="71"/>
      <c r="E154" s="71"/>
      <c r="F154" s="71"/>
      <c r="G154" s="72"/>
    </row>
    <row r="155" spans="1:7">
      <c r="A155" s="12" t="s">
        <v>121</v>
      </c>
      <c r="B155" s="70" t="s">
        <v>1241</v>
      </c>
      <c r="C155" s="71"/>
      <c r="D155" s="71"/>
      <c r="E155" s="71"/>
      <c r="F155" s="71"/>
      <c r="G155" s="72"/>
    </row>
    <row r="156" spans="1:7">
      <c r="A156" s="73"/>
      <c r="B156" s="74"/>
      <c r="C156" s="74"/>
      <c r="D156" s="74"/>
      <c r="E156" s="74"/>
      <c r="F156" s="74"/>
      <c r="G156" s="75"/>
    </row>
    <row r="157" spans="1:7" ht="39.950000000000003" customHeight="1">
      <c r="A157" s="76" t="s">
        <v>124</v>
      </c>
      <c r="B157" s="76"/>
      <c r="C157" s="76"/>
      <c r="D157" s="76"/>
      <c r="E157" s="76"/>
      <c r="F157" s="76"/>
      <c r="G157" s="76"/>
    </row>
    <row r="159" spans="1:7"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94">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G22"/>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A1:G255"/>
  <sheetViews>
    <sheetView showGridLines="0" workbookViewId="0">
      <selection sqref="A1:C1"/>
    </sheetView>
  </sheetViews>
  <sheetFormatPr baseColWidth="10" defaultRowHeight="15"/>
  <cols>
    <col min="1" max="3" width="45.7109375" bestFit="1" customWidth="1"/>
    <col min="4" max="4" width="20"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1243</v>
      </c>
      <c r="E4" s="135"/>
      <c r="F4" s="135"/>
      <c r="G4" s="97"/>
    </row>
    <row r="5" spans="1:7">
      <c r="A5" s="132" t="s">
        <v>5</v>
      </c>
      <c r="B5" s="133"/>
      <c r="C5" s="134"/>
      <c r="D5" s="96" t="s">
        <v>6</v>
      </c>
      <c r="E5" s="135"/>
      <c r="F5" s="135"/>
      <c r="G5" s="97"/>
    </row>
    <row r="6" spans="1:7">
      <c r="A6" s="132" t="s">
        <v>7</v>
      </c>
      <c r="B6" s="133"/>
      <c r="C6" s="134"/>
      <c r="D6" s="96" t="s">
        <v>1244</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128</v>
      </c>
      <c r="B18" s="142"/>
      <c r="C18" s="142"/>
      <c r="D18" s="142"/>
      <c r="E18" s="142"/>
      <c r="F18" s="142"/>
      <c r="G18" s="116"/>
    </row>
    <row r="19" spans="1:7">
      <c r="A19" s="114" t="s">
        <v>326</v>
      </c>
      <c r="B19" s="142"/>
      <c r="C19" s="142"/>
      <c r="D19" s="142"/>
      <c r="E19" s="142"/>
      <c r="F19" s="142"/>
      <c r="G19" s="116"/>
    </row>
    <row r="20" spans="1:7">
      <c r="A20" s="114" t="s">
        <v>129</v>
      </c>
      <c r="B20" s="115"/>
      <c r="C20" s="115"/>
      <c r="D20" s="115"/>
      <c r="E20" s="115"/>
      <c r="F20" s="115"/>
      <c r="G20" s="116"/>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v>
      </c>
    </row>
    <row r="36" spans="1:7">
      <c r="A36" s="84"/>
      <c r="B36" s="84"/>
      <c r="C36" s="84"/>
      <c r="D36" s="84"/>
      <c r="E36" s="84"/>
      <c r="F36" s="6" t="s">
        <v>50</v>
      </c>
      <c r="G36" s="6">
        <v>0</v>
      </c>
    </row>
    <row r="37" spans="1:7">
      <c r="A37" s="84"/>
      <c r="B37" s="84"/>
      <c r="C37" s="84"/>
      <c r="D37" s="84"/>
      <c r="E37" s="84"/>
      <c r="F37" s="6" t="s">
        <v>51</v>
      </c>
      <c r="G37" s="6">
        <v>0</v>
      </c>
    </row>
    <row r="38" spans="1:7">
      <c r="A38" s="85"/>
      <c r="B38" s="85"/>
      <c r="C38" s="85"/>
      <c r="D38" s="85"/>
      <c r="E38" s="85"/>
      <c r="F38" s="6" t="s">
        <v>52</v>
      </c>
      <c r="G38" s="6">
        <v>0</v>
      </c>
    </row>
    <row r="39" spans="1:7">
      <c r="A39" s="8"/>
      <c r="B39" s="86" t="s">
        <v>1245</v>
      </c>
      <c r="C39" s="86" t="s">
        <v>1246</v>
      </c>
      <c r="D39" s="86" t="s">
        <v>55</v>
      </c>
      <c r="E39" s="86" t="s">
        <v>56</v>
      </c>
      <c r="F39" s="6" t="s">
        <v>57</v>
      </c>
      <c r="G39" s="7"/>
    </row>
    <row r="40" spans="1:7" ht="27">
      <c r="A40" s="9" t="s">
        <v>1247</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0</v>
      </c>
    </row>
    <row r="44" spans="1:7">
      <c r="A44" s="84"/>
      <c r="B44" s="84"/>
      <c r="C44" s="84"/>
      <c r="D44" s="84"/>
      <c r="E44" s="84"/>
      <c r="F44" s="6" t="s">
        <v>50</v>
      </c>
      <c r="G44" s="6">
        <v>0</v>
      </c>
    </row>
    <row r="45" spans="1:7">
      <c r="A45" s="84"/>
      <c r="B45" s="84"/>
      <c r="C45" s="84"/>
      <c r="D45" s="84"/>
      <c r="E45" s="84"/>
      <c r="F45" s="6" t="s">
        <v>51</v>
      </c>
      <c r="G45" s="6">
        <v>0</v>
      </c>
    </row>
    <row r="46" spans="1:7">
      <c r="A46" s="85"/>
      <c r="B46" s="85"/>
      <c r="C46" s="85"/>
      <c r="D46" s="85"/>
      <c r="E46" s="85"/>
      <c r="F46" s="6" t="s">
        <v>52</v>
      </c>
      <c r="G46" s="6">
        <v>0</v>
      </c>
    </row>
    <row r="47" spans="1:7">
      <c r="A47" s="8"/>
      <c r="B47" s="86" t="s">
        <v>1248</v>
      </c>
      <c r="C47" s="86" t="s">
        <v>1249</v>
      </c>
      <c r="D47" s="86" t="s">
        <v>1250</v>
      </c>
      <c r="E47" s="86" t="s">
        <v>56</v>
      </c>
      <c r="F47" s="6" t="s">
        <v>57</v>
      </c>
      <c r="G47" s="7"/>
    </row>
    <row r="48" spans="1:7" ht="40.5">
      <c r="A48" s="9" t="s">
        <v>1251</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0</v>
      </c>
    </row>
    <row r="52" spans="1:7">
      <c r="A52" s="84"/>
      <c r="B52" s="84"/>
      <c r="C52" s="84"/>
      <c r="D52" s="84"/>
      <c r="E52" s="84"/>
      <c r="F52" s="6" t="s">
        <v>50</v>
      </c>
      <c r="G52" s="6">
        <v>0</v>
      </c>
    </row>
    <row r="53" spans="1:7">
      <c r="A53" s="84"/>
      <c r="B53" s="84"/>
      <c r="C53" s="84"/>
      <c r="D53" s="84"/>
      <c r="E53" s="84"/>
      <c r="F53" s="6" t="s">
        <v>51</v>
      </c>
      <c r="G53" s="6">
        <v>0</v>
      </c>
    </row>
    <row r="54" spans="1:7">
      <c r="A54" s="85"/>
      <c r="B54" s="85"/>
      <c r="C54" s="85"/>
      <c r="D54" s="85"/>
      <c r="E54" s="85"/>
      <c r="F54" s="6" t="s">
        <v>52</v>
      </c>
      <c r="G54" s="6">
        <v>0</v>
      </c>
    </row>
    <row r="55" spans="1:7">
      <c r="A55" s="8"/>
      <c r="B55" s="86" t="s">
        <v>1252</v>
      </c>
      <c r="C55" s="86" t="s">
        <v>1253</v>
      </c>
      <c r="D55" s="86" t="s">
        <v>1254</v>
      </c>
      <c r="E55" s="86" t="s">
        <v>85</v>
      </c>
      <c r="F55" s="6" t="s">
        <v>57</v>
      </c>
      <c r="G55" s="7"/>
    </row>
    <row r="56" spans="1:7" ht="40.5">
      <c r="A56" s="9" t="s">
        <v>1255</v>
      </c>
      <c r="B56" s="87"/>
      <c r="C56" s="87"/>
      <c r="D56" s="87"/>
      <c r="E56" s="87"/>
      <c r="F56" s="6" t="s">
        <v>59</v>
      </c>
      <c r="G56" s="10" t="s">
        <v>60</v>
      </c>
    </row>
    <row r="57" spans="1:7">
      <c r="A57" s="83" t="s">
        <v>44</v>
      </c>
      <c r="B57" s="83" t="s">
        <v>45</v>
      </c>
      <c r="C57" s="83" t="s">
        <v>46</v>
      </c>
      <c r="D57" s="83" t="s">
        <v>47</v>
      </c>
      <c r="E57" s="83" t="s">
        <v>48</v>
      </c>
      <c r="F57" s="6" t="s">
        <v>49</v>
      </c>
      <c r="G57" s="6">
        <v>0</v>
      </c>
    </row>
    <row r="58" spans="1:7">
      <c r="A58" s="84"/>
      <c r="B58" s="84"/>
      <c r="C58" s="84"/>
      <c r="D58" s="84"/>
      <c r="E58" s="84"/>
      <c r="F58" s="6" t="s">
        <v>50</v>
      </c>
      <c r="G58" s="6">
        <v>0</v>
      </c>
    </row>
    <row r="59" spans="1:7">
      <c r="A59" s="84"/>
      <c r="B59" s="84"/>
      <c r="C59" s="84"/>
      <c r="D59" s="84"/>
      <c r="E59" s="84"/>
      <c r="F59" s="6" t="s">
        <v>51</v>
      </c>
      <c r="G59" s="6">
        <v>0</v>
      </c>
    </row>
    <row r="60" spans="1:7">
      <c r="A60" s="85"/>
      <c r="B60" s="85"/>
      <c r="C60" s="85"/>
      <c r="D60" s="85"/>
      <c r="E60" s="85"/>
      <c r="F60" s="6" t="s">
        <v>52</v>
      </c>
      <c r="G60" s="6">
        <v>0</v>
      </c>
    </row>
    <row r="61" spans="1:7">
      <c r="A61" s="8"/>
      <c r="B61" s="86" t="s">
        <v>1256</v>
      </c>
      <c r="C61" s="86" t="s">
        <v>1257</v>
      </c>
      <c r="D61" s="86" t="s">
        <v>1258</v>
      </c>
      <c r="E61" s="86" t="s">
        <v>85</v>
      </c>
      <c r="F61" s="6" t="s">
        <v>57</v>
      </c>
      <c r="G61" s="7"/>
    </row>
    <row r="62" spans="1:7" ht="40.5">
      <c r="A62" s="9" t="s">
        <v>1259</v>
      </c>
      <c r="B62" s="87"/>
      <c r="C62" s="87"/>
      <c r="D62" s="87"/>
      <c r="E62" s="87"/>
      <c r="F62" s="6" t="s">
        <v>59</v>
      </c>
      <c r="G62" s="10" t="s">
        <v>60</v>
      </c>
    </row>
    <row r="63" spans="1:7">
      <c r="A63" s="83" t="s">
        <v>44</v>
      </c>
      <c r="B63" s="83" t="s">
        <v>45</v>
      </c>
      <c r="C63" s="83" t="s">
        <v>46</v>
      </c>
      <c r="D63" s="83" t="s">
        <v>47</v>
      </c>
      <c r="E63" s="83" t="s">
        <v>48</v>
      </c>
      <c r="F63" s="6" t="s">
        <v>49</v>
      </c>
      <c r="G63" s="6">
        <v>0</v>
      </c>
    </row>
    <row r="64" spans="1:7">
      <c r="A64" s="84"/>
      <c r="B64" s="84"/>
      <c r="C64" s="84"/>
      <c r="D64" s="84"/>
      <c r="E64" s="84"/>
      <c r="F64" s="6" t="s">
        <v>50</v>
      </c>
      <c r="G64" s="6">
        <v>0</v>
      </c>
    </row>
    <row r="65" spans="1:7">
      <c r="A65" s="84"/>
      <c r="B65" s="84"/>
      <c r="C65" s="84"/>
      <c r="D65" s="84"/>
      <c r="E65" s="84"/>
      <c r="F65" s="6" t="s">
        <v>51</v>
      </c>
      <c r="G65" s="6">
        <v>0</v>
      </c>
    </row>
    <row r="66" spans="1:7">
      <c r="A66" s="85"/>
      <c r="B66" s="85"/>
      <c r="C66" s="85"/>
      <c r="D66" s="85"/>
      <c r="E66" s="85"/>
      <c r="F66" s="6" t="s">
        <v>52</v>
      </c>
      <c r="G66" s="6">
        <v>0</v>
      </c>
    </row>
    <row r="67" spans="1:7">
      <c r="A67" s="8"/>
      <c r="B67" s="86" t="s">
        <v>1260</v>
      </c>
      <c r="C67" s="86" t="s">
        <v>1261</v>
      </c>
      <c r="D67" s="86" t="s">
        <v>1262</v>
      </c>
      <c r="E67" s="86" t="s">
        <v>85</v>
      </c>
      <c r="F67" s="6" t="s">
        <v>57</v>
      </c>
      <c r="G67" s="7"/>
    </row>
    <row r="68" spans="1:7" ht="40.5">
      <c r="A68" s="9" t="s">
        <v>1263</v>
      </c>
      <c r="B68" s="87"/>
      <c r="C68" s="87"/>
      <c r="D68" s="87"/>
      <c r="E68" s="87"/>
      <c r="F68" s="6" t="s">
        <v>59</v>
      </c>
      <c r="G68" s="10" t="s">
        <v>60</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0</v>
      </c>
    </row>
    <row r="72" spans="1:7">
      <c r="A72" s="84"/>
      <c r="B72" s="84"/>
      <c r="C72" s="84"/>
      <c r="D72" s="84"/>
      <c r="E72" s="84"/>
      <c r="F72" s="6" t="s">
        <v>50</v>
      </c>
      <c r="G72" s="6">
        <v>0</v>
      </c>
    </row>
    <row r="73" spans="1:7">
      <c r="A73" s="84"/>
      <c r="B73" s="84"/>
      <c r="C73" s="84"/>
      <c r="D73" s="84"/>
      <c r="E73" s="84"/>
      <c r="F73" s="6" t="s">
        <v>51</v>
      </c>
      <c r="G73" s="6">
        <v>0</v>
      </c>
    </row>
    <row r="74" spans="1:7">
      <c r="A74" s="85"/>
      <c r="B74" s="85"/>
      <c r="C74" s="85"/>
      <c r="D74" s="85"/>
      <c r="E74" s="85"/>
      <c r="F74" s="6" t="s">
        <v>52</v>
      </c>
      <c r="G74" s="6">
        <v>0</v>
      </c>
    </row>
    <row r="75" spans="1:7">
      <c r="A75" s="8"/>
      <c r="B75" s="86" t="s">
        <v>1264</v>
      </c>
      <c r="C75" s="86" t="s">
        <v>1265</v>
      </c>
      <c r="D75" s="86" t="s">
        <v>1250</v>
      </c>
      <c r="E75" s="86" t="s">
        <v>85</v>
      </c>
      <c r="F75" s="6" t="s">
        <v>57</v>
      </c>
      <c r="G75" s="7"/>
    </row>
    <row r="76" spans="1:7" ht="54">
      <c r="A76" s="9" t="s">
        <v>1266</v>
      </c>
      <c r="B76" s="87"/>
      <c r="C76" s="87"/>
      <c r="D76" s="87"/>
      <c r="E76" s="87"/>
      <c r="F76" s="6" t="s">
        <v>59</v>
      </c>
      <c r="G76" s="10" t="s">
        <v>60</v>
      </c>
    </row>
    <row r="77" spans="1:7">
      <c r="A77" s="83" t="s">
        <v>44</v>
      </c>
      <c r="B77" s="83" t="s">
        <v>45</v>
      </c>
      <c r="C77" s="83" t="s">
        <v>46</v>
      </c>
      <c r="D77" s="83" t="s">
        <v>47</v>
      </c>
      <c r="E77" s="83" t="s">
        <v>48</v>
      </c>
      <c r="F77" s="6" t="s">
        <v>49</v>
      </c>
      <c r="G77" s="6">
        <v>0</v>
      </c>
    </row>
    <row r="78" spans="1:7">
      <c r="A78" s="84"/>
      <c r="B78" s="84"/>
      <c r="C78" s="84"/>
      <c r="D78" s="84"/>
      <c r="E78" s="84"/>
      <c r="F78" s="6" t="s">
        <v>50</v>
      </c>
      <c r="G78" s="6">
        <v>0</v>
      </c>
    </row>
    <row r="79" spans="1:7">
      <c r="A79" s="84"/>
      <c r="B79" s="84"/>
      <c r="C79" s="84"/>
      <c r="D79" s="84"/>
      <c r="E79" s="84"/>
      <c r="F79" s="6" t="s">
        <v>51</v>
      </c>
      <c r="G79" s="6">
        <v>0</v>
      </c>
    </row>
    <row r="80" spans="1:7">
      <c r="A80" s="85"/>
      <c r="B80" s="85"/>
      <c r="C80" s="85"/>
      <c r="D80" s="85"/>
      <c r="E80" s="85"/>
      <c r="F80" s="6" t="s">
        <v>52</v>
      </c>
      <c r="G80" s="6">
        <v>0</v>
      </c>
    </row>
    <row r="81" spans="1:7">
      <c r="A81" s="8"/>
      <c r="B81" s="86" t="s">
        <v>1267</v>
      </c>
      <c r="C81" s="86" t="s">
        <v>1268</v>
      </c>
      <c r="D81" s="86" t="s">
        <v>1269</v>
      </c>
      <c r="E81" s="86" t="s">
        <v>85</v>
      </c>
      <c r="F81" s="6" t="s">
        <v>57</v>
      </c>
      <c r="G81" s="7"/>
    </row>
    <row r="82" spans="1:7" ht="27">
      <c r="A82" s="9" t="s">
        <v>1270</v>
      </c>
      <c r="B82" s="87"/>
      <c r="C82" s="87"/>
      <c r="D82" s="87"/>
      <c r="E82" s="87"/>
      <c r="F82" s="6" t="s">
        <v>59</v>
      </c>
      <c r="G82" s="10" t="s">
        <v>60</v>
      </c>
    </row>
    <row r="83" spans="1:7">
      <c r="A83" s="83" t="s">
        <v>44</v>
      </c>
      <c r="B83" s="83" t="s">
        <v>45</v>
      </c>
      <c r="C83" s="83" t="s">
        <v>46</v>
      </c>
      <c r="D83" s="83" t="s">
        <v>47</v>
      </c>
      <c r="E83" s="83" t="s">
        <v>48</v>
      </c>
      <c r="F83" s="6" t="s">
        <v>49</v>
      </c>
      <c r="G83" s="6">
        <v>0</v>
      </c>
    </row>
    <row r="84" spans="1:7">
      <c r="A84" s="84"/>
      <c r="B84" s="84"/>
      <c r="C84" s="84"/>
      <c r="D84" s="84"/>
      <c r="E84" s="84"/>
      <c r="F84" s="6" t="s">
        <v>50</v>
      </c>
      <c r="G84" s="6">
        <v>0</v>
      </c>
    </row>
    <row r="85" spans="1:7">
      <c r="A85" s="84"/>
      <c r="B85" s="84"/>
      <c r="C85" s="84"/>
      <c r="D85" s="84"/>
      <c r="E85" s="84"/>
      <c r="F85" s="6" t="s">
        <v>51</v>
      </c>
      <c r="G85" s="6">
        <v>0</v>
      </c>
    </row>
    <row r="86" spans="1:7">
      <c r="A86" s="85"/>
      <c r="B86" s="85"/>
      <c r="C86" s="85"/>
      <c r="D86" s="85"/>
      <c r="E86" s="85"/>
      <c r="F86" s="6" t="s">
        <v>52</v>
      </c>
      <c r="G86" s="6">
        <v>0</v>
      </c>
    </row>
    <row r="87" spans="1:7">
      <c r="A87" s="8"/>
      <c r="B87" s="86" t="s">
        <v>1271</v>
      </c>
      <c r="C87" s="86" t="s">
        <v>1272</v>
      </c>
      <c r="D87" s="86" t="s">
        <v>1254</v>
      </c>
      <c r="E87" s="86" t="s">
        <v>85</v>
      </c>
      <c r="F87" s="6" t="s">
        <v>57</v>
      </c>
      <c r="G87" s="7"/>
    </row>
    <row r="88" spans="1:7" ht="40.5">
      <c r="A88" s="9" t="s">
        <v>1273</v>
      </c>
      <c r="B88" s="87"/>
      <c r="C88" s="87"/>
      <c r="D88" s="87"/>
      <c r="E88" s="87"/>
      <c r="F88" s="6" t="s">
        <v>59</v>
      </c>
      <c r="G88" s="10" t="s">
        <v>60</v>
      </c>
    </row>
    <row r="89" spans="1:7">
      <c r="A89" s="83" t="s">
        <v>44</v>
      </c>
      <c r="B89" s="83" t="s">
        <v>45</v>
      </c>
      <c r="C89" s="83" t="s">
        <v>46</v>
      </c>
      <c r="D89" s="83" t="s">
        <v>47</v>
      </c>
      <c r="E89" s="83" t="s">
        <v>48</v>
      </c>
      <c r="F89" s="6" t="s">
        <v>49</v>
      </c>
      <c r="G89" s="6">
        <v>0</v>
      </c>
    </row>
    <row r="90" spans="1:7">
      <c r="A90" s="84"/>
      <c r="B90" s="84"/>
      <c r="C90" s="84"/>
      <c r="D90" s="84"/>
      <c r="E90" s="84"/>
      <c r="F90" s="6" t="s">
        <v>50</v>
      </c>
      <c r="G90" s="6">
        <v>0</v>
      </c>
    </row>
    <row r="91" spans="1:7">
      <c r="A91" s="84"/>
      <c r="B91" s="84"/>
      <c r="C91" s="84"/>
      <c r="D91" s="84"/>
      <c r="E91" s="84"/>
      <c r="F91" s="6" t="s">
        <v>51</v>
      </c>
      <c r="G91" s="6">
        <v>0</v>
      </c>
    </row>
    <row r="92" spans="1:7">
      <c r="A92" s="85"/>
      <c r="B92" s="85"/>
      <c r="C92" s="85"/>
      <c r="D92" s="85"/>
      <c r="E92" s="85"/>
      <c r="F92" s="6" t="s">
        <v>52</v>
      </c>
      <c r="G92" s="6">
        <v>0</v>
      </c>
    </row>
    <row r="93" spans="1:7">
      <c r="A93" s="8"/>
      <c r="B93" s="86" t="s">
        <v>1274</v>
      </c>
      <c r="C93" s="86" t="s">
        <v>1275</v>
      </c>
      <c r="D93" s="86" t="s">
        <v>1276</v>
      </c>
      <c r="E93" s="86" t="s">
        <v>85</v>
      </c>
      <c r="F93" s="6" t="s">
        <v>57</v>
      </c>
      <c r="G93" s="7"/>
    </row>
    <row r="94" spans="1:7" ht="40.5">
      <c r="A94" s="9" t="s">
        <v>1277</v>
      </c>
      <c r="B94" s="87"/>
      <c r="C94" s="87"/>
      <c r="D94" s="87"/>
      <c r="E94" s="87"/>
      <c r="F94" s="6" t="s">
        <v>59</v>
      </c>
      <c r="G94" s="10" t="s">
        <v>60</v>
      </c>
    </row>
    <row r="95" spans="1:7">
      <c r="A95" s="80" t="s">
        <v>108</v>
      </c>
      <c r="B95" s="81"/>
      <c r="C95" s="81"/>
      <c r="D95" s="81"/>
      <c r="E95" s="81"/>
      <c r="F95" s="81"/>
      <c r="G95" s="82"/>
    </row>
    <row r="96" spans="1:7">
      <c r="A96" s="77" t="s">
        <v>1247</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1251</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1255</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1259</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1263</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1266</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1270</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1273</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1277</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1247</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1251</v>
      </c>
      <c r="B138" s="78"/>
      <c r="C138" s="78"/>
      <c r="D138" s="78"/>
      <c r="E138" s="78"/>
      <c r="F138" s="78"/>
      <c r="G138" s="79"/>
    </row>
    <row r="139" spans="1:7">
      <c r="A139" s="12" t="s">
        <v>119</v>
      </c>
      <c r="B139" s="67"/>
      <c r="C139" s="68"/>
      <c r="D139" s="68"/>
      <c r="E139" s="68"/>
      <c r="F139" s="68"/>
      <c r="G139" s="69"/>
    </row>
    <row r="140" spans="1:7">
      <c r="A140" s="12" t="s">
        <v>120</v>
      </c>
      <c r="B140" s="67"/>
      <c r="C140" s="68"/>
      <c r="D140" s="68"/>
      <c r="E140" s="68"/>
      <c r="F140" s="68"/>
      <c r="G140" s="69"/>
    </row>
    <row r="141" spans="1:7">
      <c r="A141" s="12" t="s">
        <v>121</v>
      </c>
      <c r="B141" s="70" t="s">
        <v>60</v>
      </c>
      <c r="C141" s="71"/>
      <c r="D141" s="71"/>
      <c r="E141" s="71"/>
      <c r="F141" s="71"/>
      <c r="G141" s="72"/>
    </row>
    <row r="142" spans="1:7">
      <c r="A142" s="77" t="s">
        <v>1255</v>
      </c>
      <c r="B142" s="78"/>
      <c r="C142" s="78"/>
      <c r="D142" s="78"/>
      <c r="E142" s="78"/>
      <c r="F142" s="78"/>
      <c r="G142" s="79"/>
    </row>
    <row r="143" spans="1:7">
      <c r="A143" s="12" t="s">
        <v>119</v>
      </c>
      <c r="B143" s="67"/>
      <c r="C143" s="68"/>
      <c r="D143" s="68"/>
      <c r="E143" s="68"/>
      <c r="F143" s="68"/>
      <c r="G143" s="69"/>
    </row>
    <row r="144" spans="1:7">
      <c r="A144" s="12" t="s">
        <v>120</v>
      </c>
      <c r="B144" s="67"/>
      <c r="C144" s="68"/>
      <c r="D144" s="68"/>
      <c r="E144" s="68"/>
      <c r="F144" s="68"/>
      <c r="G144" s="69"/>
    </row>
    <row r="145" spans="1:7">
      <c r="A145" s="12" t="s">
        <v>121</v>
      </c>
      <c r="B145" s="70" t="s">
        <v>60</v>
      </c>
      <c r="C145" s="71"/>
      <c r="D145" s="71"/>
      <c r="E145" s="71"/>
      <c r="F145" s="71"/>
      <c r="G145" s="72"/>
    </row>
    <row r="146" spans="1:7">
      <c r="A146" s="77" t="s">
        <v>1259</v>
      </c>
      <c r="B146" s="78"/>
      <c r="C146" s="78"/>
      <c r="D146" s="78"/>
      <c r="E146" s="78"/>
      <c r="F146" s="78"/>
      <c r="G146" s="79"/>
    </row>
    <row r="147" spans="1:7">
      <c r="A147" s="12" t="s">
        <v>119</v>
      </c>
      <c r="B147" s="67"/>
      <c r="C147" s="68"/>
      <c r="D147" s="68"/>
      <c r="E147" s="68"/>
      <c r="F147" s="68"/>
      <c r="G147" s="69"/>
    </row>
    <row r="148" spans="1:7">
      <c r="A148" s="12" t="s">
        <v>120</v>
      </c>
      <c r="B148" s="67"/>
      <c r="C148" s="68"/>
      <c r="D148" s="68"/>
      <c r="E148" s="68"/>
      <c r="F148" s="68"/>
      <c r="G148" s="69"/>
    </row>
    <row r="149" spans="1:7">
      <c r="A149" s="12" t="s">
        <v>121</v>
      </c>
      <c r="B149" s="70" t="s">
        <v>60</v>
      </c>
      <c r="C149" s="71"/>
      <c r="D149" s="71"/>
      <c r="E149" s="71"/>
      <c r="F149" s="71"/>
      <c r="G149" s="72"/>
    </row>
    <row r="150" spans="1:7">
      <c r="A150" s="77" t="s">
        <v>1263</v>
      </c>
      <c r="B150" s="78"/>
      <c r="C150" s="78"/>
      <c r="D150" s="78"/>
      <c r="E150" s="78"/>
      <c r="F150" s="78"/>
      <c r="G150" s="79"/>
    </row>
    <row r="151" spans="1:7">
      <c r="A151" s="12" t="s">
        <v>119</v>
      </c>
      <c r="B151" s="67"/>
      <c r="C151" s="68"/>
      <c r="D151" s="68"/>
      <c r="E151" s="68"/>
      <c r="F151" s="68"/>
      <c r="G151" s="69"/>
    </row>
    <row r="152" spans="1:7">
      <c r="A152" s="12" t="s">
        <v>120</v>
      </c>
      <c r="B152" s="67"/>
      <c r="C152" s="68"/>
      <c r="D152" s="68"/>
      <c r="E152" s="68"/>
      <c r="F152" s="68"/>
      <c r="G152" s="69"/>
    </row>
    <row r="153" spans="1:7">
      <c r="A153" s="12" t="s">
        <v>121</v>
      </c>
      <c r="B153" s="70" t="s">
        <v>60</v>
      </c>
      <c r="C153" s="71"/>
      <c r="D153" s="71"/>
      <c r="E153" s="71"/>
      <c r="F153" s="71"/>
      <c r="G153" s="72"/>
    </row>
    <row r="154" spans="1:7">
      <c r="A154" s="77" t="s">
        <v>1266</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1270</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1273</v>
      </c>
      <c r="B162" s="78"/>
      <c r="C162" s="78"/>
      <c r="D162" s="78"/>
      <c r="E162" s="78"/>
      <c r="F162" s="78"/>
      <c r="G162" s="79"/>
    </row>
    <row r="163" spans="1:7">
      <c r="A163" s="12" t="s">
        <v>119</v>
      </c>
      <c r="B163" s="67"/>
      <c r="C163" s="68"/>
      <c r="D163" s="68"/>
      <c r="E163" s="68"/>
      <c r="F163" s="68"/>
      <c r="G163" s="69"/>
    </row>
    <row r="164" spans="1:7">
      <c r="A164" s="12" t="s">
        <v>120</v>
      </c>
      <c r="B164" s="67"/>
      <c r="C164" s="68"/>
      <c r="D164" s="68"/>
      <c r="E164" s="68"/>
      <c r="F164" s="68"/>
      <c r="G164" s="69"/>
    </row>
    <row r="165" spans="1:7">
      <c r="A165" s="12" t="s">
        <v>121</v>
      </c>
      <c r="B165" s="70" t="s">
        <v>60</v>
      </c>
      <c r="C165" s="71"/>
      <c r="D165" s="71"/>
      <c r="E165" s="71"/>
      <c r="F165" s="71"/>
      <c r="G165" s="72"/>
    </row>
    <row r="166" spans="1:7">
      <c r="A166" s="77" t="s">
        <v>1277</v>
      </c>
      <c r="B166" s="78"/>
      <c r="C166" s="78"/>
      <c r="D166" s="78"/>
      <c r="E166" s="78"/>
      <c r="F166" s="78"/>
      <c r="G166" s="79"/>
    </row>
    <row r="167" spans="1:7">
      <c r="A167" s="12" t="s">
        <v>119</v>
      </c>
      <c r="B167" s="67"/>
      <c r="C167" s="68"/>
      <c r="D167" s="68"/>
      <c r="E167" s="68"/>
      <c r="F167" s="68"/>
      <c r="G167" s="69"/>
    </row>
    <row r="168" spans="1:7">
      <c r="A168" s="12" t="s">
        <v>120</v>
      </c>
      <c r="B168" s="67"/>
      <c r="C168" s="68"/>
      <c r="D168" s="68"/>
      <c r="E168" s="68"/>
      <c r="F168" s="68"/>
      <c r="G168" s="69"/>
    </row>
    <row r="169" spans="1:7">
      <c r="A169" s="12" t="s">
        <v>121</v>
      </c>
      <c r="B169" s="70" t="s">
        <v>60</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2">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G36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1278</v>
      </c>
      <c r="E4" s="135"/>
      <c r="F4" s="135"/>
      <c r="G4" s="97"/>
    </row>
    <row r="5" spans="1:7">
      <c r="A5" s="132" t="s">
        <v>5</v>
      </c>
      <c r="B5" s="133"/>
      <c r="C5" s="134"/>
      <c r="D5" s="96" t="s">
        <v>6</v>
      </c>
      <c r="E5" s="135"/>
      <c r="F5" s="135"/>
      <c r="G5" s="97"/>
    </row>
    <row r="6" spans="1:7">
      <c r="A6" s="132" t="s">
        <v>7</v>
      </c>
      <c r="B6" s="133"/>
      <c r="C6" s="134"/>
      <c r="D6" s="96" t="s">
        <v>1279</v>
      </c>
      <c r="E6" s="135"/>
      <c r="F6" s="135"/>
      <c r="G6" s="97"/>
    </row>
    <row r="7" spans="1:7" ht="67.5" customHeight="1">
      <c r="A7" s="132" t="s">
        <v>9</v>
      </c>
      <c r="B7" s="133"/>
      <c r="C7" s="134"/>
      <c r="D7" s="136" t="s">
        <v>2523</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919</v>
      </c>
      <c r="B16" s="109"/>
      <c r="C16" s="109"/>
      <c r="D16" s="109"/>
      <c r="E16" s="109"/>
      <c r="F16" s="109"/>
      <c r="G16" s="110"/>
    </row>
    <row r="17" spans="1:7">
      <c r="A17" s="111" t="s">
        <v>19</v>
      </c>
      <c r="B17" s="112"/>
      <c r="C17" s="112"/>
      <c r="D17" s="112"/>
      <c r="E17" s="112"/>
      <c r="F17" s="112"/>
      <c r="G17" s="113"/>
    </row>
    <row r="18" spans="1:7">
      <c r="A18" s="114" t="s">
        <v>1280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866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496.11459500000001</v>
      </c>
      <c r="E30" s="26">
        <v>198.71889100000001</v>
      </c>
      <c r="F30" s="26">
        <v>91.483769059999986</v>
      </c>
      <c r="G30" s="26">
        <v>46.036775164974117</v>
      </c>
    </row>
    <row r="31" spans="1:7">
      <c r="A31" s="94" t="s">
        <v>39</v>
      </c>
      <c r="B31" s="95"/>
      <c r="C31" s="23"/>
      <c r="D31" s="25">
        <v>434.76359389000015</v>
      </c>
      <c r="E31" s="26">
        <v>95.083671639999991</v>
      </c>
      <c r="F31" s="26">
        <v>91.483769059999986</v>
      </c>
      <c r="G31" s="26">
        <v>96.213963430409237</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42.7</v>
      </c>
    </row>
    <row r="36" spans="1:7">
      <c r="A36" s="84"/>
      <c r="B36" s="84"/>
      <c r="C36" s="84"/>
      <c r="D36" s="84"/>
      <c r="E36" s="84"/>
      <c r="F36" s="6" t="s">
        <v>50</v>
      </c>
      <c r="G36" s="6">
        <v>42.7</v>
      </c>
    </row>
    <row r="37" spans="1:7">
      <c r="A37" s="84"/>
      <c r="B37" s="84"/>
      <c r="C37" s="84"/>
      <c r="D37" s="84"/>
      <c r="E37" s="84"/>
      <c r="F37" s="6" t="s">
        <v>51</v>
      </c>
      <c r="G37" s="6">
        <v>0</v>
      </c>
    </row>
    <row r="38" spans="1:7">
      <c r="A38" s="85"/>
      <c r="B38" s="85"/>
      <c r="C38" s="85"/>
      <c r="D38" s="85"/>
      <c r="E38" s="85"/>
      <c r="F38" s="6" t="s">
        <v>52</v>
      </c>
      <c r="G38" s="6">
        <v>0</v>
      </c>
    </row>
    <row r="39" spans="1:7">
      <c r="A39" s="8"/>
      <c r="B39" s="86" t="s">
        <v>1281</v>
      </c>
      <c r="C39" s="86" t="s">
        <v>1282</v>
      </c>
      <c r="D39" s="86" t="s">
        <v>55</v>
      </c>
      <c r="E39" s="86" t="s">
        <v>56</v>
      </c>
      <c r="F39" s="6" t="s">
        <v>57</v>
      </c>
      <c r="G39" s="7"/>
    </row>
    <row r="40" spans="1:7" ht="27">
      <c r="A40" s="9" t="s">
        <v>1283</v>
      </c>
      <c r="B40" s="87"/>
      <c r="C40" s="87"/>
      <c r="D40" s="87"/>
      <c r="E40" s="87"/>
      <c r="F40" s="6" t="s">
        <v>59</v>
      </c>
      <c r="G40" s="10" t="s">
        <v>60</v>
      </c>
    </row>
    <row r="41" spans="1:7">
      <c r="A41" s="83" t="s">
        <v>44</v>
      </c>
      <c r="B41" s="83" t="s">
        <v>45</v>
      </c>
      <c r="C41" s="83" t="s">
        <v>46</v>
      </c>
      <c r="D41" s="83" t="s">
        <v>47</v>
      </c>
      <c r="E41" s="83" t="s">
        <v>48</v>
      </c>
      <c r="F41" s="6" t="s">
        <v>49</v>
      </c>
      <c r="G41" s="6">
        <v>10.199999999999999</v>
      </c>
    </row>
    <row r="42" spans="1:7">
      <c r="A42" s="84"/>
      <c r="B42" s="84"/>
      <c r="C42" s="84"/>
      <c r="D42" s="84"/>
      <c r="E42" s="84"/>
      <c r="F42" s="6" t="s">
        <v>50</v>
      </c>
      <c r="G42" s="6">
        <v>10.199999999999999</v>
      </c>
    </row>
    <row r="43" spans="1:7">
      <c r="A43" s="84"/>
      <c r="B43" s="84"/>
      <c r="C43" s="84"/>
      <c r="D43" s="84"/>
      <c r="E43" s="84"/>
      <c r="F43" s="6" t="s">
        <v>51</v>
      </c>
      <c r="G43" s="7"/>
    </row>
    <row r="44" spans="1:7">
      <c r="A44" s="85"/>
      <c r="B44" s="85"/>
      <c r="C44" s="85"/>
      <c r="D44" s="85"/>
      <c r="E44" s="85"/>
      <c r="F44" s="6" t="s">
        <v>52</v>
      </c>
      <c r="G44" s="7"/>
    </row>
    <row r="45" spans="1:7">
      <c r="A45" s="8"/>
      <c r="B45" s="86" t="s">
        <v>1281</v>
      </c>
      <c r="C45" s="86" t="s">
        <v>1284</v>
      </c>
      <c r="D45" s="86" t="s">
        <v>55</v>
      </c>
      <c r="E45" s="86" t="s">
        <v>56</v>
      </c>
      <c r="F45" s="6" t="s">
        <v>57</v>
      </c>
      <c r="G45" s="7"/>
    </row>
    <row r="46" spans="1:7" ht="27">
      <c r="A46" s="9" t="s">
        <v>1285</v>
      </c>
      <c r="B46" s="87"/>
      <c r="C46" s="87"/>
      <c r="D46" s="87"/>
      <c r="E46" s="87"/>
      <c r="F46" s="6" t="s">
        <v>59</v>
      </c>
      <c r="G46" s="10" t="s">
        <v>60</v>
      </c>
    </row>
    <row r="47" spans="1:7">
      <c r="A47" s="83" t="s">
        <v>44</v>
      </c>
      <c r="B47" s="83" t="s">
        <v>45</v>
      </c>
      <c r="C47" s="83" t="s">
        <v>46</v>
      </c>
      <c r="D47" s="83" t="s">
        <v>47</v>
      </c>
      <c r="E47" s="83" t="s">
        <v>48</v>
      </c>
      <c r="F47" s="6" t="s">
        <v>49</v>
      </c>
      <c r="G47" s="6">
        <v>0.7</v>
      </c>
    </row>
    <row r="48" spans="1:7">
      <c r="A48" s="84"/>
      <c r="B48" s="84"/>
      <c r="C48" s="84"/>
      <c r="D48" s="84"/>
      <c r="E48" s="84"/>
      <c r="F48" s="6" t="s">
        <v>50</v>
      </c>
      <c r="G48" s="6">
        <v>0.7</v>
      </c>
    </row>
    <row r="49" spans="1:7">
      <c r="A49" s="84"/>
      <c r="B49" s="84"/>
      <c r="C49" s="84"/>
      <c r="D49" s="84"/>
      <c r="E49" s="84"/>
      <c r="F49" s="6" t="s">
        <v>51</v>
      </c>
      <c r="G49" s="6">
        <v>0</v>
      </c>
    </row>
    <row r="50" spans="1:7">
      <c r="A50" s="85"/>
      <c r="B50" s="85"/>
      <c r="C50" s="85"/>
      <c r="D50" s="85"/>
      <c r="E50" s="85"/>
      <c r="F50" s="6" t="s">
        <v>52</v>
      </c>
      <c r="G50" s="6">
        <v>0</v>
      </c>
    </row>
    <row r="51" spans="1:7">
      <c r="A51" s="8"/>
      <c r="B51" s="86" t="s">
        <v>1281</v>
      </c>
      <c r="C51" s="86" t="s">
        <v>54</v>
      </c>
      <c r="D51" s="86" t="s">
        <v>55</v>
      </c>
      <c r="E51" s="86" t="s">
        <v>56</v>
      </c>
      <c r="F51" s="6" t="s">
        <v>57</v>
      </c>
      <c r="G51" s="7"/>
    </row>
    <row r="52" spans="1:7" ht="27">
      <c r="A52" s="9" t="s">
        <v>58</v>
      </c>
      <c r="B52" s="87"/>
      <c r="C52" s="87"/>
      <c r="D52" s="87"/>
      <c r="E52" s="87"/>
      <c r="F52" s="6" t="s">
        <v>59</v>
      </c>
      <c r="G52" s="10" t="s">
        <v>60</v>
      </c>
    </row>
    <row r="53" spans="1:7">
      <c r="A53" s="83" t="s">
        <v>44</v>
      </c>
      <c r="B53" s="83" t="s">
        <v>45</v>
      </c>
      <c r="C53" s="83" t="s">
        <v>46</v>
      </c>
      <c r="D53" s="83" t="s">
        <v>47</v>
      </c>
      <c r="E53" s="83" t="s">
        <v>48</v>
      </c>
      <c r="F53" s="6" t="s">
        <v>49</v>
      </c>
      <c r="G53" s="6">
        <v>4.2</v>
      </c>
    </row>
    <row r="54" spans="1:7">
      <c r="A54" s="84"/>
      <c r="B54" s="84"/>
      <c r="C54" s="84"/>
      <c r="D54" s="84"/>
      <c r="E54" s="84"/>
      <c r="F54" s="6" t="s">
        <v>50</v>
      </c>
      <c r="G54" s="6">
        <v>4.2</v>
      </c>
    </row>
    <row r="55" spans="1:7">
      <c r="A55" s="84"/>
      <c r="B55" s="84"/>
      <c r="C55" s="84"/>
      <c r="D55" s="84"/>
      <c r="E55" s="84"/>
      <c r="F55" s="6" t="s">
        <v>51</v>
      </c>
      <c r="G55" s="7"/>
    </row>
    <row r="56" spans="1:7">
      <c r="A56" s="85"/>
      <c r="B56" s="85"/>
      <c r="C56" s="85"/>
      <c r="D56" s="85"/>
      <c r="E56" s="85"/>
      <c r="F56" s="6" t="s">
        <v>52</v>
      </c>
      <c r="G56" s="7"/>
    </row>
    <row r="57" spans="1:7">
      <c r="A57" s="8"/>
      <c r="B57" s="86" t="s">
        <v>1281</v>
      </c>
      <c r="C57" s="86" t="s">
        <v>1286</v>
      </c>
      <c r="D57" s="86" t="s">
        <v>55</v>
      </c>
      <c r="E57" s="86" t="s">
        <v>56</v>
      </c>
      <c r="F57" s="6" t="s">
        <v>57</v>
      </c>
      <c r="G57" s="7"/>
    </row>
    <row r="58" spans="1:7" ht="27">
      <c r="A58" s="9" t="s">
        <v>62</v>
      </c>
      <c r="B58" s="87"/>
      <c r="C58" s="87"/>
      <c r="D58" s="87"/>
      <c r="E58" s="87"/>
      <c r="F58" s="6" t="s">
        <v>59</v>
      </c>
      <c r="G58" s="10" t="s">
        <v>60</v>
      </c>
    </row>
    <row r="59" spans="1:7">
      <c r="A59" s="88" t="s">
        <v>63</v>
      </c>
      <c r="B59" s="89"/>
      <c r="C59" s="89"/>
      <c r="D59" s="89"/>
      <c r="E59" s="89"/>
      <c r="F59" s="89"/>
      <c r="G59" s="90"/>
    </row>
    <row r="60" spans="1:7">
      <c r="A60" s="91" t="s">
        <v>42</v>
      </c>
      <c r="B60" s="92"/>
      <c r="C60" s="92"/>
      <c r="D60" s="92"/>
      <c r="E60" s="93"/>
      <c r="F60" s="91" t="s">
        <v>43</v>
      </c>
      <c r="G60" s="93"/>
    </row>
    <row r="61" spans="1:7">
      <c r="A61" s="83" t="s">
        <v>44</v>
      </c>
      <c r="B61" s="83" t="s">
        <v>45</v>
      </c>
      <c r="C61" s="83" t="s">
        <v>46</v>
      </c>
      <c r="D61" s="83" t="s">
        <v>47</v>
      </c>
      <c r="E61" s="83" t="s">
        <v>48</v>
      </c>
      <c r="F61" s="6" t="s">
        <v>49</v>
      </c>
      <c r="G61" s="6">
        <v>100</v>
      </c>
    </row>
    <row r="62" spans="1:7">
      <c r="A62" s="84"/>
      <c r="B62" s="84"/>
      <c r="C62" s="84"/>
      <c r="D62" s="84"/>
      <c r="E62" s="84"/>
      <c r="F62" s="6" t="s">
        <v>50</v>
      </c>
      <c r="G62" s="6">
        <v>100</v>
      </c>
    </row>
    <row r="63" spans="1:7">
      <c r="A63" s="84"/>
      <c r="B63" s="84"/>
      <c r="C63" s="84"/>
      <c r="D63" s="84"/>
      <c r="E63" s="84"/>
      <c r="F63" s="6" t="s">
        <v>51</v>
      </c>
      <c r="G63" s="6">
        <v>0</v>
      </c>
    </row>
    <row r="64" spans="1:7">
      <c r="A64" s="85"/>
      <c r="B64" s="85"/>
      <c r="C64" s="85"/>
      <c r="D64" s="85"/>
      <c r="E64" s="85"/>
      <c r="F64" s="6" t="s">
        <v>52</v>
      </c>
      <c r="G64" s="6">
        <v>0</v>
      </c>
    </row>
    <row r="65" spans="1:7">
      <c r="A65" s="8"/>
      <c r="B65" s="86" t="s">
        <v>1287</v>
      </c>
      <c r="C65" s="86" t="s">
        <v>1288</v>
      </c>
      <c r="D65" s="86" t="s">
        <v>55</v>
      </c>
      <c r="E65" s="86" t="s">
        <v>56</v>
      </c>
      <c r="F65" s="6" t="s">
        <v>57</v>
      </c>
      <c r="G65" s="7"/>
    </row>
    <row r="66" spans="1:7" ht="27">
      <c r="A66" s="9" t="s">
        <v>1289</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1290</v>
      </c>
      <c r="C73" s="86" t="s">
        <v>1291</v>
      </c>
      <c r="D73" s="86" t="s">
        <v>55</v>
      </c>
      <c r="E73" s="86" t="s">
        <v>85</v>
      </c>
      <c r="F73" s="6" t="s">
        <v>57</v>
      </c>
      <c r="G73" s="7"/>
    </row>
    <row r="74" spans="1:7" ht="27">
      <c r="A74" s="9" t="s">
        <v>1292</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24.44</v>
      </c>
    </row>
    <row r="78" spans="1:7">
      <c r="A78" s="85"/>
      <c r="B78" s="85"/>
      <c r="C78" s="85"/>
      <c r="D78" s="85"/>
      <c r="E78" s="85"/>
      <c r="F78" s="6" t="s">
        <v>52</v>
      </c>
      <c r="G78" s="6">
        <v>24.44</v>
      </c>
    </row>
    <row r="79" spans="1:7">
      <c r="A79" s="8"/>
      <c r="B79" s="86" t="s">
        <v>1293</v>
      </c>
      <c r="C79" s="86" t="s">
        <v>1294</v>
      </c>
      <c r="D79" s="86" t="s">
        <v>55</v>
      </c>
      <c r="E79" s="86" t="s">
        <v>809</v>
      </c>
      <c r="F79" s="6" t="s">
        <v>57</v>
      </c>
      <c r="G79" s="6">
        <v>10.210000000000001</v>
      </c>
    </row>
    <row r="80" spans="1:7" ht="67.5">
      <c r="A80" s="9" t="s">
        <v>1295</v>
      </c>
      <c r="B80" s="87"/>
      <c r="C80" s="87"/>
      <c r="D80" s="87"/>
      <c r="E80" s="87"/>
      <c r="F80" s="6" t="s">
        <v>59</v>
      </c>
      <c r="G80" s="11" t="s">
        <v>1296</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27.85</v>
      </c>
    </row>
    <row r="84" spans="1:7">
      <c r="A84" s="85"/>
      <c r="B84" s="85"/>
      <c r="C84" s="85"/>
      <c r="D84" s="85"/>
      <c r="E84" s="85"/>
      <c r="F84" s="6" t="s">
        <v>52</v>
      </c>
      <c r="G84" s="6">
        <v>27.85</v>
      </c>
    </row>
    <row r="85" spans="1:7">
      <c r="A85" s="8"/>
      <c r="B85" s="86" t="s">
        <v>1297</v>
      </c>
      <c r="C85" s="86" t="s">
        <v>1298</v>
      </c>
      <c r="D85" s="86" t="s">
        <v>55</v>
      </c>
      <c r="E85" s="86" t="s">
        <v>809</v>
      </c>
      <c r="F85" s="6" t="s">
        <v>57</v>
      </c>
      <c r="G85" s="6">
        <v>1.27</v>
      </c>
    </row>
    <row r="86" spans="1:7" ht="27">
      <c r="A86" s="9" t="s">
        <v>1299</v>
      </c>
      <c r="B86" s="87"/>
      <c r="C86" s="87"/>
      <c r="D86" s="87"/>
      <c r="E86" s="87"/>
      <c r="F86" s="6" t="s">
        <v>59</v>
      </c>
      <c r="G86" s="11" t="s">
        <v>1300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38.89</v>
      </c>
    </row>
    <row r="90" spans="1:7">
      <c r="A90" s="85"/>
      <c r="B90" s="85"/>
      <c r="C90" s="85"/>
      <c r="D90" s="85"/>
      <c r="E90" s="85"/>
      <c r="F90" s="6" t="s">
        <v>52</v>
      </c>
      <c r="G90" s="6">
        <v>38.89</v>
      </c>
    </row>
    <row r="91" spans="1:7">
      <c r="A91" s="8"/>
      <c r="B91" s="86" t="s">
        <v>1301</v>
      </c>
      <c r="C91" s="86" t="s">
        <v>1302</v>
      </c>
      <c r="D91" s="86" t="s">
        <v>55</v>
      </c>
      <c r="E91" s="86" t="s">
        <v>72</v>
      </c>
      <c r="F91" s="6" t="s">
        <v>57</v>
      </c>
      <c r="G91" s="6">
        <v>38.89</v>
      </c>
    </row>
    <row r="92" spans="1:7" ht="54">
      <c r="A92" s="9" t="s">
        <v>1303</v>
      </c>
      <c r="B92" s="87"/>
      <c r="C92" s="87"/>
      <c r="D92" s="87"/>
      <c r="E92" s="87"/>
      <c r="F92" s="6" t="s">
        <v>59</v>
      </c>
      <c r="G92" s="11" t="s">
        <v>74</v>
      </c>
    </row>
    <row r="93" spans="1:7">
      <c r="A93" s="83" t="s">
        <v>44</v>
      </c>
      <c r="B93" s="83" t="s">
        <v>45</v>
      </c>
      <c r="C93" s="83" t="s">
        <v>46</v>
      </c>
      <c r="D93" s="83" t="s">
        <v>47</v>
      </c>
      <c r="E93" s="83" t="s">
        <v>48</v>
      </c>
      <c r="F93" s="6" t="s">
        <v>49</v>
      </c>
      <c r="G93" s="6">
        <v>100</v>
      </c>
    </row>
    <row r="94" spans="1:7">
      <c r="A94" s="84"/>
      <c r="B94" s="84"/>
      <c r="C94" s="84"/>
      <c r="D94" s="84"/>
      <c r="E94" s="84"/>
      <c r="F94" s="6" t="s">
        <v>50</v>
      </c>
      <c r="G94" s="6">
        <v>100</v>
      </c>
    </row>
    <row r="95" spans="1:7">
      <c r="A95" s="84"/>
      <c r="B95" s="84"/>
      <c r="C95" s="84"/>
      <c r="D95" s="84"/>
      <c r="E95" s="84"/>
      <c r="F95" s="6" t="s">
        <v>51</v>
      </c>
      <c r="G95" s="6">
        <v>6.54</v>
      </c>
    </row>
    <row r="96" spans="1:7">
      <c r="A96" s="85"/>
      <c r="B96" s="85"/>
      <c r="C96" s="85"/>
      <c r="D96" s="85"/>
      <c r="E96" s="85"/>
      <c r="F96" s="6" t="s">
        <v>52</v>
      </c>
      <c r="G96" s="6">
        <v>6.54</v>
      </c>
    </row>
    <row r="97" spans="1:7">
      <c r="A97" s="8"/>
      <c r="B97" s="86" t="s">
        <v>1304</v>
      </c>
      <c r="C97" s="86" t="s">
        <v>1305</v>
      </c>
      <c r="D97" s="86" t="s">
        <v>55</v>
      </c>
      <c r="E97" s="86" t="s">
        <v>72</v>
      </c>
      <c r="F97" s="6" t="s">
        <v>57</v>
      </c>
      <c r="G97" s="6">
        <v>6.54</v>
      </c>
    </row>
    <row r="98" spans="1:7" ht="27">
      <c r="A98" s="9" t="s">
        <v>1306</v>
      </c>
      <c r="B98" s="87"/>
      <c r="C98" s="87"/>
      <c r="D98" s="87"/>
      <c r="E98" s="87"/>
      <c r="F98" s="6" t="s">
        <v>59</v>
      </c>
      <c r="G98" s="11" t="s">
        <v>74</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1307</v>
      </c>
      <c r="C103" s="86" t="s">
        <v>1308</v>
      </c>
      <c r="D103" s="86" t="s">
        <v>55</v>
      </c>
      <c r="E103" s="86" t="s">
        <v>85</v>
      </c>
      <c r="F103" s="6" t="s">
        <v>57</v>
      </c>
      <c r="G103" s="7"/>
    </row>
    <row r="104" spans="1:7" ht="27">
      <c r="A104" s="9" t="s">
        <v>1309</v>
      </c>
      <c r="B104" s="87"/>
      <c r="C104" s="87"/>
      <c r="D104" s="87"/>
      <c r="E104" s="87"/>
      <c r="F104" s="6" t="s">
        <v>59</v>
      </c>
      <c r="G104" s="10" t="s">
        <v>60</v>
      </c>
    </row>
    <row r="105" spans="1:7">
      <c r="A105" s="83" t="s">
        <v>44</v>
      </c>
      <c r="B105" s="83" t="s">
        <v>45</v>
      </c>
      <c r="C105" s="83" t="s">
        <v>46</v>
      </c>
      <c r="D105" s="83" t="s">
        <v>47</v>
      </c>
      <c r="E105" s="83" t="s">
        <v>48</v>
      </c>
      <c r="F105" s="6" t="s">
        <v>49</v>
      </c>
      <c r="G105" s="6">
        <v>100</v>
      </c>
    </row>
    <row r="106" spans="1:7">
      <c r="A106" s="84"/>
      <c r="B106" s="84"/>
      <c r="C106" s="84"/>
      <c r="D106" s="84"/>
      <c r="E106" s="84"/>
      <c r="F106" s="6" t="s">
        <v>50</v>
      </c>
      <c r="G106" s="6">
        <v>100</v>
      </c>
    </row>
    <row r="107" spans="1:7">
      <c r="A107" s="84"/>
      <c r="B107" s="84"/>
      <c r="C107" s="84"/>
      <c r="D107" s="84"/>
      <c r="E107" s="84"/>
      <c r="F107" s="6" t="s">
        <v>51</v>
      </c>
      <c r="G107" s="6">
        <v>19.64</v>
      </c>
    </row>
    <row r="108" spans="1:7">
      <c r="A108" s="85"/>
      <c r="B108" s="85"/>
      <c r="C108" s="85"/>
      <c r="D108" s="85"/>
      <c r="E108" s="85"/>
      <c r="F108" s="6" t="s">
        <v>52</v>
      </c>
      <c r="G108" s="6">
        <v>19.64</v>
      </c>
    </row>
    <row r="109" spans="1:7">
      <c r="A109" s="8"/>
      <c r="B109" s="86" t="s">
        <v>1310</v>
      </c>
      <c r="C109" s="86" t="s">
        <v>1311</v>
      </c>
      <c r="D109" s="86" t="s">
        <v>55</v>
      </c>
      <c r="E109" s="86" t="s">
        <v>809</v>
      </c>
      <c r="F109" s="6" t="s">
        <v>57</v>
      </c>
      <c r="G109" s="6">
        <v>16.21</v>
      </c>
    </row>
    <row r="110" spans="1:7">
      <c r="A110" s="9" t="s">
        <v>1312</v>
      </c>
      <c r="B110" s="87"/>
      <c r="C110" s="87"/>
      <c r="D110" s="87"/>
      <c r="E110" s="87"/>
      <c r="F110" s="6" t="s">
        <v>59</v>
      </c>
      <c r="G110" s="11" t="s">
        <v>1313</v>
      </c>
    </row>
    <row r="111" spans="1:7">
      <c r="A111" s="88" t="s">
        <v>78</v>
      </c>
      <c r="B111" s="89"/>
      <c r="C111" s="89"/>
      <c r="D111" s="89"/>
      <c r="E111" s="89"/>
      <c r="F111" s="89"/>
      <c r="G111" s="90"/>
    </row>
    <row r="112" spans="1:7">
      <c r="A112" s="91" t="s">
        <v>42</v>
      </c>
      <c r="B112" s="92"/>
      <c r="C112" s="92"/>
      <c r="D112" s="92"/>
      <c r="E112" s="93"/>
      <c r="F112" s="91" t="s">
        <v>43</v>
      </c>
      <c r="G112" s="93"/>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1314</v>
      </c>
      <c r="C117" s="86" t="s">
        <v>1315</v>
      </c>
      <c r="D117" s="86" t="s">
        <v>55</v>
      </c>
      <c r="E117" s="86" t="s">
        <v>85</v>
      </c>
      <c r="F117" s="6" t="s">
        <v>57</v>
      </c>
      <c r="G117" s="7"/>
    </row>
    <row r="118" spans="1:7" ht="27">
      <c r="A118" s="9" t="s">
        <v>1316</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1317</v>
      </c>
      <c r="C123" s="86" t="s">
        <v>1318</v>
      </c>
      <c r="D123" s="86" t="s">
        <v>55</v>
      </c>
      <c r="E123" s="86" t="s">
        <v>85</v>
      </c>
      <c r="F123" s="6" t="s">
        <v>57</v>
      </c>
      <c r="G123" s="7"/>
    </row>
    <row r="124" spans="1:7" ht="40.5">
      <c r="A124" s="9" t="s">
        <v>1319</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1.35</v>
      </c>
    </row>
    <row r="128" spans="1:7">
      <c r="A128" s="85"/>
      <c r="B128" s="85"/>
      <c r="C128" s="85"/>
      <c r="D128" s="85"/>
      <c r="E128" s="85"/>
      <c r="F128" s="6" t="s">
        <v>52</v>
      </c>
      <c r="G128" s="6">
        <v>1.35</v>
      </c>
    </row>
    <row r="129" spans="1:7">
      <c r="A129" s="8"/>
      <c r="B129" s="86" t="s">
        <v>1320</v>
      </c>
      <c r="C129" s="86" t="s">
        <v>1321</v>
      </c>
      <c r="D129" s="86" t="s">
        <v>55</v>
      </c>
      <c r="E129" s="86" t="s">
        <v>72</v>
      </c>
      <c r="F129" s="6" t="s">
        <v>57</v>
      </c>
      <c r="G129" s="6">
        <v>1.35</v>
      </c>
    </row>
    <row r="130" spans="1:7" ht="40.5">
      <c r="A130" s="9" t="s">
        <v>1322</v>
      </c>
      <c r="B130" s="87"/>
      <c r="C130" s="87"/>
      <c r="D130" s="87"/>
      <c r="E130" s="87"/>
      <c r="F130" s="6" t="s">
        <v>59</v>
      </c>
      <c r="G130" s="11" t="s">
        <v>74</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21.49</v>
      </c>
    </row>
    <row r="134" spans="1:7">
      <c r="A134" s="85"/>
      <c r="B134" s="85"/>
      <c r="C134" s="85"/>
      <c r="D134" s="85"/>
      <c r="E134" s="85"/>
      <c r="F134" s="6" t="s">
        <v>52</v>
      </c>
      <c r="G134" s="6">
        <v>21.49</v>
      </c>
    </row>
    <row r="135" spans="1:7">
      <c r="A135" s="8"/>
      <c r="B135" s="86" t="s">
        <v>1323</v>
      </c>
      <c r="C135" s="86" t="s">
        <v>1324</v>
      </c>
      <c r="D135" s="86" t="s">
        <v>55</v>
      </c>
      <c r="E135" s="86" t="s">
        <v>72</v>
      </c>
      <c r="F135" s="6" t="s">
        <v>57</v>
      </c>
      <c r="G135" s="6">
        <v>8.26</v>
      </c>
    </row>
    <row r="136" spans="1:7" ht="27">
      <c r="A136" s="9" t="s">
        <v>1325</v>
      </c>
      <c r="B136" s="87"/>
      <c r="C136" s="87"/>
      <c r="D136" s="87"/>
      <c r="E136" s="87"/>
      <c r="F136" s="6" t="s">
        <v>59</v>
      </c>
      <c r="G136" s="11" t="s">
        <v>1326</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25</v>
      </c>
    </row>
    <row r="140" spans="1:7">
      <c r="A140" s="85"/>
      <c r="B140" s="85"/>
      <c r="C140" s="85"/>
      <c r="D140" s="85"/>
      <c r="E140" s="85"/>
      <c r="F140" s="6" t="s">
        <v>52</v>
      </c>
      <c r="G140" s="6">
        <v>25</v>
      </c>
    </row>
    <row r="141" spans="1:7">
      <c r="A141" s="8"/>
      <c r="B141" s="86" t="s">
        <v>1327</v>
      </c>
      <c r="C141" s="86" t="s">
        <v>1328</v>
      </c>
      <c r="D141" s="86" t="s">
        <v>55</v>
      </c>
      <c r="E141" s="86" t="s">
        <v>72</v>
      </c>
      <c r="F141" s="6" t="s">
        <v>57</v>
      </c>
      <c r="G141" s="6">
        <v>8.8699999999999992</v>
      </c>
    </row>
    <row r="142" spans="1:7" ht="27">
      <c r="A142" s="9" t="s">
        <v>1329</v>
      </c>
      <c r="B142" s="87"/>
      <c r="C142" s="87"/>
      <c r="D142" s="87"/>
      <c r="E142" s="87"/>
      <c r="F142" s="6" t="s">
        <v>59</v>
      </c>
      <c r="G142" s="11" t="s">
        <v>1330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21.43</v>
      </c>
    </row>
    <row r="146" spans="1:7">
      <c r="A146" s="85"/>
      <c r="B146" s="85"/>
      <c r="C146" s="85"/>
      <c r="D146" s="85"/>
      <c r="E146" s="85"/>
      <c r="F146" s="6" t="s">
        <v>52</v>
      </c>
      <c r="G146" s="6">
        <v>21.43</v>
      </c>
    </row>
    <row r="147" spans="1:7">
      <c r="A147" s="8"/>
      <c r="B147" s="86" t="s">
        <v>1331</v>
      </c>
      <c r="C147" s="86" t="s">
        <v>1332</v>
      </c>
      <c r="D147" s="86" t="s">
        <v>55</v>
      </c>
      <c r="E147" s="86" t="s">
        <v>72</v>
      </c>
      <c r="F147" s="6" t="s">
        <v>57</v>
      </c>
      <c r="G147" s="6">
        <v>26.19</v>
      </c>
    </row>
    <row r="148" spans="1:7" ht="54">
      <c r="A148" s="9" t="s">
        <v>1333</v>
      </c>
      <c r="B148" s="87"/>
      <c r="C148" s="87"/>
      <c r="D148" s="87"/>
      <c r="E148" s="87"/>
      <c r="F148" s="6" t="s">
        <v>59</v>
      </c>
      <c r="G148" s="11" t="s">
        <v>1334</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25</v>
      </c>
    </row>
    <row r="152" spans="1:7">
      <c r="A152" s="85"/>
      <c r="B152" s="85"/>
      <c r="C152" s="85"/>
      <c r="D152" s="85"/>
      <c r="E152" s="85"/>
      <c r="F152" s="6" t="s">
        <v>52</v>
      </c>
      <c r="G152" s="6">
        <v>25</v>
      </c>
    </row>
    <row r="153" spans="1:7">
      <c r="A153" s="8"/>
      <c r="B153" s="86" t="s">
        <v>1335</v>
      </c>
      <c r="C153" s="86" t="s">
        <v>1336</v>
      </c>
      <c r="D153" s="86" t="s">
        <v>55</v>
      </c>
      <c r="E153" s="86" t="s">
        <v>72</v>
      </c>
      <c r="F153" s="6" t="s">
        <v>57</v>
      </c>
      <c r="G153" s="6">
        <v>33.67</v>
      </c>
    </row>
    <row r="154" spans="1:7">
      <c r="A154" s="9" t="s">
        <v>1337</v>
      </c>
      <c r="B154" s="87"/>
      <c r="C154" s="87"/>
      <c r="D154" s="87"/>
      <c r="E154" s="87"/>
      <c r="F154" s="6" t="s">
        <v>59</v>
      </c>
      <c r="G154" s="11" t="s">
        <v>1338</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0</v>
      </c>
    </row>
    <row r="158" spans="1:7">
      <c r="A158" s="85"/>
      <c r="B158" s="85"/>
      <c r="C158" s="85"/>
      <c r="D158" s="85"/>
      <c r="E158" s="85"/>
      <c r="F158" s="6" t="s">
        <v>52</v>
      </c>
      <c r="G158" s="6">
        <v>0</v>
      </c>
    </row>
    <row r="159" spans="1:7">
      <c r="A159" s="8"/>
      <c r="B159" s="86" t="s">
        <v>1339</v>
      </c>
      <c r="C159" s="86" t="s">
        <v>1340</v>
      </c>
      <c r="D159" s="86" t="s">
        <v>55</v>
      </c>
      <c r="E159" s="86" t="s">
        <v>85</v>
      </c>
      <c r="F159" s="6" t="s">
        <v>57</v>
      </c>
      <c r="G159" s="7"/>
    </row>
    <row r="160" spans="1:7" ht="54">
      <c r="A160" s="9" t="s">
        <v>1341</v>
      </c>
      <c r="B160" s="87"/>
      <c r="C160" s="87"/>
      <c r="D160" s="87"/>
      <c r="E160" s="87"/>
      <c r="F160" s="6" t="s">
        <v>59</v>
      </c>
      <c r="G160" s="10" t="s">
        <v>60</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20.2</v>
      </c>
    </row>
    <row r="164" spans="1:7">
      <c r="A164" s="85"/>
      <c r="B164" s="85"/>
      <c r="C164" s="85"/>
      <c r="D164" s="85"/>
      <c r="E164" s="85"/>
      <c r="F164" s="6" t="s">
        <v>52</v>
      </c>
      <c r="G164" s="6">
        <v>20.2</v>
      </c>
    </row>
    <row r="165" spans="1:7">
      <c r="A165" s="8"/>
      <c r="B165" s="86" t="s">
        <v>1342</v>
      </c>
      <c r="C165" s="86" t="s">
        <v>1343</v>
      </c>
      <c r="D165" s="86" t="s">
        <v>55</v>
      </c>
      <c r="E165" s="86" t="s">
        <v>72</v>
      </c>
      <c r="F165" s="6" t="s">
        <v>57</v>
      </c>
      <c r="G165" s="6">
        <v>0</v>
      </c>
    </row>
    <row r="166" spans="1:7" ht="27">
      <c r="A166" s="9" t="s">
        <v>1344</v>
      </c>
      <c r="B166" s="87"/>
      <c r="C166" s="87"/>
      <c r="D166" s="87"/>
      <c r="E166" s="87"/>
      <c r="F166" s="6" t="s">
        <v>59</v>
      </c>
      <c r="G166" s="11" t="s">
        <v>281</v>
      </c>
    </row>
    <row r="167" spans="1:7">
      <c r="A167" s="80" t="s">
        <v>108</v>
      </c>
      <c r="B167" s="81"/>
      <c r="C167" s="81"/>
      <c r="D167" s="81"/>
      <c r="E167" s="81"/>
      <c r="F167" s="81"/>
      <c r="G167" s="82"/>
    </row>
    <row r="168" spans="1:7">
      <c r="A168" s="77" t="s">
        <v>1283</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1285</v>
      </c>
      <c r="B172" s="78"/>
      <c r="C172" s="78"/>
      <c r="D172" s="78"/>
      <c r="E172" s="78"/>
      <c r="F172" s="78"/>
      <c r="G172" s="79"/>
    </row>
    <row r="173" spans="1:7">
      <c r="A173" s="12" t="s">
        <v>109</v>
      </c>
      <c r="B173" s="67"/>
      <c r="C173" s="68"/>
      <c r="D173" s="68"/>
      <c r="E173" s="68"/>
      <c r="F173" s="68"/>
      <c r="G173" s="69"/>
    </row>
    <row r="174" spans="1:7">
      <c r="A174" s="12" t="s">
        <v>110</v>
      </c>
      <c r="B174" s="67"/>
      <c r="C174" s="68"/>
      <c r="D174" s="68"/>
      <c r="E174" s="68"/>
      <c r="F174" s="68"/>
      <c r="G174" s="69"/>
    </row>
    <row r="175" spans="1:7" ht="39.950000000000003" customHeight="1">
      <c r="A175" s="12" t="s">
        <v>111</v>
      </c>
      <c r="B175" s="70" t="s">
        <v>112</v>
      </c>
      <c r="C175" s="71"/>
      <c r="D175" s="71"/>
      <c r="E175" s="71"/>
      <c r="F175" s="71"/>
      <c r="G175" s="72"/>
    </row>
    <row r="176" spans="1:7">
      <c r="A176" s="77" t="s">
        <v>58</v>
      </c>
      <c r="B176" s="78"/>
      <c r="C176" s="78"/>
      <c r="D176" s="78"/>
      <c r="E176" s="78"/>
      <c r="F176" s="78"/>
      <c r="G176" s="79"/>
    </row>
    <row r="177" spans="1:7">
      <c r="A177" s="12" t="s">
        <v>109</v>
      </c>
      <c r="B177" s="67"/>
      <c r="C177" s="68"/>
      <c r="D177" s="68"/>
      <c r="E177" s="68"/>
      <c r="F177" s="68"/>
      <c r="G177" s="69"/>
    </row>
    <row r="178" spans="1:7">
      <c r="A178" s="12" t="s">
        <v>110</v>
      </c>
      <c r="B178" s="67"/>
      <c r="C178" s="68"/>
      <c r="D178" s="68"/>
      <c r="E178" s="68"/>
      <c r="F178" s="68"/>
      <c r="G178" s="69"/>
    </row>
    <row r="179" spans="1:7" ht="39.950000000000003" customHeight="1">
      <c r="A179" s="12" t="s">
        <v>111</v>
      </c>
      <c r="B179" s="70" t="s">
        <v>112</v>
      </c>
      <c r="C179" s="71"/>
      <c r="D179" s="71"/>
      <c r="E179" s="71"/>
      <c r="F179" s="71"/>
      <c r="G179" s="72"/>
    </row>
    <row r="180" spans="1:7">
      <c r="A180" s="77" t="s">
        <v>62</v>
      </c>
      <c r="B180" s="78"/>
      <c r="C180" s="78"/>
      <c r="D180" s="78"/>
      <c r="E180" s="78"/>
      <c r="F180" s="78"/>
      <c r="G180" s="79"/>
    </row>
    <row r="181" spans="1:7">
      <c r="A181" s="12" t="s">
        <v>109</v>
      </c>
      <c r="B181" s="67"/>
      <c r="C181" s="68"/>
      <c r="D181" s="68"/>
      <c r="E181" s="68"/>
      <c r="F181" s="68"/>
      <c r="G181" s="69"/>
    </row>
    <row r="182" spans="1:7">
      <c r="A182" s="12" t="s">
        <v>110</v>
      </c>
      <c r="B182" s="67"/>
      <c r="C182" s="68"/>
      <c r="D182" s="68"/>
      <c r="E182" s="68"/>
      <c r="F182" s="68"/>
      <c r="G182" s="69"/>
    </row>
    <row r="183" spans="1:7" ht="39.950000000000003" customHeight="1">
      <c r="A183" s="12" t="s">
        <v>111</v>
      </c>
      <c r="B183" s="70" t="s">
        <v>112</v>
      </c>
      <c r="C183" s="71"/>
      <c r="D183" s="71"/>
      <c r="E183" s="71"/>
      <c r="F183" s="71"/>
      <c r="G183" s="72"/>
    </row>
    <row r="184" spans="1:7">
      <c r="A184" s="77" t="s">
        <v>1289</v>
      </c>
      <c r="B184" s="78"/>
      <c r="C184" s="78"/>
      <c r="D184" s="78"/>
      <c r="E184" s="78"/>
      <c r="F184" s="78"/>
      <c r="G184" s="79"/>
    </row>
    <row r="185" spans="1:7">
      <c r="A185" s="12" t="s">
        <v>109</v>
      </c>
      <c r="B185" s="67"/>
      <c r="C185" s="68"/>
      <c r="D185" s="68"/>
      <c r="E185" s="68"/>
      <c r="F185" s="68"/>
      <c r="G185" s="69"/>
    </row>
    <row r="186" spans="1:7">
      <c r="A186" s="12" t="s">
        <v>110</v>
      </c>
      <c r="B186" s="67"/>
      <c r="C186" s="68"/>
      <c r="D186" s="68"/>
      <c r="E186" s="68"/>
      <c r="F186" s="68"/>
      <c r="G186" s="69"/>
    </row>
    <row r="187" spans="1:7" ht="39.950000000000003" customHeight="1">
      <c r="A187" s="12" t="s">
        <v>111</v>
      </c>
      <c r="B187" s="70" t="s">
        <v>112</v>
      </c>
      <c r="C187" s="71"/>
      <c r="D187" s="71"/>
      <c r="E187" s="71"/>
      <c r="F187" s="71"/>
      <c r="G187" s="72"/>
    </row>
    <row r="188" spans="1:7">
      <c r="A188" s="77" t="s">
        <v>1292</v>
      </c>
      <c r="B188" s="78"/>
      <c r="C188" s="78"/>
      <c r="D188" s="78"/>
      <c r="E188" s="78"/>
      <c r="F188" s="78"/>
      <c r="G188" s="79"/>
    </row>
    <row r="189" spans="1:7">
      <c r="A189" s="12" t="s">
        <v>109</v>
      </c>
      <c r="B189" s="67"/>
      <c r="C189" s="68"/>
      <c r="D189" s="68"/>
      <c r="E189" s="68"/>
      <c r="F189" s="68"/>
      <c r="G189" s="69"/>
    </row>
    <row r="190" spans="1:7">
      <c r="A190" s="12" t="s">
        <v>110</v>
      </c>
      <c r="B190" s="67"/>
      <c r="C190" s="68"/>
      <c r="D190" s="68"/>
      <c r="E190" s="68"/>
      <c r="F190" s="68"/>
      <c r="G190" s="69"/>
    </row>
    <row r="191" spans="1:7" ht="39.950000000000003" customHeight="1">
      <c r="A191" s="12" t="s">
        <v>111</v>
      </c>
      <c r="B191" s="70" t="s">
        <v>112</v>
      </c>
      <c r="C191" s="71"/>
      <c r="D191" s="71"/>
      <c r="E191" s="71"/>
      <c r="F191" s="71"/>
      <c r="G191" s="72"/>
    </row>
    <row r="192" spans="1:7">
      <c r="A192" s="77" t="s">
        <v>1295</v>
      </c>
      <c r="B192" s="78"/>
      <c r="C192" s="78"/>
      <c r="D192" s="78"/>
      <c r="E192" s="78"/>
      <c r="F192" s="78"/>
      <c r="G192" s="79"/>
    </row>
    <row r="193" spans="1:7" ht="39.950000000000003" customHeight="1">
      <c r="A193" s="12" t="s">
        <v>109</v>
      </c>
      <c r="B193" s="70" t="s">
        <v>1345</v>
      </c>
      <c r="C193" s="71"/>
      <c r="D193" s="71"/>
      <c r="E193" s="71"/>
      <c r="F193" s="71"/>
      <c r="G193" s="72"/>
    </row>
    <row r="194" spans="1:7" ht="39.950000000000003" customHeight="1">
      <c r="A194" s="12" t="s">
        <v>110</v>
      </c>
      <c r="B194" s="70" t="s">
        <v>1346</v>
      </c>
      <c r="C194" s="71"/>
      <c r="D194" s="71"/>
      <c r="E194" s="71"/>
      <c r="F194" s="71"/>
      <c r="G194" s="72"/>
    </row>
    <row r="195" spans="1:7" ht="39.950000000000003" customHeight="1">
      <c r="A195" s="12" t="s">
        <v>111</v>
      </c>
      <c r="B195" s="70" t="s">
        <v>112</v>
      </c>
      <c r="C195" s="71"/>
      <c r="D195" s="71"/>
      <c r="E195" s="71"/>
      <c r="F195" s="71"/>
      <c r="G195" s="72"/>
    </row>
    <row r="196" spans="1:7">
      <c r="A196" s="77" t="s">
        <v>1299</v>
      </c>
      <c r="B196" s="78"/>
      <c r="C196" s="78"/>
      <c r="D196" s="78"/>
      <c r="E196" s="78"/>
      <c r="F196" s="78"/>
      <c r="G196" s="79"/>
    </row>
    <row r="197" spans="1:7" ht="39.950000000000003" customHeight="1">
      <c r="A197" s="12" t="s">
        <v>109</v>
      </c>
      <c r="B197" s="70" t="s">
        <v>1347</v>
      </c>
      <c r="C197" s="71"/>
      <c r="D197" s="71"/>
      <c r="E197" s="71"/>
      <c r="F197" s="71"/>
      <c r="G197" s="72"/>
    </row>
    <row r="198" spans="1:7" ht="39.950000000000003" customHeight="1">
      <c r="A198" s="12" t="s">
        <v>110</v>
      </c>
      <c r="B198" s="70" t="s">
        <v>1348</v>
      </c>
      <c r="C198" s="71"/>
      <c r="D198" s="71"/>
      <c r="E198" s="71"/>
      <c r="F198" s="71"/>
      <c r="G198" s="72"/>
    </row>
    <row r="199" spans="1:7" ht="39.950000000000003" customHeight="1">
      <c r="A199" s="12" t="s">
        <v>111</v>
      </c>
      <c r="B199" s="70" t="s">
        <v>112</v>
      </c>
      <c r="C199" s="71"/>
      <c r="D199" s="71"/>
      <c r="E199" s="71"/>
      <c r="F199" s="71"/>
      <c r="G199" s="72"/>
    </row>
    <row r="200" spans="1:7">
      <c r="A200" s="77" t="s">
        <v>1303</v>
      </c>
      <c r="B200" s="78"/>
      <c r="C200" s="78"/>
      <c r="D200" s="78"/>
      <c r="E200" s="78"/>
      <c r="F200" s="78"/>
      <c r="G200" s="79"/>
    </row>
    <row r="201" spans="1:7" ht="39.950000000000003" customHeight="1">
      <c r="A201" s="12" t="s">
        <v>109</v>
      </c>
      <c r="B201" s="70" t="s">
        <v>1349</v>
      </c>
      <c r="C201" s="71"/>
      <c r="D201" s="71"/>
      <c r="E201" s="71"/>
      <c r="F201" s="71"/>
      <c r="G201" s="72"/>
    </row>
    <row r="202" spans="1:7" ht="39.950000000000003" customHeight="1">
      <c r="A202" s="12" t="s">
        <v>110</v>
      </c>
      <c r="B202" s="70" t="s">
        <v>1350</v>
      </c>
      <c r="C202" s="71"/>
      <c r="D202" s="71"/>
      <c r="E202" s="71"/>
      <c r="F202" s="71"/>
      <c r="G202" s="72"/>
    </row>
    <row r="203" spans="1:7" ht="39.950000000000003" customHeight="1">
      <c r="A203" s="12" t="s">
        <v>111</v>
      </c>
      <c r="B203" s="70" t="s">
        <v>1351</v>
      </c>
      <c r="C203" s="71"/>
      <c r="D203" s="71"/>
      <c r="E203" s="71"/>
      <c r="F203" s="71"/>
      <c r="G203" s="72"/>
    </row>
    <row r="204" spans="1:7">
      <c r="A204" s="77" t="s">
        <v>1306</v>
      </c>
      <c r="B204" s="78"/>
      <c r="C204" s="78"/>
      <c r="D204" s="78"/>
      <c r="E204" s="78"/>
      <c r="F204" s="78"/>
      <c r="G204" s="79"/>
    </row>
    <row r="205" spans="1:7" ht="39.950000000000003" customHeight="1">
      <c r="A205" s="143" t="s">
        <v>109</v>
      </c>
      <c r="B205" s="146" t="s">
        <v>1352</v>
      </c>
      <c r="C205" s="147"/>
      <c r="D205" s="147"/>
      <c r="E205" s="147"/>
      <c r="F205" s="147"/>
      <c r="G205" s="148"/>
    </row>
    <row r="206" spans="1:7" ht="39.950000000000003" customHeight="1">
      <c r="A206" s="144"/>
      <c r="B206" s="149"/>
      <c r="C206" s="150"/>
      <c r="D206" s="150"/>
      <c r="E206" s="150"/>
      <c r="F206" s="150"/>
      <c r="G206" s="151"/>
    </row>
    <row r="207" spans="1:7" ht="39.950000000000003" customHeight="1">
      <c r="A207" s="144"/>
      <c r="B207" s="155" t="s">
        <v>1353</v>
      </c>
      <c r="C207" s="156"/>
      <c r="D207" s="156"/>
      <c r="E207" s="156"/>
      <c r="F207" s="156"/>
      <c r="G207" s="157"/>
    </row>
    <row r="208" spans="1:7" ht="39.950000000000003" customHeight="1">
      <c r="A208" s="144"/>
      <c r="B208" s="149"/>
      <c r="C208" s="150"/>
      <c r="D208" s="150"/>
      <c r="E208" s="150"/>
      <c r="F208" s="150"/>
      <c r="G208" s="151"/>
    </row>
    <row r="209" spans="1:7" ht="39.950000000000003" customHeight="1">
      <c r="A209" s="145"/>
      <c r="B209" s="152" t="s">
        <v>1354</v>
      </c>
      <c r="C209" s="153"/>
      <c r="D209" s="153"/>
      <c r="E209" s="153"/>
      <c r="F209" s="153"/>
      <c r="G209" s="154"/>
    </row>
    <row r="210" spans="1:7" ht="39.950000000000003" customHeight="1">
      <c r="A210" s="143" t="s">
        <v>110</v>
      </c>
      <c r="B210" s="146" t="s">
        <v>1355</v>
      </c>
      <c r="C210" s="147"/>
      <c r="D210" s="147"/>
      <c r="E210" s="147"/>
      <c r="F210" s="147"/>
      <c r="G210" s="148"/>
    </row>
    <row r="211" spans="1:7" ht="39.950000000000003" customHeight="1">
      <c r="A211" s="144"/>
      <c r="B211" s="149"/>
      <c r="C211" s="150"/>
      <c r="D211" s="150"/>
      <c r="E211" s="150"/>
      <c r="F211" s="150"/>
      <c r="G211" s="151"/>
    </row>
    <row r="212" spans="1:7" ht="39.950000000000003" customHeight="1">
      <c r="A212" s="144"/>
      <c r="B212" s="155" t="s">
        <v>1356</v>
      </c>
      <c r="C212" s="156"/>
      <c r="D212" s="156"/>
      <c r="E212" s="156"/>
      <c r="F212" s="156"/>
      <c r="G212" s="157"/>
    </row>
    <row r="213" spans="1:7" ht="39.950000000000003" customHeight="1">
      <c r="A213" s="144"/>
      <c r="B213" s="149"/>
      <c r="C213" s="150"/>
      <c r="D213" s="150"/>
      <c r="E213" s="150"/>
      <c r="F213" s="150"/>
      <c r="G213" s="151"/>
    </row>
    <row r="214" spans="1:7" ht="39.950000000000003" customHeight="1">
      <c r="A214" s="145"/>
      <c r="B214" s="152" t="s">
        <v>1357</v>
      </c>
      <c r="C214" s="153"/>
      <c r="D214" s="153"/>
      <c r="E214" s="153"/>
      <c r="F214" s="153"/>
      <c r="G214" s="154"/>
    </row>
    <row r="215" spans="1:7" ht="39.950000000000003" customHeight="1">
      <c r="A215" s="12" t="s">
        <v>111</v>
      </c>
      <c r="B215" s="70" t="s">
        <v>112</v>
      </c>
      <c r="C215" s="71"/>
      <c r="D215" s="71"/>
      <c r="E215" s="71"/>
      <c r="F215" s="71"/>
      <c r="G215" s="72"/>
    </row>
    <row r="216" spans="1:7">
      <c r="A216" s="77" t="s">
        <v>1309</v>
      </c>
      <c r="B216" s="78"/>
      <c r="C216" s="78"/>
      <c r="D216" s="78"/>
      <c r="E216" s="78"/>
      <c r="F216" s="78"/>
      <c r="G216" s="79"/>
    </row>
    <row r="217" spans="1:7">
      <c r="A217" s="12" t="s">
        <v>109</v>
      </c>
      <c r="B217" s="67"/>
      <c r="C217" s="68"/>
      <c r="D217" s="68"/>
      <c r="E217" s="68"/>
      <c r="F217" s="68"/>
      <c r="G217" s="69"/>
    </row>
    <row r="218" spans="1:7">
      <c r="A218" s="12" t="s">
        <v>110</v>
      </c>
      <c r="B218" s="67"/>
      <c r="C218" s="68"/>
      <c r="D218" s="68"/>
      <c r="E218" s="68"/>
      <c r="F218" s="68"/>
      <c r="G218" s="69"/>
    </row>
    <row r="219" spans="1:7" ht="39.950000000000003" customHeight="1">
      <c r="A219" s="12" t="s">
        <v>111</v>
      </c>
      <c r="B219" s="70" t="s">
        <v>112</v>
      </c>
      <c r="C219" s="71"/>
      <c r="D219" s="71"/>
      <c r="E219" s="71"/>
      <c r="F219" s="71"/>
      <c r="G219" s="72"/>
    </row>
    <row r="220" spans="1:7">
      <c r="A220" s="77" t="s">
        <v>1312</v>
      </c>
      <c r="B220" s="78"/>
      <c r="C220" s="78"/>
      <c r="D220" s="78"/>
      <c r="E220" s="78"/>
      <c r="F220" s="78"/>
      <c r="G220" s="79"/>
    </row>
    <row r="221" spans="1:7" ht="39.950000000000003" customHeight="1">
      <c r="A221" s="12" t="s">
        <v>109</v>
      </c>
      <c r="B221" s="70" t="s">
        <v>1358</v>
      </c>
      <c r="C221" s="71"/>
      <c r="D221" s="71"/>
      <c r="E221" s="71"/>
      <c r="F221" s="71"/>
      <c r="G221" s="72"/>
    </row>
    <row r="222" spans="1:7" ht="39.950000000000003" customHeight="1">
      <c r="A222" s="12" t="s">
        <v>110</v>
      </c>
      <c r="B222" s="70" t="s">
        <v>1359</v>
      </c>
      <c r="C222" s="71"/>
      <c r="D222" s="71"/>
      <c r="E222" s="71"/>
      <c r="F222" s="71"/>
      <c r="G222" s="72"/>
    </row>
    <row r="223" spans="1:7" ht="39.950000000000003" customHeight="1">
      <c r="A223" s="12" t="s">
        <v>111</v>
      </c>
      <c r="B223" s="70" t="s">
        <v>112</v>
      </c>
      <c r="C223" s="71"/>
      <c r="D223" s="71"/>
      <c r="E223" s="71"/>
      <c r="F223" s="71"/>
      <c r="G223" s="72"/>
    </row>
    <row r="224" spans="1:7">
      <c r="A224" s="77" t="s">
        <v>1316</v>
      </c>
      <c r="B224" s="78"/>
      <c r="C224" s="78"/>
      <c r="D224" s="78"/>
      <c r="E224" s="78"/>
      <c r="F224" s="78"/>
      <c r="G224" s="79"/>
    </row>
    <row r="225" spans="1:7">
      <c r="A225" s="12" t="s">
        <v>109</v>
      </c>
      <c r="B225" s="67"/>
      <c r="C225" s="68"/>
      <c r="D225" s="68"/>
      <c r="E225" s="68"/>
      <c r="F225" s="68"/>
      <c r="G225" s="69"/>
    </row>
    <row r="226" spans="1:7">
      <c r="A226" s="12" t="s">
        <v>110</v>
      </c>
      <c r="B226" s="67"/>
      <c r="C226" s="68"/>
      <c r="D226" s="68"/>
      <c r="E226" s="68"/>
      <c r="F226" s="68"/>
      <c r="G226" s="69"/>
    </row>
    <row r="227" spans="1:7" ht="39.950000000000003" customHeight="1">
      <c r="A227" s="12" t="s">
        <v>111</v>
      </c>
      <c r="B227" s="70" t="s">
        <v>112</v>
      </c>
      <c r="C227" s="71"/>
      <c r="D227" s="71"/>
      <c r="E227" s="71"/>
      <c r="F227" s="71"/>
      <c r="G227" s="72"/>
    </row>
    <row r="228" spans="1:7">
      <c r="A228" s="77" t="s">
        <v>1319</v>
      </c>
      <c r="B228" s="78"/>
      <c r="C228" s="78"/>
      <c r="D228" s="78"/>
      <c r="E228" s="78"/>
      <c r="F228" s="78"/>
      <c r="G228" s="79"/>
    </row>
    <row r="229" spans="1:7">
      <c r="A229" s="12" t="s">
        <v>109</v>
      </c>
      <c r="B229" s="67"/>
      <c r="C229" s="68"/>
      <c r="D229" s="68"/>
      <c r="E229" s="68"/>
      <c r="F229" s="68"/>
      <c r="G229" s="69"/>
    </row>
    <row r="230" spans="1:7">
      <c r="A230" s="12" t="s">
        <v>110</v>
      </c>
      <c r="B230" s="67"/>
      <c r="C230" s="68"/>
      <c r="D230" s="68"/>
      <c r="E230" s="68"/>
      <c r="F230" s="68"/>
      <c r="G230" s="69"/>
    </row>
    <row r="231" spans="1:7" ht="39.950000000000003" customHeight="1">
      <c r="A231" s="12" t="s">
        <v>111</v>
      </c>
      <c r="B231" s="70" t="s">
        <v>112</v>
      </c>
      <c r="C231" s="71"/>
      <c r="D231" s="71"/>
      <c r="E231" s="71"/>
      <c r="F231" s="71"/>
      <c r="G231" s="72"/>
    </row>
    <row r="232" spans="1:7">
      <c r="A232" s="77" t="s">
        <v>1322</v>
      </c>
      <c r="B232" s="78"/>
      <c r="C232" s="78"/>
      <c r="D232" s="78"/>
      <c r="E232" s="78"/>
      <c r="F232" s="78"/>
      <c r="G232" s="79"/>
    </row>
    <row r="233" spans="1:7" ht="39.950000000000003" customHeight="1">
      <c r="A233" s="143" t="s">
        <v>109</v>
      </c>
      <c r="B233" s="146" t="s">
        <v>1360</v>
      </c>
      <c r="C233" s="147"/>
      <c r="D233" s="147"/>
      <c r="E233" s="147"/>
      <c r="F233" s="147"/>
      <c r="G233" s="148"/>
    </row>
    <row r="234" spans="1:7" ht="39.950000000000003" customHeight="1">
      <c r="A234" s="144"/>
      <c r="B234" s="149"/>
      <c r="C234" s="150"/>
      <c r="D234" s="150"/>
      <c r="E234" s="150"/>
      <c r="F234" s="150"/>
      <c r="G234" s="151"/>
    </row>
    <row r="235" spans="1:7" ht="39.950000000000003" customHeight="1">
      <c r="A235" s="144"/>
      <c r="B235" s="155" t="s">
        <v>1361</v>
      </c>
      <c r="C235" s="156"/>
      <c r="D235" s="156"/>
      <c r="E235" s="156"/>
      <c r="F235" s="156"/>
      <c r="G235" s="157"/>
    </row>
    <row r="236" spans="1:7" ht="39.950000000000003" customHeight="1">
      <c r="A236" s="144"/>
      <c r="B236" s="149"/>
      <c r="C236" s="150"/>
      <c r="D236" s="150"/>
      <c r="E236" s="150"/>
      <c r="F236" s="150"/>
      <c r="G236" s="151"/>
    </row>
    <row r="237" spans="1:7" ht="39.950000000000003" customHeight="1">
      <c r="A237" s="144"/>
      <c r="B237" s="155" t="s">
        <v>1362</v>
      </c>
      <c r="C237" s="156"/>
      <c r="D237" s="156"/>
      <c r="E237" s="156"/>
      <c r="F237" s="156"/>
      <c r="G237" s="157"/>
    </row>
    <row r="238" spans="1:7" ht="39.950000000000003" customHeight="1">
      <c r="A238" s="144"/>
      <c r="B238" s="149"/>
      <c r="C238" s="150"/>
      <c r="D238" s="150"/>
      <c r="E238" s="150"/>
      <c r="F238" s="150"/>
      <c r="G238" s="151"/>
    </row>
    <row r="239" spans="1:7" ht="39.950000000000003" customHeight="1">
      <c r="A239" s="144"/>
      <c r="B239" s="155" t="s">
        <v>1363</v>
      </c>
      <c r="C239" s="156"/>
      <c r="D239" s="156"/>
      <c r="E239" s="156"/>
      <c r="F239" s="156"/>
      <c r="G239" s="157"/>
    </row>
    <row r="240" spans="1:7" ht="39.950000000000003" customHeight="1">
      <c r="A240" s="144"/>
      <c r="B240" s="149"/>
      <c r="C240" s="150"/>
      <c r="D240" s="150"/>
      <c r="E240" s="150"/>
      <c r="F240" s="150"/>
      <c r="G240" s="151"/>
    </row>
    <row r="241" spans="1:7" ht="39.950000000000003" customHeight="1">
      <c r="A241" s="145"/>
      <c r="B241" s="152" t="s">
        <v>1364</v>
      </c>
      <c r="C241" s="153"/>
      <c r="D241" s="153"/>
      <c r="E241" s="153"/>
      <c r="F241" s="153"/>
      <c r="G241" s="154"/>
    </row>
    <row r="242" spans="1:7" ht="39.950000000000003" customHeight="1">
      <c r="A242" s="143" t="s">
        <v>110</v>
      </c>
      <c r="B242" s="146" t="s">
        <v>1365</v>
      </c>
      <c r="C242" s="147"/>
      <c r="D242" s="147"/>
      <c r="E242" s="147"/>
      <c r="F242" s="147"/>
      <c r="G242" s="148"/>
    </row>
    <row r="243" spans="1:7" ht="39.950000000000003" customHeight="1">
      <c r="A243" s="144"/>
      <c r="B243" s="149"/>
      <c r="C243" s="150"/>
      <c r="D243" s="150"/>
      <c r="E243" s="150"/>
      <c r="F243" s="150"/>
      <c r="G243" s="151"/>
    </row>
    <row r="244" spans="1:7" ht="39.950000000000003" customHeight="1">
      <c r="A244" s="144"/>
      <c r="B244" s="155" t="s">
        <v>1366</v>
      </c>
      <c r="C244" s="156"/>
      <c r="D244" s="156"/>
      <c r="E244" s="156"/>
      <c r="F244" s="156"/>
      <c r="G244" s="157"/>
    </row>
    <row r="245" spans="1:7" ht="39.950000000000003" customHeight="1">
      <c r="A245" s="144"/>
      <c r="B245" s="149"/>
      <c r="C245" s="150"/>
      <c r="D245" s="150"/>
      <c r="E245" s="150"/>
      <c r="F245" s="150"/>
      <c r="G245" s="151"/>
    </row>
    <row r="246" spans="1:7" ht="39.950000000000003" customHeight="1">
      <c r="A246" s="144"/>
      <c r="B246" s="155" t="s">
        <v>1367</v>
      </c>
      <c r="C246" s="156"/>
      <c r="D246" s="156"/>
      <c r="E246" s="156"/>
      <c r="F246" s="156"/>
      <c r="G246" s="157"/>
    </row>
    <row r="247" spans="1:7" ht="39.950000000000003" customHeight="1">
      <c r="A247" s="144"/>
      <c r="B247" s="149"/>
      <c r="C247" s="150"/>
      <c r="D247" s="150"/>
      <c r="E247" s="150"/>
      <c r="F247" s="150"/>
      <c r="G247" s="151"/>
    </row>
    <row r="248" spans="1:7" ht="39.950000000000003" customHeight="1">
      <c r="A248" s="144"/>
      <c r="B248" s="155" t="s">
        <v>1368</v>
      </c>
      <c r="C248" s="156"/>
      <c r="D248" s="156"/>
      <c r="E248" s="156"/>
      <c r="F248" s="156"/>
      <c r="G248" s="157"/>
    </row>
    <row r="249" spans="1:7" ht="39.950000000000003" customHeight="1">
      <c r="A249" s="144"/>
      <c r="B249" s="149"/>
      <c r="C249" s="150"/>
      <c r="D249" s="150"/>
      <c r="E249" s="150"/>
      <c r="F249" s="150"/>
      <c r="G249" s="151"/>
    </row>
    <row r="250" spans="1:7" ht="39.950000000000003" customHeight="1">
      <c r="A250" s="145"/>
      <c r="B250" s="152" t="s">
        <v>1369</v>
      </c>
      <c r="C250" s="153"/>
      <c r="D250" s="153"/>
      <c r="E250" s="153"/>
      <c r="F250" s="153"/>
      <c r="G250" s="154"/>
    </row>
    <row r="251" spans="1:7" ht="39.950000000000003" customHeight="1">
      <c r="A251" s="12" t="s">
        <v>111</v>
      </c>
      <c r="B251" s="70" t="s">
        <v>112</v>
      </c>
      <c r="C251" s="71"/>
      <c r="D251" s="71"/>
      <c r="E251" s="71"/>
      <c r="F251" s="71"/>
      <c r="G251" s="72"/>
    </row>
    <row r="252" spans="1:7">
      <c r="A252" s="77" t="s">
        <v>1325</v>
      </c>
      <c r="B252" s="78"/>
      <c r="C252" s="78"/>
      <c r="D252" s="78"/>
      <c r="E252" s="78"/>
      <c r="F252" s="78"/>
      <c r="G252" s="79"/>
    </row>
    <row r="253" spans="1:7" ht="39.950000000000003" customHeight="1">
      <c r="A253" s="143" t="s">
        <v>109</v>
      </c>
      <c r="B253" s="146" t="s">
        <v>1370</v>
      </c>
      <c r="C253" s="147"/>
      <c r="D253" s="147"/>
      <c r="E253" s="147"/>
      <c r="F253" s="147"/>
      <c r="G253" s="148"/>
    </row>
    <row r="254" spans="1:7" ht="39.950000000000003" customHeight="1">
      <c r="A254" s="144"/>
      <c r="B254" s="149"/>
      <c r="C254" s="150"/>
      <c r="D254" s="150"/>
      <c r="E254" s="150"/>
      <c r="F254" s="150"/>
      <c r="G254" s="151"/>
    </row>
    <row r="255" spans="1:7" ht="39.950000000000003" customHeight="1">
      <c r="A255" s="145"/>
      <c r="B255" s="152" t="s">
        <v>1371</v>
      </c>
      <c r="C255" s="153"/>
      <c r="D255" s="153"/>
      <c r="E255" s="153"/>
      <c r="F255" s="153"/>
      <c r="G255" s="154"/>
    </row>
    <row r="256" spans="1:7" ht="39.950000000000003" customHeight="1">
      <c r="A256" s="143" t="s">
        <v>110</v>
      </c>
      <c r="B256" s="146" t="s">
        <v>1372</v>
      </c>
      <c r="C256" s="147"/>
      <c r="D256" s="147"/>
      <c r="E256" s="147"/>
      <c r="F256" s="147"/>
      <c r="G256" s="148"/>
    </row>
    <row r="257" spans="1:7" ht="39.950000000000003" customHeight="1">
      <c r="A257" s="144"/>
      <c r="B257" s="149"/>
      <c r="C257" s="150"/>
      <c r="D257" s="150"/>
      <c r="E257" s="150"/>
      <c r="F257" s="150"/>
      <c r="G257" s="151"/>
    </row>
    <row r="258" spans="1:7" ht="39.950000000000003" customHeight="1">
      <c r="A258" s="145"/>
      <c r="B258" s="152" t="s">
        <v>1373</v>
      </c>
      <c r="C258" s="153"/>
      <c r="D258" s="153"/>
      <c r="E258" s="153"/>
      <c r="F258" s="153"/>
      <c r="G258" s="154"/>
    </row>
    <row r="259" spans="1:7" ht="39.950000000000003" customHeight="1">
      <c r="A259" s="12" t="s">
        <v>111</v>
      </c>
      <c r="B259" s="70" t="s">
        <v>112</v>
      </c>
      <c r="C259" s="71"/>
      <c r="D259" s="71"/>
      <c r="E259" s="71"/>
      <c r="F259" s="71"/>
      <c r="G259" s="72"/>
    </row>
    <row r="260" spans="1:7">
      <c r="A260" s="77" t="s">
        <v>1329</v>
      </c>
      <c r="B260" s="78"/>
      <c r="C260" s="78"/>
      <c r="D260" s="78"/>
      <c r="E260" s="78"/>
      <c r="F260" s="78"/>
      <c r="G260" s="79"/>
    </row>
    <row r="261" spans="1:7" ht="39.950000000000003" customHeight="1">
      <c r="A261" s="12" t="s">
        <v>109</v>
      </c>
      <c r="B261" s="70" t="s">
        <v>1374</v>
      </c>
      <c r="C261" s="71"/>
      <c r="D261" s="71"/>
      <c r="E261" s="71"/>
      <c r="F261" s="71"/>
      <c r="G261" s="72"/>
    </row>
    <row r="262" spans="1:7" ht="39.950000000000003" customHeight="1">
      <c r="A262" s="12" t="s">
        <v>110</v>
      </c>
      <c r="B262" s="70" t="s">
        <v>1375</v>
      </c>
      <c r="C262" s="71"/>
      <c r="D262" s="71"/>
      <c r="E262" s="71"/>
      <c r="F262" s="71"/>
      <c r="G262" s="72"/>
    </row>
    <row r="263" spans="1:7" ht="39.950000000000003" customHeight="1">
      <c r="A263" s="12" t="s">
        <v>111</v>
      </c>
      <c r="B263" s="70" t="s">
        <v>112</v>
      </c>
      <c r="C263" s="71"/>
      <c r="D263" s="71"/>
      <c r="E263" s="71"/>
      <c r="F263" s="71"/>
      <c r="G263" s="72"/>
    </row>
    <row r="264" spans="1:7">
      <c r="A264" s="77" t="s">
        <v>1333</v>
      </c>
      <c r="B264" s="78"/>
      <c r="C264" s="78"/>
      <c r="D264" s="78"/>
      <c r="E264" s="78"/>
      <c r="F264" s="78"/>
      <c r="G264" s="79"/>
    </row>
    <row r="265" spans="1:7" ht="39.950000000000003" customHeight="1">
      <c r="A265" s="12" t="s">
        <v>109</v>
      </c>
      <c r="B265" s="70" t="s">
        <v>1376</v>
      </c>
      <c r="C265" s="71"/>
      <c r="D265" s="71"/>
      <c r="E265" s="71"/>
      <c r="F265" s="71"/>
      <c r="G265" s="72"/>
    </row>
    <row r="266" spans="1:7" ht="39.950000000000003" customHeight="1">
      <c r="A266" s="12" t="s">
        <v>110</v>
      </c>
      <c r="B266" s="70" t="s">
        <v>1377</v>
      </c>
      <c r="C266" s="71"/>
      <c r="D266" s="71"/>
      <c r="E266" s="71"/>
      <c r="F266" s="71"/>
      <c r="G266" s="72"/>
    </row>
    <row r="267" spans="1:7" ht="39.950000000000003" customHeight="1">
      <c r="A267" s="143" t="s">
        <v>111</v>
      </c>
      <c r="B267" s="146" t="s">
        <v>1378</v>
      </c>
      <c r="C267" s="147"/>
      <c r="D267" s="147"/>
      <c r="E267" s="147"/>
      <c r="F267" s="147"/>
      <c r="G267" s="148"/>
    </row>
    <row r="268" spans="1:7" ht="39.950000000000003" customHeight="1">
      <c r="A268" s="144"/>
      <c r="B268" s="149"/>
      <c r="C268" s="150"/>
      <c r="D268" s="150"/>
      <c r="E268" s="150"/>
      <c r="F268" s="150"/>
      <c r="G268" s="151"/>
    </row>
    <row r="269" spans="1:7" ht="39.950000000000003" customHeight="1">
      <c r="A269" s="145"/>
      <c r="B269" s="152" t="s">
        <v>1379</v>
      </c>
      <c r="C269" s="153"/>
      <c r="D269" s="153"/>
      <c r="E269" s="153"/>
      <c r="F269" s="153"/>
      <c r="G269" s="154"/>
    </row>
    <row r="270" spans="1:7">
      <c r="A270" s="77" t="s">
        <v>1337</v>
      </c>
      <c r="B270" s="78"/>
      <c r="C270" s="78"/>
      <c r="D270" s="78"/>
      <c r="E270" s="78"/>
      <c r="F270" s="78"/>
      <c r="G270" s="79"/>
    </row>
    <row r="271" spans="1:7" ht="39.950000000000003" customHeight="1">
      <c r="A271" s="12" t="s">
        <v>109</v>
      </c>
      <c r="B271" s="70" t="s">
        <v>1380</v>
      </c>
      <c r="C271" s="71"/>
      <c r="D271" s="71"/>
      <c r="E271" s="71"/>
      <c r="F271" s="71"/>
      <c r="G271" s="72"/>
    </row>
    <row r="272" spans="1:7" ht="39.950000000000003" customHeight="1">
      <c r="A272" s="12" t="s">
        <v>110</v>
      </c>
      <c r="B272" s="70" t="s">
        <v>1381</v>
      </c>
      <c r="C272" s="71"/>
      <c r="D272" s="71"/>
      <c r="E272" s="71"/>
      <c r="F272" s="71"/>
      <c r="G272" s="72"/>
    </row>
    <row r="273" spans="1:7" ht="39.950000000000003" customHeight="1">
      <c r="A273" s="12" t="s">
        <v>111</v>
      </c>
      <c r="B273" s="70" t="s">
        <v>112</v>
      </c>
      <c r="C273" s="71"/>
      <c r="D273" s="71"/>
      <c r="E273" s="71"/>
      <c r="F273" s="71"/>
      <c r="G273" s="72"/>
    </row>
    <row r="274" spans="1:7">
      <c r="A274" s="77" t="s">
        <v>1341</v>
      </c>
      <c r="B274" s="78"/>
      <c r="C274" s="78"/>
      <c r="D274" s="78"/>
      <c r="E274" s="78"/>
      <c r="F274" s="78"/>
      <c r="G274" s="79"/>
    </row>
    <row r="275" spans="1:7">
      <c r="A275" s="12" t="s">
        <v>109</v>
      </c>
      <c r="B275" s="67"/>
      <c r="C275" s="68"/>
      <c r="D275" s="68"/>
      <c r="E275" s="68"/>
      <c r="F275" s="68"/>
      <c r="G275" s="69"/>
    </row>
    <row r="276" spans="1:7">
      <c r="A276" s="12" t="s">
        <v>110</v>
      </c>
      <c r="B276" s="67"/>
      <c r="C276" s="68"/>
      <c r="D276" s="68"/>
      <c r="E276" s="68"/>
      <c r="F276" s="68"/>
      <c r="G276" s="69"/>
    </row>
    <row r="277" spans="1:7" ht="39.950000000000003" customHeight="1">
      <c r="A277" s="12" t="s">
        <v>111</v>
      </c>
      <c r="B277" s="70" t="s">
        <v>112</v>
      </c>
      <c r="C277" s="71"/>
      <c r="D277" s="71"/>
      <c r="E277" s="71"/>
      <c r="F277" s="71"/>
      <c r="G277" s="72"/>
    </row>
    <row r="278" spans="1:7">
      <c r="A278" s="77" t="s">
        <v>1344</v>
      </c>
      <c r="B278" s="78"/>
      <c r="C278" s="78"/>
      <c r="D278" s="78"/>
      <c r="E278" s="78"/>
      <c r="F278" s="78"/>
      <c r="G278" s="79"/>
    </row>
    <row r="279" spans="1:7" ht="39.950000000000003" customHeight="1">
      <c r="A279" s="12" t="s">
        <v>109</v>
      </c>
      <c r="B279" s="70" t="s">
        <v>1382</v>
      </c>
      <c r="C279" s="71"/>
      <c r="D279" s="71"/>
      <c r="E279" s="71"/>
      <c r="F279" s="71"/>
      <c r="G279" s="72"/>
    </row>
    <row r="280" spans="1:7" ht="39.950000000000003" customHeight="1">
      <c r="A280" s="12" t="s">
        <v>110</v>
      </c>
      <c r="B280" s="70" t="s">
        <v>1383</v>
      </c>
      <c r="C280" s="71"/>
      <c r="D280" s="71"/>
      <c r="E280" s="71"/>
      <c r="F280" s="71"/>
      <c r="G280" s="72"/>
    </row>
    <row r="281" spans="1:7" ht="39.950000000000003" customHeight="1">
      <c r="A281" s="12" t="s">
        <v>111</v>
      </c>
      <c r="B281" s="70" t="s">
        <v>112</v>
      </c>
      <c r="C281" s="71"/>
      <c r="D281" s="71"/>
      <c r="E281" s="71"/>
      <c r="F281" s="71"/>
      <c r="G281" s="72"/>
    </row>
    <row r="282" spans="1:7">
      <c r="A282" s="73"/>
      <c r="B282" s="74"/>
      <c r="C282" s="74"/>
      <c r="D282" s="74"/>
      <c r="E282" s="74"/>
      <c r="F282" s="74"/>
      <c r="G282" s="75"/>
    </row>
    <row r="283" spans="1:7">
      <c r="A283" s="80" t="s">
        <v>118</v>
      </c>
      <c r="B283" s="81"/>
      <c r="C283" s="81"/>
      <c r="D283" s="81"/>
      <c r="E283" s="81"/>
      <c r="F283" s="81"/>
      <c r="G283" s="82"/>
    </row>
    <row r="284" spans="1:7">
      <c r="A284" s="77" t="s">
        <v>1283</v>
      </c>
      <c r="B284" s="78"/>
      <c r="C284" s="78"/>
      <c r="D284" s="78"/>
      <c r="E284" s="78"/>
      <c r="F284" s="78"/>
      <c r="G284" s="79"/>
    </row>
    <row r="285" spans="1:7">
      <c r="A285" s="12" t="s">
        <v>119</v>
      </c>
      <c r="B285" s="67"/>
      <c r="C285" s="68"/>
      <c r="D285" s="68"/>
      <c r="E285" s="68"/>
      <c r="F285" s="68"/>
      <c r="G285" s="69"/>
    </row>
    <row r="286" spans="1:7">
      <c r="A286" s="12" t="s">
        <v>120</v>
      </c>
      <c r="B286" s="67"/>
      <c r="C286" s="68"/>
      <c r="D286" s="68"/>
      <c r="E286" s="68"/>
      <c r="F286" s="68"/>
      <c r="G286" s="69"/>
    </row>
    <row r="287" spans="1:7">
      <c r="A287" s="12" t="s">
        <v>121</v>
      </c>
      <c r="B287" s="70" t="s">
        <v>60</v>
      </c>
      <c r="C287" s="71"/>
      <c r="D287" s="71"/>
      <c r="E287" s="71"/>
      <c r="F287" s="71"/>
      <c r="G287" s="72"/>
    </row>
    <row r="288" spans="1:7">
      <c r="A288" s="77" t="s">
        <v>1285</v>
      </c>
      <c r="B288" s="78"/>
      <c r="C288" s="78"/>
      <c r="D288" s="78"/>
      <c r="E288" s="78"/>
      <c r="F288" s="78"/>
      <c r="G288" s="79"/>
    </row>
    <row r="289" spans="1:7">
      <c r="A289" s="12" t="s">
        <v>119</v>
      </c>
      <c r="B289" s="67"/>
      <c r="C289" s="68"/>
      <c r="D289" s="68"/>
      <c r="E289" s="68"/>
      <c r="F289" s="68"/>
      <c r="G289" s="69"/>
    </row>
    <row r="290" spans="1:7">
      <c r="A290" s="12" t="s">
        <v>120</v>
      </c>
      <c r="B290" s="67"/>
      <c r="C290" s="68"/>
      <c r="D290" s="68"/>
      <c r="E290" s="68"/>
      <c r="F290" s="68"/>
      <c r="G290" s="69"/>
    </row>
    <row r="291" spans="1:7">
      <c r="A291" s="12" t="s">
        <v>121</v>
      </c>
      <c r="B291" s="70" t="s">
        <v>60</v>
      </c>
      <c r="C291" s="71"/>
      <c r="D291" s="71"/>
      <c r="E291" s="71"/>
      <c r="F291" s="71"/>
      <c r="G291" s="72"/>
    </row>
    <row r="292" spans="1:7">
      <c r="A292" s="77" t="s">
        <v>58</v>
      </c>
      <c r="B292" s="78"/>
      <c r="C292" s="78"/>
      <c r="D292" s="78"/>
      <c r="E292" s="78"/>
      <c r="F292" s="78"/>
      <c r="G292" s="79"/>
    </row>
    <row r="293" spans="1:7">
      <c r="A293" s="12" t="s">
        <v>119</v>
      </c>
      <c r="B293" s="67"/>
      <c r="C293" s="68"/>
      <c r="D293" s="68"/>
      <c r="E293" s="68"/>
      <c r="F293" s="68"/>
      <c r="G293" s="69"/>
    </row>
    <row r="294" spans="1:7">
      <c r="A294" s="12" t="s">
        <v>120</v>
      </c>
      <c r="B294" s="67"/>
      <c r="C294" s="68"/>
      <c r="D294" s="68"/>
      <c r="E294" s="68"/>
      <c r="F294" s="68"/>
      <c r="G294" s="69"/>
    </row>
    <row r="295" spans="1:7">
      <c r="A295" s="12" t="s">
        <v>121</v>
      </c>
      <c r="B295" s="70" t="s">
        <v>60</v>
      </c>
      <c r="C295" s="71"/>
      <c r="D295" s="71"/>
      <c r="E295" s="71"/>
      <c r="F295" s="71"/>
      <c r="G295" s="72"/>
    </row>
    <row r="296" spans="1:7">
      <c r="A296" s="77" t="s">
        <v>62</v>
      </c>
      <c r="B296" s="78"/>
      <c r="C296" s="78"/>
      <c r="D296" s="78"/>
      <c r="E296" s="78"/>
      <c r="F296" s="78"/>
      <c r="G296" s="79"/>
    </row>
    <row r="297" spans="1:7">
      <c r="A297" s="12" t="s">
        <v>119</v>
      </c>
      <c r="B297" s="67"/>
      <c r="C297" s="68"/>
      <c r="D297" s="68"/>
      <c r="E297" s="68"/>
      <c r="F297" s="68"/>
      <c r="G297" s="69"/>
    </row>
    <row r="298" spans="1:7">
      <c r="A298" s="12" t="s">
        <v>120</v>
      </c>
      <c r="B298" s="67"/>
      <c r="C298" s="68"/>
      <c r="D298" s="68"/>
      <c r="E298" s="68"/>
      <c r="F298" s="68"/>
      <c r="G298" s="69"/>
    </row>
    <row r="299" spans="1:7">
      <c r="A299" s="12" t="s">
        <v>121</v>
      </c>
      <c r="B299" s="70" t="s">
        <v>60</v>
      </c>
      <c r="C299" s="71"/>
      <c r="D299" s="71"/>
      <c r="E299" s="71"/>
      <c r="F299" s="71"/>
      <c r="G299" s="72"/>
    </row>
    <row r="300" spans="1:7">
      <c r="A300" s="77" t="s">
        <v>1289</v>
      </c>
      <c r="B300" s="78"/>
      <c r="C300" s="78"/>
      <c r="D300" s="78"/>
      <c r="E300" s="78"/>
      <c r="F300" s="78"/>
      <c r="G300" s="79"/>
    </row>
    <row r="301" spans="1:7">
      <c r="A301" s="12" t="s">
        <v>119</v>
      </c>
      <c r="B301" s="67"/>
      <c r="C301" s="68"/>
      <c r="D301" s="68"/>
      <c r="E301" s="68"/>
      <c r="F301" s="68"/>
      <c r="G301" s="69"/>
    </row>
    <row r="302" spans="1:7">
      <c r="A302" s="12" t="s">
        <v>120</v>
      </c>
      <c r="B302" s="67"/>
      <c r="C302" s="68"/>
      <c r="D302" s="68"/>
      <c r="E302" s="68"/>
      <c r="F302" s="68"/>
      <c r="G302" s="69"/>
    </row>
    <row r="303" spans="1:7">
      <c r="A303" s="12" t="s">
        <v>121</v>
      </c>
      <c r="B303" s="70" t="s">
        <v>60</v>
      </c>
      <c r="C303" s="71"/>
      <c r="D303" s="71"/>
      <c r="E303" s="71"/>
      <c r="F303" s="71"/>
      <c r="G303" s="72"/>
    </row>
    <row r="304" spans="1:7">
      <c r="A304" s="77" t="s">
        <v>1292</v>
      </c>
      <c r="B304" s="78"/>
      <c r="C304" s="78"/>
      <c r="D304" s="78"/>
      <c r="E304" s="78"/>
      <c r="F304" s="78"/>
      <c r="G304" s="79"/>
    </row>
    <row r="305" spans="1:7">
      <c r="A305" s="12" t="s">
        <v>119</v>
      </c>
      <c r="B305" s="67"/>
      <c r="C305" s="68"/>
      <c r="D305" s="68"/>
      <c r="E305" s="68"/>
      <c r="F305" s="68"/>
      <c r="G305" s="69"/>
    </row>
    <row r="306" spans="1:7">
      <c r="A306" s="12" t="s">
        <v>120</v>
      </c>
      <c r="B306" s="67"/>
      <c r="C306" s="68"/>
      <c r="D306" s="68"/>
      <c r="E306" s="68"/>
      <c r="F306" s="68"/>
      <c r="G306" s="69"/>
    </row>
    <row r="307" spans="1:7">
      <c r="A307" s="12" t="s">
        <v>121</v>
      </c>
      <c r="B307" s="70" t="s">
        <v>60</v>
      </c>
      <c r="C307" s="71"/>
      <c r="D307" s="71"/>
      <c r="E307" s="71"/>
      <c r="F307" s="71"/>
      <c r="G307" s="72"/>
    </row>
    <row r="308" spans="1:7">
      <c r="A308" s="77" t="s">
        <v>1295</v>
      </c>
      <c r="B308" s="78"/>
      <c r="C308" s="78"/>
      <c r="D308" s="78"/>
      <c r="E308" s="78"/>
      <c r="F308" s="78"/>
      <c r="G308" s="79"/>
    </row>
    <row r="309" spans="1:7">
      <c r="A309" s="12" t="s">
        <v>119</v>
      </c>
      <c r="B309" s="67"/>
      <c r="C309" s="68"/>
      <c r="D309" s="68"/>
      <c r="E309" s="68"/>
      <c r="F309" s="68"/>
      <c r="G309" s="69"/>
    </row>
    <row r="310" spans="1:7">
      <c r="A310" s="12" t="s">
        <v>120</v>
      </c>
      <c r="B310" s="67"/>
      <c r="C310" s="68"/>
      <c r="D310" s="68"/>
      <c r="E310" s="68"/>
      <c r="F310" s="68"/>
      <c r="G310" s="69"/>
    </row>
    <row r="311" spans="1:7">
      <c r="A311" s="12" t="s">
        <v>121</v>
      </c>
      <c r="B311" s="70" t="s">
        <v>60</v>
      </c>
      <c r="C311" s="71"/>
      <c r="D311" s="71"/>
      <c r="E311" s="71"/>
      <c r="F311" s="71"/>
      <c r="G311" s="72"/>
    </row>
    <row r="312" spans="1:7">
      <c r="A312" s="77" t="s">
        <v>1299</v>
      </c>
      <c r="B312" s="78"/>
      <c r="C312" s="78"/>
      <c r="D312" s="78"/>
      <c r="E312" s="78"/>
      <c r="F312" s="78"/>
      <c r="G312" s="79"/>
    </row>
    <row r="313" spans="1:7">
      <c r="A313" s="12" t="s">
        <v>119</v>
      </c>
      <c r="B313" s="67"/>
      <c r="C313" s="68"/>
      <c r="D313" s="68"/>
      <c r="E313" s="68"/>
      <c r="F313" s="68"/>
      <c r="G313" s="69"/>
    </row>
    <row r="314" spans="1:7">
      <c r="A314" s="12" t="s">
        <v>120</v>
      </c>
      <c r="B314" s="67"/>
      <c r="C314" s="68"/>
      <c r="D314" s="68"/>
      <c r="E314" s="68"/>
      <c r="F314" s="68"/>
      <c r="G314" s="69"/>
    </row>
    <row r="315" spans="1:7">
      <c r="A315" s="12" t="s">
        <v>121</v>
      </c>
      <c r="B315" s="70" t="s">
        <v>60</v>
      </c>
      <c r="C315" s="71"/>
      <c r="D315" s="71"/>
      <c r="E315" s="71"/>
      <c r="F315" s="71"/>
      <c r="G315" s="72"/>
    </row>
    <row r="316" spans="1:7">
      <c r="A316" s="77" t="s">
        <v>1303</v>
      </c>
      <c r="B316" s="78"/>
      <c r="C316" s="78"/>
      <c r="D316" s="78"/>
      <c r="E316" s="78"/>
      <c r="F316" s="78"/>
      <c r="G316" s="79"/>
    </row>
    <row r="317" spans="1:7">
      <c r="A317" s="12" t="s">
        <v>119</v>
      </c>
      <c r="B317" s="67"/>
      <c r="C317" s="68"/>
      <c r="D317" s="68"/>
      <c r="E317" s="68"/>
      <c r="F317" s="68"/>
      <c r="G317" s="69"/>
    </row>
    <row r="318" spans="1:7">
      <c r="A318" s="12" t="s">
        <v>120</v>
      </c>
      <c r="B318" s="67"/>
      <c r="C318" s="68"/>
      <c r="D318" s="68"/>
      <c r="E318" s="68"/>
      <c r="F318" s="68"/>
      <c r="G318" s="69"/>
    </row>
    <row r="319" spans="1:7">
      <c r="A319" s="12" t="s">
        <v>121</v>
      </c>
      <c r="B319" s="70" t="s">
        <v>60</v>
      </c>
      <c r="C319" s="71"/>
      <c r="D319" s="71"/>
      <c r="E319" s="71"/>
      <c r="F319" s="71"/>
      <c r="G319" s="72"/>
    </row>
    <row r="320" spans="1:7">
      <c r="A320" s="77" t="s">
        <v>1306</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1309</v>
      </c>
      <c r="B324" s="78"/>
      <c r="C324" s="78"/>
      <c r="D324" s="78"/>
      <c r="E324" s="78"/>
      <c r="F324" s="78"/>
      <c r="G324" s="79"/>
    </row>
    <row r="325" spans="1:7">
      <c r="A325" s="12" t="s">
        <v>119</v>
      </c>
      <c r="B325" s="67"/>
      <c r="C325" s="68"/>
      <c r="D325" s="68"/>
      <c r="E325" s="68"/>
      <c r="F325" s="68"/>
      <c r="G325" s="69"/>
    </row>
    <row r="326" spans="1:7">
      <c r="A326" s="12" t="s">
        <v>120</v>
      </c>
      <c r="B326" s="67"/>
      <c r="C326" s="68"/>
      <c r="D326" s="68"/>
      <c r="E326" s="68"/>
      <c r="F326" s="68"/>
      <c r="G326" s="69"/>
    </row>
    <row r="327" spans="1:7">
      <c r="A327" s="12" t="s">
        <v>121</v>
      </c>
      <c r="B327" s="70" t="s">
        <v>60</v>
      </c>
      <c r="C327" s="71"/>
      <c r="D327" s="71"/>
      <c r="E327" s="71"/>
      <c r="F327" s="71"/>
      <c r="G327" s="72"/>
    </row>
    <row r="328" spans="1:7">
      <c r="A328" s="77" t="s">
        <v>1312</v>
      </c>
      <c r="B328" s="78"/>
      <c r="C328" s="78"/>
      <c r="D328" s="78"/>
      <c r="E328" s="78"/>
      <c r="F328" s="78"/>
      <c r="G328" s="79"/>
    </row>
    <row r="329" spans="1:7">
      <c r="A329" s="12" t="s">
        <v>119</v>
      </c>
      <c r="B329" s="67"/>
      <c r="C329" s="68"/>
      <c r="D329" s="68"/>
      <c r="E329" s="68"/>
      <c r="F329" s="68"/>
      <c r="G329" s="69"/>
    </row>
    <row r="330" spans="1:7">
      <c r="A330" s="12" t="s">
        <v>120</v>
      </c>
      <c r="B330" s="67"/>
      <c r="C330" s="68"/>
      <c r="D330" s="68"/>
      <c r="E330" s="68"/>
      <c r="F330" s="68"/>
      <c r="G330" s="69"/>
    </row>
    <row r="331" spans="1:7">
      <c r="A331" s="12" t="s">
        <v>121</v>
      </c>
      <c r="B331" s="70" t="s">
        <v>60</v>
      </c>
      <c r="C331" s="71"/>
      <c r="D331" s="71"/>
      <c r="E331" s="71"/>
      <c r="F331" s="71"/>
      <c r="G331" s="72"/>
    </row>
    <row r="332" spans="1:7">
      <c r="A332" s="77" t="s">
        <v>1316</v>
      </c>
      <c r="B332" s="78"/>
      <c r="C332" s="78"/>
      <c r="D332" s="78"/>
      <c r="E332" s="78"/>
      <c r="F332" s="78"/>
      <c r="G332" s="79"/>
    </row>
    <row r="333" spans="1:7">
      <c r="A333" s="12" t="s">
        <v>119</v>
      </c>
      <c r="B333" s="67"/>
      <c r="C333" s="68"/>
      <c r="D333" s="68"/>
      <c r="E333" s="68"/>
      <c r="F333" s="68"/>
      <c r="G333" s="69"/>
    </row>
    <row r="334" spans="1:7">
      <c r="A334" s="12" t="s">
        <v>120</v>
      </c>
      <c r="B334" s="67"/>
      <c r="C334" s="68"/>
      <c r="D334" s="68"/>
      <c r="E334" s="68"/>
      <c r="F334" s="68"/>
      <c r="G334" s="69"/>
    </row>
    <row r="335" spans="1:7">
      <c r="A335" s="12" t="s">
        <v>121</v>
      </c>
      <c r="B335" s="70" t="s">
        <v>60</v>
      </c>
      <c r="C335" s="71"/>
      <c r="D335" s="71"/>
      <c r="E335" s="71"/>
      <c r="F335" s="71"/>
      <c r="G335" s="72"/>
    </row>
    <row r="336" spans="1:7">
      <c r="A336" s="77" t="s">
        <v>1319</v>
      </c>
      <c r="B336" s="78"/>
      <c r="C336" s="78"/>
      <c r="D336" s="78"/>
      <c r="E336" s="78"/>
      <c r="F336" s="78"/>
      <c r="G336" s="79"/>
    </row>
    <row r="337" spans="1:7">
      <c r="A337" s="12" t="s">
        <v>119</v>
      </c>
      <c r="B337" s="67"/>
      <c r="C337" s="68"/>
      <c r="D337" s="68"/>
      <c r="E337" s="68"/>
      <c r="F337" s="68"/>
      <c r="G337" s="69"/>
    </row>
    <row r="338" spans="1:7">
      <c r="A338" s="12" t="s">
        <v>120</v>
      </c>
      <c r="B338" s="67"/>
      <c r="C338" s="68"/>
      <c r="D338" s="68"/>
      <c r="E338" s="68"/>
      <c r="F338" s="68"/>
      <c r="G338" s="69"/>
    </row>
    <row r="339" spans="1:7">
      <c r="A339" s="12" t="s">
        <v>121</v>
      </c>
      <c r="B339" s="70" t="s">
        <v>60</v>
      </c>
      <c r="C339" s="71"/>
      <c r="D339" s="71"/>
      <c r="E339" s="71"/>
      <c r="F339" s="71"/>
      <c r="G339" s="72"/>
    </row>
    <row r="340" spans="1:7">
      <c r="A340" s="77" t="s">
        <v>1322</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1325</v>
      </c>
      <c r="B344" s="78"/>
      <c r="C344" s="78"/>
      <c r="D344" s="78"/>
      <c r="E344" s="78"/>
      <c r="F344" s="78"/>
      <c r="G344" s="79"/>
    </row>
    <row r="345" spans="1:7">
      <c r="A345" s="12" t="s">
        <v>119</v>
      </c>
      <c r="B345" s="67"/>
      <c r="C345" s="68"/>
      <c r="D345" s="68"/>
      <c r="E345" s="68"/>
      <c r="F345" s="68"/>
      <c r="G345" s="69"/>
    </row>
    <row r="346" spans="1:7">
      <c r="A346" s="12" t="s">
        <v>120</v>
      </c>
      <c r="B346" s="67"/>
      <c r="C346" s="68"/>
      <c r="D346" s="68"/>
      <c r="E346" s="68"/>
      <c r="F346" s="68"/>
      <c r="G346" s="69"/>
    </row>
    <row r="347" spans="1:7">
      <c r="A347" s="12" t="s">
        <v>121</v>
      </c>
      <c r="B347" s="70" t="s">
        <v>60</v>
      </c>
      <c r="C347" s="71"/>
      <c r="D347" s="71"/>
      <c r="E347" s="71"/>
      <c r="F347" s="71"/>
      <c r="G347" s="72"/>
    </row>
    <row r="348" spans="1:7">
      <c r="A348" s="77" t="s">
        <v>1329</v>
      </c>
      <c r="B348" s="78"/>
      <c r="C348" s="78"/>
      <c r="D348" s="78"/>
      <c r="E348" s="78"/>
      <c r="F348" s="78"/>
      <c r="G348" s="79"/>
    </row>
    <row r="349" spans="1:7">
      <c r="A349" s="12" t="s">
        <v>119</v>
      </c>
      <c r="B349" s="67"/>
      <c r="C349" s="68"/>
      <c r="D349" s="68"/>
      <c r="E349" s="68"/>
      <c r="F349" s="68"/>
      <c r="G349" s="69"/>
    </row>
    <row r="350" spans="1:7">
      <c r="A350" s="12" t="s">
        <v>120</v>
      </c>
      <c r="B350" s="67"/>
      <c r="C350" s="68"/>
      <c r="D350" s="68"/>
      <c r="E350" s="68"/>
      <c r="F350" s="68"/>
      <c r="G350" s="69"/>
    </row>
    <row r="351" spans="1:7">
      <c r="A351" s="12" t="s">
        <v>121</v>
      </c>
      <c r="B351" s="70" t="s">
        <v>60</v>
      </c>
      <c r="C351" s="71"/>
      <c r="D351" s="71"/>
      <c r="E351" s="71"/>
      <c r="F351" s="71"/>
      <c r="G351" s="72"/>
    </row>
    <row r="352" spans="1:7">
      <c r="A352" s="77" t="s">
        <v>1333</v>
      </c>
      <c r="B352" s="78"/>
      <c r="C352" s="78"/>
      <c r="D352" s="78"/>
      <c r="E352" s="78"/>
      <c r="F352" s="78"/>
      <c r="G352" s="79"/>
    </row>
    <row r="353" spans="1:7">
      <c r="A353" s="12" t="s">
        <v>119</v>
      </c>
      <c r="B353" s="67"/>
      <c r="C353" s="68"/>
      <c r="D353" s="68"/>
      <c r="E353" s="68"/>
      <c r="F353" s="68"/>
      <c r="G353" s="69"/>
    </row>
    <row r="354" spans="1:7">
      <c r="A354" s="12" t="s">
        <v>120</v>
      </c>
      <c r="B354" s="67"/>
      <c r="C354" s="68"/>
      <c r="D354" s="68"/>
      <c r="E354" s="68"/>
      <c r="F354" s="68"/>
      <c r="G354" s="69"/>
    </row>
    <row r="355" spans="1:7">
      <c r="A355" s="12" t="s">
        <v>121</v>
      </c>
      <c r="B355" s="70" t="s">
        <v>60</v>
      </c>
      <c r="C355" s="71"/>
      <c r="D355" s="71"/>
      <c r="E355" s="71"/>
      <c r="F355" s="71"/>
      <c r="G355" s="72"/>
    </row>
    <row r="356" spans="1:7">
      <c r="A356" s="77" t="s">
        <v>1337</v>
      </c>
      <c r="B356" s="78"/>
      <c r="C356" s="78"/>
      <c r="D356" s="78"/>
      <c r="E356" s="78"/>
      <c r="F356" s="78"/>
      <c r="G356" s="79"/>
    </row>
    <row r="357" spans="1:7">
      <c r="A357" s="12" t="s">
        <v>119</v>
      </c>
      <c r="B357" s="67"/>
      <c r="C357" s="68"/>
      <c r="D357" s="68"/>
      <c r="E357" s="68"/>
      <c r="F357" s="68"/>
      <c r="G357" s="69"/>
    </row>
    <row r="358" spans="1:7">
      <c r="A358" s="12" t="s">
        <v>120</v>
      </c>
      <c r="B358" s="67"/>
      <c r="C358" s="68"/>
      <c r="D358" s="68"/>
      <c r="E358" s="68"/>
      <c r="F358" s="68"/>
      <c r="G358" s="69"/>
    </row>
    <row r="359" spans="1:7">
      <c r="A359" s="12" t="s">
        <v>121</v>
      </c>
      <c r="B359" s="70" t="s">
        <v>60</v>
      </c>
      <c r="C359" s="71"/>
      <c r="D359" s="71"/>
      <c r="E359" s="71"/>
      <c r="F359" s="71"/>
      <c r="G359" s="72"/>
    </row>
    <row r="360" spans="1:7">
      <c r="A360" s="77" t="s">
        <v>1341</v>
      </c>
      <c r="B360" s="78"/>
      <c r="C360" s="78"/>
      <c r="D360" s="78"/>
      <c r="E360" s="78"/>
      <c r="F360" s="78"/>
      <c r="G360" s="79"/>
    </row>
    <row r="361" spans="1:7">
      <c r="A361" s="12" t="s">
        <v>119</v>
      </c>
      <c r="B361" s="67"/>
      <c r="C361" s="68"/>
      <c r="D361" s="68"/>
      <c r="E361" s="68"/>
      <c r="F361" s="68"/>
      <c r="G361" s="69"/>
    </row>
    <row r="362" spans="1:7">
      <c r="A362" s="12" t="s">
        <v>120</v>
      </c>
      <c r="B362" s="67"/>
      <c r="C362" s="68"/>
      <c r="D362" s="68"/>
      <c r="E362" s="68"/>
      <c r="F362" s="68"/>
      <c r="G362" s="69"/>
    </row>
    <row r="363" spans="1:7">
      <c r="A363" s="12" t="s">
        <v>121</v>
      </c>
      <c r="B363" s="70" t="s">
        <v>60</v>
      </c>
      <c r="C363" s="71"/>
      <c r="D363" s="71"/>
      <c r="E363" s="71"/>
      <c r="F363" s="71"/>
      <c r="G363" s="72"/>
    </row>
    <row r="364" spans="1:7">
      <c r="A364" s="77" t="s">
        <v>1344</v>
      </c>
      <c r="B364" s="78"/>
      <c r="C364" s="78"/>
      <c r="D364" s="78"/>
      <c r="E364" s="78"/>
      <c r="F364" s="78"/>
      <c r="G364" s="79"/>
    </row>
    <row r="365" spans="1:7">
      <c r="A365" s="12" t="s">
        <v>119</v>
      </c>
      <c r="B365" s="67"/>
      <c r="C365" s="68"/>
      <c r="D365" s="68"/>
      <c r="E365" s="68"/>
      <c r="F365" s="68"/>
      <c r="G365" s="69"/>
    </row>
    <row r="366" spans="1:7">
      <c r="A366" s="12" t="s">
        <v>120</v>
      </c>
      <c r="B366" s="67"/>
      <c r="C366" s="68"/>
      <c r="D366" s="68"/>
      <c r="E366" s="68"/>
      <c r="F366" s="68"/>
      <c r="G366" s="69"/>
    </row>
    <row r="367" spans="1:7">
      <c r="A367" s="12" t="s">
        <v>121</v>
      </c>
      <c r="B367" s="70" t="s">
        <v>60</v>
      </c>
      <c r="C367" s="71"/>
      <c r="D367" s="71"/>
      <c r="E367" s="71"/>
      <c r="F367" s="71"/>
      <c r="G367" s="72"/>
    </row>
    <row r="368" spans="1:7">
      <c r="A368" s="73"/>
      <c r="B368" s="74"/>
      <c r="C368" s="74"/>
      <c r="D368" s="74"/>
      <c r="E368" s="74"/>
      <c r="F368" s="74"/>
      <c r="G368" s="75"/>
    </row>
    <row r="369" spans="1:7" ht="39.950000000000003" customHeight="1">
      <c r="A369" s="76" t="s">
        <v>124</v>
      </c>
      <c r="B369" s="76"/>
      <c r="C369" s="76"/>
      <c r="D369" s="76"/>
      <c r="E369" s="76"/>
      <c r="F369" s="76"/>
      <c r="G369" s="76"/>
    </row>
  </sheetData>
  <mergeCells count="451">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A205:A209"/>
    <mergeCell ref="B205:G205"/>
    <mergeCell ref="B206:G206"/>
    <mergeCell ref="B207:G207"/>
    <mergeCell ref="B208:G208"/>
    <mergeCell ref="B209:G209"/>
    <mergeCell ref="B197:G197"/>
    <mergeCell ref="B198:G198"/>
    <mergeCell ref="B199:G199"/>
    <mergeCell ref="A200:G200"/>
    <mergeCell ref="B201:G201"/>
    <mergeCell ref="B202:G202"/>
    <mergeCell ref="B215:G215"/>
    <mergeCell ref="A216:G216"/>
    <mergeCell ref="B217:G217"/>
    <mergeCell ref="B218:G218"/>
    <mergeCell ref="B219:G219"/>
    <mergeCell ref="A220:G220"/>
    <mergeCell ref="A210:A214"/>
    <mergeCell ref="B210:G210"/>
    <mergeCell ref="B211:G211"/>
    <mergeCell ref="B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A233:A241"/>
    <mergeCell ref="B233:G233"/>
    <mergeCell ref="B234:G234"/>
    <mergeCell ref="B235:G235"/>
    <mergeCell ref="B236:G236"/>
    <mergeCell ref="B237:G237"/>
    <mergeCell ref="B238:G238"/>
    <mergeCell ref="B239:G239"/>
    <mergeCell ref="B240:G240"/>
    <mergeCell ref="B241:G241"/>
    <mergeCell ref="A242:A250"/>
    <mergeCell ref="B242:G242"/>
    <mergeCell ref="B243:G243"/>
    <mergeCell ref="B244:G244"/>
    <mergeCell ref="B245:G245"/>
    <mergeCell ref="B246:G246"/>
    <mergeCell ref="B247:G247"/>
    <mergeCell ref="B248:G248"/>
    <mergeCell ref="B249:G249"/>
    <mergeCell ref="B250:G250"/>
    <mergeCell ref="A256:A258"/>
    <mergeCell ref="B256:G256"/>
    <mergeCell ref="B257:G257"/>
    <mergeCell ref="B258:G258"/>
    <mergeCell ref="B259:G259"/>
    <mergeCell ref="A260:G260"/>
    <mergeCell ref="B251:G251"/>
    <mergeCell ref="A252:G252"/>
    <mergeCell ref="A253:A255"/>
    <mergeCell ref="B253:G253"/>
    <mergeCell ref="B254:G254"/>
    <mergeCell ref="B255:G255"/>
    <mergeCell ref="A267:A269"/>
    <mergeCell ref="B267:G267"/>
    <mergeCell ref="B268:G268"/>
    <mergeCell ref="B269:G269"/>
    <mergeCell ref="A270:G270"/>
    <mergeCell ref="B271:G271"/>
    <mergeCell ref="B261:G261"/>
    <mergeCell ref="B262:G262"/>
    <mergeCell ref="B263:G263"/>
    <mergeCell ref="A264:G264"/>
    <mergeCell ref="B265:G265"/>
    <mergeCell ref="B266:G266"/>
    <mergeCell ref="A278:G278"/>
    <mergeCell ref="B279:G279"/>
    <mergeCell ref="B280:G280"/>
    <mergeCell ref="B281:G281"/>
    <mergeCell ref="A282:G282"/>
    <mergeCell ref="A283:G283"/>
    <mergeCell ref="B272:G272"/>
    <mergeCell ref="B273:G273"/>
    <mergeCell ref="A274:G274"/>
    <mergeCell ref="B275:G275"/>
    <mergeCell ref="B276:G276"/>
    <mergeCell ref="B277:G277"/>
    <mergeCell ref="B290:G290"/>
    <mergeCell ref="B291:G291"/>
    <mergeCell ref="A292:G292"/>
    <mergeCell ref="B293:G293"/>
    <mergeCell ref="B294:G294"/>
    <mergeCell ref="B295:G295"/>
    <mergeCell ref="A284:G284"/>
    <mergeCell ref="B285:G285"/>
    <mergeCell ref="B286:G286"/>
    <mergeCell ref="B287:G287"/>
    <mergeCell ref="A288:G288"/>
    <mergeCell ref="B289:G289"/>
    <mergeCell ref="B302:G302"/>
    <mergeCell ref="B303:G303"/>
    <mergeCell ref="A304:G304"/>
    <mergeCell ref="B305:G305"/>
    <mergeCell ref="B306:G306"/>
    <mergeCell ref="B307:G307"/>
    <mergeCell ref="A296:G296"/>
    <mergeCell ref="B297:G297"/>
    <mergeCell ref="B298:G298"/>
    <mergeCell ref="B299:G299"/>
    <mergeCell ref="A300:G300"/>
    <mergeCell ref="B301:G301"/>
    <mergeCell ref="B314:G314"/>
    <mergeCell ref="B315:G315"/>
    <mergeCell ref="A316:G316"/>
    <mergeCell ref="B317:G317"/>
    <mergeCell ref="B318:G318"/>
    <mergeCell ref="B319:G319"/>
    <mergeCell ref="A308:G308"/>
    <mergeCell ref="B309:G309"/>
    <mergeCell ref="B310:G310"/>
    <mergeCell ref="B311:G311"/>
    <mergeCell ref="A312:G312"/>
    <mergeCell ref="B313:G313"/>
    <mergeCell ref="B326:G326"/>
    <mergeCell ref="B327:G327"/>
    <mergeCell ref="A328:G328"/>
    <mergeCell ref="B329:G329"/>
    <mergeCell ref="B330:G330"/>
    <mergeCell ref="B331:G331"/>
    <mergeCell ref="A320:G320"/>
    <mergeCell ref="B321:G321"/>
    <mergeCell ref="B322:G322"/>
    <mergeCell ref="B323:G323"/>
    <mergeCell ref="A324:G324"/>
    <mergeCell ref="B325:G325"/>
    <mergeCell ref="B338:G338"/>
    <mergeCell ref="B339:G339"/>
    <mergeCell ref="A340:G340"/>
    <mergeCell ref="B341:G341"/>
    <mergeCell ref="B342:G342"/>
    <mergeCell ref="B343:G343"/>
    <mergeCell ref="A332:G332"/>
    <mergeCell ref="B333:G333"/>
    <mergeCell ref="B334:G334"/>
    <mergeCell ref="B335:G335"/>
    <mergeCell ref="A336:G336"/>
    <mergeCell ref="B337:G337"/>
    <mergeCell ref="B350:G350"/>
    <mergeCell ref="B351:G351"/>
    <mergeCell ref="A352:G352"/>
    <mergeCell ref="B353:G353"/>
    <mergeCell ref="B354:G354"/>
    <mergeCell ref="B355:G355"/>
    <mergeCell ref="A344:G344"/>
    <mergeCell ref="B345:G345"/>
    <mergeCell ref="B346:G346"/>
    <mergeCell ref="B347:G347"/>
    <mergeCell ref="A348:G348"/>
    <mergeCell ref="B349:G349"/>
    <mergeCell ref="A368:G368"/>
    <mergeCell ref="A369:G369"/>
    <mergeCell ref="B362:G362"/>
    <mergeCell ref="B363:G363"/>
    <mergeCell ref="A364:G364"/>
    <mergeCell ref="B365:G365"/>
    <mergeCell ref="B366:G366"/>
    <mergeCell ref="B367:G367"/>
    <mergeCell ref="A356:G356"/>
    <mergeCell ref="B357:G357"/>
    <mergeCell ref="B358:G358"/>
    <mergeCell ref="B359:G359"/>
    <mergeCell ref="A360:G360"/>
    <mergeCell ref="B361:G36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E276B-5090-4ACE-A04C-EA7593F0DEA8}">
  <sheetPr>
    <pageSetUpPr fitToPage="1"/>
  </sheetPr>
  <dimension ref="A1:H333"/>
  <sheetViews>
    <sheetView showGridLines="0" tabSelected="1" zoomScaleNormal="100" workbookViewId="0">
      <selection sqref="A1:D1"/>
    </sheetView>
  </sheetViews>
  <sheetFormatPr baseColWidth="10" defaultColWidth="12.85546875" defaultRowHeight="15"/>
  <cols>
    <col min="1" max="1" width="24.42578125" style="30" customWidth="1"/>
    <col min="2" max="2" width="16.42578125" style="31" customWidth="1"/>
    <col min="3" max="3" width="43" style="30" customWidth="1"/>
    <col min="4" max="4" width="16.42578125" style="30" customWidth="1"/>
    <col min="5" max="5" width="48.42578125" style="30" customWidth="1"/>
    <col min="6" max="6" width="7.7109375" style="30" customWidth="1"/>
    <col min="7" max="7" width="12.85546875" style="30"/>
    <col min="8" max="8" width="12.7109375" style="30" hidden="1" customWidth="1"/>
    <col min="9" max="16384" width="12.85546875" style="30"/>
  </cols>
  <sheetData>
    <row r="1" spans="1:8" ht="56.25" customHeight="1" thickBot="1">
      <c r="A1" s="60" t="s">
        <v>0</v>
      </c>
      <c r="B1" s="60"/>
      <c r="C1" s="60"/>
      <c r="D1" s="60"/>
      <c r="E1" s="61" t="s">
        <v>1</v>
      </c>
      <c r="F1" s="61"/>
      <c r="G1" s="61"/>
      <c r="H1" s="61"/>
    </row>
    <row r="2" spans="1:8" ht="15.75" thickTop="1"/>
    <row r="4" spans="1:8" ht="30.75" customHeight="1"/>
    <row r="10" spans="1:8" ht="15" customHeight="1">
      <c r="A10" s="62" t="s">
        <v>2759</v>
      </c>
      <c r="B10" s="62"/>
      <c r="C10" s="62"/>
      <c r="D10" s="62"/>
      <c r="E10" s="62"/>
      <c r="F10" s="62"/>
      <c r="G10" s="62"/>
    </row>
    <row r="11" spans="1:8" ht="15" customHeight="1">
      <c r="A11" s="62"/>
      <c r="B11" s="62"/>
      <c r="C11" s="62"/>
      <c r="D11" s="62"/>
      <c r="E11" s="62"/>
      <c r="F11" s="62"/>
      <c r="G11" s="62"/>
    </row>
    <row r="12" spans="1:8" ht="15" customHeight="1">
      <c r="A12" s="62"/>
      <c r="B12" s="62"/>
      <c r="C12" s="62"/>
      <c r="D12" s="62"/>
      <c r="E12" s="62"/>
      <c r="F12" s="62"/>
      <c r="G12" s="62"/>
    </row>
    <row r="13" spans="1:8" ht="24" customHeight="1">
      <c r="A13" s="62"/>
      <c r="B13" s="62"/>
      <c r="C13" s="62"/>
      <c r="D13" s="62"/>
      <c r="E13" s="62"/>
      <c r="F13" s="62"/>
      <c r="G13" s="62"/>
    </row>
    <row r="16" spans="1:8" ht="75" customHeight="1" thickBot="1">
      <c r="B16" s="63" t="s">
        <v>2758</v>
      </c>
      <c r="C16" s="63"/>
      <c r="D16" s="63"/>
      <c r="E16" s="63"/>
    </row>
    <row r="17" spans="2:8" ht="24.75" customHeight="1" thickBot="1">
      <c r="B17" s="64" t="s">
        <v>2757</v>
      </c>
      <c r="C17" s="65"/>
      <c r="D17" s="65"/>
      <c r="E17" s="66"/>
    </row>
    <row r="18" spans="2:8" ht="45.75" thickBot="1">
      <c r="B18" s="47" t="s">
        <v>2756</v>
      </c>
      <c r="C18" s="46" t="s">
        <v>2755</v>
      </c>
      <c r="D18" s="46" t="s">
        <v>2754</v>
      </c>
      <c r="E18" s="45" t="s">
        <v>2753</v>
      </c>
    </row>
    <row r="19" spans="2:8" ht="30">
      <c r="B19" s="246" t="str">
        <f t="shared" ref="B19:B82" si="0">HYPERLINK("#'"&amp;$H19&amp;"'!B4",MID($H19,5,4))</f>
        <v>B003</v>
      </c>
      <c r="C19" s="41" t="s">
        <v>2752</v>
      </c>
      <c r="D19" s="40">
        <v>311</v>
      </c>
      <c r="E19" s="39" t="s">
        <v>2602</v>
      </c>
      <c r="F19" s="32"/>
      <c r="G19" s="32"/>
      <c r="H19" s="32" t="s">
        <v>2751</v>
      </c>
    </row>
    <row r="20" spans="2:8" ht="18.75" thickBot="1">
      <c r="B20" s="247" t="str">
        <f t="shared" si="0"/>
        <v/>
      </c>
      <c r="C20" s="35"/>
      <c r="D20" s="34" t="s">
        <v>2551</v>
      </c>
      <c r="E20" s="33" t="s">
        <v>2550</v>
      </c>
      <c r="F20" s="32"/>
      <c r="G20" s="32"/>
      <c r="H20" s="32" t="s">
        <v>2531</v>
      </c>
    </row>
    <row r="21" spans="2:8" ht="18">
      <c r="B21" s="246" t="str">
        <f t="shared" si="0"/>
        <v>E007</v>
      </c>
      <c r="C21" s="41" t="s">
        <v>2750</v>
      </c>
      <c r="D21" s="40">
        <v>600</v>
      </c>
      <c r="E21" s="39" t="s">
        <v>2579</v>
      </c>
      <c r="F21" s="32"/>
      <c r="G21" s="32"/>
      <c r="H21" s="32" t="s">
        <v>2749</v>
      </c>
    </row>
    <row r="22" spans="2:8" ht="30">
      <c r="B22" s="248" t="str">
        <f t="shared" si="0"/>
        <v/>
      </c>
      <c r="C22" s="38"/>
      <c r="D22" s="37">
        <v>610</v>
      </c>
      <c r="E22" s="36" t="s">
        <v>2715</v>
      </c>
      <c r="F22" s="32"/>
      <c r="G22" s="32"/>
      <c r="H22" s="32" t="s">
        <v>2531</v>
      </c>
    </row>
    <row r="23" spans="2:8" ht="30">
      <c r="B23" s="248" t="str">
        <f t="shared" si="0"/>
        <v/>
      </c>
      <c r="C23" s="38"/>
      <c r="D23" s="37">
        <v>611</v>
      </c>
      <c r="E23" s="36" t="s">
        <v>2641</v>
      </c>
      <c r="F23" s="32"/>
      <c r="G23" s="32"/>
      <c r="H23" s="32" t="s">
        <v>2531</v>
      </c>
    </row>
    <row r="24" spans="2:8" ht="18">
      <c r="B24" s="248" t="str">
        <f t="shared" si="0"/>
        <v/>
      </c>
      <c r="C24" s="38"/>
      <c r="D24" s="37">
        <v>616</v>
      </c>
      <c r="E24" s="36" t="s">
        <v>2647</v>
      </c>
      <c r="F24" s="32"/>
      <c r="G24" s="32"/>
      <c r="H24" s="32" t="s">
        <v>2531</v>
      </c>
    </row>
    <row r="25" spans="2:8" ht="18">
      <c r="B25" s="248" t="str">
        <f t="shared" si="0"/>
        <v/>
      </c>
      <c r="C25" s="38"/>
      <c r="D25" s="37" t="s">
        <v>2565</v>
      </c>
      <c r="E25" s="36" t="s">
        <v>2564</v>
      </c>
      <c r="F25" s="32"/>
      <c r="G25" s="32"/>
      <c r="H25" s="32" t="s">
        <v>2531</v>
      </c>
    </row>
    <row r="26" spans="2:8" ht="18">
      <c r="B26" s="248" t="str">
        <f t="shared" si="0"/>
        <v/>
      </c>
      <c r="C26" s="38"/>
      <c r="D26" s="37" t="s">
        <v>2638</v>
      </c>
      <c r="E26" s="36" t="s">
        <v>2637</v>
      </c>
      <c r="F26" s="32"/>
      <c r="G26" s="32"/>
      <c r="H26" s="32" t="s">
        <v>2531</v>
      </c>
    </row>
    <row r="27" spans="2:8" ht="18">
      <c r="B27" s="248" t="str">
        <f t="shared" si="0"/>
        <v/>
      </c>
      <c r="C27" s="38"/>
      <c r="D27" s="37" t="s">
        <v>2563</v>
      </c>
      <c r="E27" s="36" t="s">
        <v>2562</v>
      </c>
      <c r="F27" s="32"/>
      <c r="G27" s="32"/>
      <c r="H27" s="32" t="s">
        <v>2531</v>
      </c>
    </row>
    <row r="28" spans="2:8" ht="18">
      <c r="B28" s="248" t="str">
        <f t="shared" si="0"/>
        <v/>
      </c>
      <c r="C28" s="38"/>
      <c r="D28" s="37" t="s">
        <v>2559</v>
      </c>
      <c r="E28" s="36" t="s">
        <v>2558</v>
      </c>
      <c r="F28" s="32"/>
      <c r="G28" s="32"/>
      <c r="H28" s="32" t="s">
        <v>2531</v>
      </c>
    </row>
    <row r="29" spans="2:8" ht="30">
      <c r="B29" s="248" t="str">
        <f t="shared" si="0"/>
        <v/>
      </c>
      <c r="C29" s="38"/>
      <c r="D29" s="37" t="s">
        <v>2557</v>
      </c>
      <c r="E29" s="36" t="s">
        <v>2556</v>
      </c>
      <c r="F29" s="32"/>
      <c r="G29" s="32"/>
      <c r="H29" s="32" t="s">
        <v>2531</v>
      </c>
    </row>
    <row r="30" spans="2:8" ht="45.75" thickBot="1">
      <c r="B30" s="247" t="str">
        <f t="shared" si="0"/>
        <v/>
      </c>
      <c r="C30" s="35"/>
      <c r="D30" s="34" t="s">
        <v>2555</v>
      </c>
      <c r="E30" s="33" t="s">
        <v>2554</v>
      </c>
      <c r="F30" s="32"/>
      <c r="G30" s="32"/>
      <c r="H30" s="32" t="s">
        <v>2531</v>
      </c>
    </row>
    <row r="31" spans="2:8" ht="30">
      <c r="B31" s="246" t="str">
        <f t="shared" si="0"/>
        <v>E010</v>
      </c>
      <c r="C31" s="41" t="s">
        <v>2748</v>
      </c>
      <c r="D31" s="40">
        <v>514</v>
      </c>
      <c r="E31" s="39" t="s">
        <v>2597</v>
      </c>
      <c r="F31" s="32"/>
      <c r="G31" s="32"/>
      <c r="H31" s="32" t="s">
        <v>2747</v>
      </c>
    </row>
    <row r="32" spans="2:8" ht="18">
      <c r="B32" s="248" t="str">
        <f t="shared" si="0"/>
        <v/>
      </c>
      <c r="C32" s="38"/>
      <c r="D32" s="37" t="s">
        <v>2640</v>
      </c>
      <c r="E32" s="36" t="s">
        <v>2639</v>
      </c>
      <c r="F32" s="32"/>
      <c r="G32" s="32"/>
      <c r="H32" s="32" t="s">
        <v>2531</v>
      </c>
    </row>
    <row r="33" spans="2:8" ht="18">
      <c r="B33" s="248" t="str">
        <f t="shared" si="0"/>
        <v/>
      </c>
      <c r="C33" s="38"/>
      <c r="D33" s="37" t="s">
        <v>2567</v>
      </c>
      <c r="E33" s="36" t="s">
        <v>2566</v>
      </c>
      <c r="F33" s="32"/>
      <c r="G33" s="32"/>
      <c r="H33" s="32" t="s">
        <v>2531</v>
      </c>
    </row>
    <row r="34" spans="2:8" ht="18">
      <c r="B34" s="248" t="str">
        <f t="shared" si="0"/>
        <v/>
      </c>
      <c r="C34" s="38"/>
      <c r="D34" s="37" t="s">
        <v>2565</v>
      </c>
      <c r="E34" s="36" t="s">
        <v>2564</v>
      </c>
      <c r="F34" s="32"/>
      <c r="G34" s="32"/>
      <c r="H34" s="32" t="s">
        <v>2531</v>
      </c>
    </row>
    <row r="35" spans="2:8" ht="18">
      <c r="B35" s="248" t="str">
        <f t="shared" si="0"/>
        <v/>
      </c>
      <c r="C35" s="38"/>
      <c r="D35" s="37" t="s">
        <v>2638</v>
      </c>
      <c r="E35" s="36" t="s">
        <v>2637</v>
      </c>
      <c r="F35" s="32"/>
      <c r="G35" s="32"/>
      <c r="H35" s="32" t="s">
        <v>2531</v>
      </c>
    </row>
    <row r="36" spans="2:8" ht="18">
      <c r="B36" s="248" t="str">
        <f t="shared" si="0"/>
        <v/>
      </c>
      <c r="C36" s="38"/>
      <c r="D36" s="37" t="s">
        <v>2699</v>
      </c>
      <c r="E36" s="36" t="s">
        <v>2698</v>
      </c>
      <c r="F36" s="32"/>
      <c r="G36" s="32"/>
      <c r="H36" s="32" t="s">
        <v>2531</v>
      </c>
    </row>
    <row r="37" spans="2:8" ht="18">
      <c r="B37" s="248" t="str">
        <f t="shared" si="0"/>
        <v/>
      </c>
      <c r="C37" s="38"/>
      <c r="D37" s="37" t="s">
        <v>2563</v>
      </c>
      <c r="E37" s="36" t="s">
        <v>2562</v>
      </c>
      <c r="F37" s="32"/>
      <c r="G37" s="32"/>
      <c r="H37" s="32" t="s">
        <v>2531</v>
      </c>
    </row>
    <row r="38" spans="2:8" ht="30">
      <c r="B38" s="248" t="str">
        <f t="shared" si="0"/>
        <v/>
      </c>
      <c r="C38" s="38"/>
      <c r="D38" s="37" t="s">
        <v>2561</v>
      </c>
      <c r="E38" s="36" t="s">
        <v>2560</v>
      </c>
      <c r="F38" s="32"/>
      <c r="G38" s="32"/>
      <c r="H38" s="32" t="s">
        <v>2531</v>
      </c>
    </row>
    <row r="39" spans="2:8" ht="45">
      <c r="B39" s="248" t="str">
        <f t="shared" si="0"/>
        <v/>
      </c>
      <c r="C39" s="38"/>
      <c r="D39" s="37" t="s">
        <v>2555</v>
      </c>
      <c r="E39" s="36" t="s">
        <v>2554</v>
      </c>
      <c r="F39" s="32"/>
      <c r="G39" s="32"/>
      <c r="H39" s="32" t="s">
        <v>2531</v>
      </c>
    </row>
    <row r="40" spans="2:8" ht="18">
      <c r="B40" s="248" t="str">
        <f t="shared" si="0"/>
        <v/>
      </c>
      <c r="C40" s="38"/>
      <c r="D40" s="37" t="s">
        <v>2547</v>
      </c>
      <c r="E40" s="36" t="s">
        <v>2546</v>
      </c>
      <c r="F40" s="32"/>
      <c r="G40" s="32"/>
      <c r="H40" s="32" t="s">
        <v>2531</v>
      </c>
    </row>
    <row r="41" spans="2:8" ht="18">
      <c r="B41" s="248" t="str">
        <f t="shared" si="0"/>
        <v/>
      </c>
      <c r="C41" s="38"/>
      <c r="D41" s="37" t="s">
        <v>2595</v>
      </c>
      <c r="E41" s="36" t="s">
        <v>2594</v>
      </c>
      <c r="F41" s="32"/>
      <c r="G41" s="32"/>
      <c r="H41" s="32" t="s">
        <v>2531</v>
      </c>
    </row>
    <row r="42" spans="2:8" ht="18.75" thickBot="1">
      <c r="B42" s="247" t="str">
        <f t="shared" si="0"/>
        <v/>
      </c>
      <c r="C42" s="35"/>
      <c r="D42" s="34" t="s">
        <v>2533</v>
      </c>
      <c r="E42" s="33" t="s">
        <v>2532</v>
      </c>
      <c r="F42" s="32"/>
      <c r="G42" s="32"/>
      <c r="H42" s="32" t="s">
        <v>2531</v>
      </c>
    </row>
    <row r="43" spans="2:8" ht="18">
      <c r="B43" s="246" t="str">
        <f t="shared" si="0"/>
        <v>E011</v>
      </c>
      <c r="C43" s="41" t="s">
        <v>2746</v>
      </c>
      <c r="D43" s="40" t="s">
        <v>2567</v>
      </c>
      <c r="E43" s="39" t="s">
        <v>2566</v>
      </c>
      <c r="F43" s="32"/>
      <c r="G43" s="32"/>
      <c r="H43" s="32" t="s">
        <v>2745</v>
      </c>
    </row>
    <row r="44" spans="2:8" ht="18">
      <c r="B44" s="248" t="str">
        <f t="shared" si="0"/>
        <v/>
      </c>
      <c r="C44" s="38"/>
      <c r="D44" s="37" t="s">
        <v>2565</v>
      </c>
      <c r="E44" s="36" t="s">
        <v>2564</v>
      </c>
      <c r="F44" s="32"/>
      <c r="G44" s="32"/>
      <c r="H44" s="32" t="s">
        <v>2531</v>
      </c>
    </row>
    <row r="45" spans="2:8" ht="18.75" thickBot="1">
      <c r="B45" s="247" t="str">
        <f t="shared" si="0"/>
        <v/>
      </c>
      <c r="C45" s="35"/>
      <c r="D45" s="34" t="s">
        <v>2638</v>
      </c>
      <c r="E45" s="33" t="s">
        <v>2637</v>
      </c>
      <c r="F45" s="32"/>
      <c r="G45" s="32"/>
      <c r="H45" s="32" t="s">
        <v>2531</v>
      </c>
    </row>
    <row r="46" spans="2:8" ht="30">
      <c r="B46" s="246" t="str">
        <f t="shared" si="0"/>
        <v>E013</v>
      </c>
      <c r="C46" s="41" t="s">
        <v>2744</v>
      </c>
      <c r="D46" s="40">
        <v>216</v>
      </c>
      <c r="E46" s="39" t="s">
        <v>2656</v>
      </c>
      <c r="F46" s="32"/>
      <c r="G46" s="32"/>
      <c r="H46" s="32" t="s">
        <v>2743</v>
      </c>
    </row>
    <row r="47" spans="2:8" ht="18">
      <c r="B47" s="248" t="str">
        <f t="shared" si="0"/>
        <v/>
      </c>
      <c r="C47" s="38"/>
      <c r="D47" s="37" t="s">
        <v>2705</v>
      </c>
      <c r="E47" s="36" t="s">
        <v>2704</v>
      </c>
      <c r="F47" s="32"/>
      <c r="G47" s="32"/>
      <c r="H47" s="32" t="s">
        <v>2531</v>
      </c>
    </row>
    <row r="48" spans="2:8" ht="18">
      <c r="B48" s="248" t="str">
        <f t="shared" si="0"/>
        <v/>
      </c>
      <c r="C48" s="38"/>
      <c r="D48" s="37" t="s">
        <v>2537</v>
      </c>
      <c r="E48" s="36" t="s">
        <v>2536</v>
      </c>
      <c r="F48" s="32"/>
      <c r="G48" s="32"/>
      <c r="H48" s="32" t="s">
        <v>2531</v>
      </c>
    </row>
    <row r="49" spans="2:8" ht="18.75" thickBot="1">
      <c r="B49" s="247" t="str">
        <f t="shared" si="0"/>
        <v/>
      </c>
      <c r="C49" s="35"/>
      <c r="D49" s="34" t="s">
        <v>2587</v>
      </c>
      <c r="E49" s="33" t="s">
        <v>2586</v>
      </c>
      <c r="F49" s="32"/>
      <c r="G49" s="32"/>
      <c r="H49" s="32" t="s">
        <v>2531</v>
      </c>
    </row>
    <row r="50" spans="2:8" ht="30">
      <c r="B50" s="246" t="str">
        <f t="shared" si="0"/>
        <v>E016</v>
      </c>
      <c r="C50" s="41" t="s">
        <v>2742</v>
      </c>
      <c r="D50" s="40" t="s">
        <v>2570</v>
      </c>
      <c r="E50" s="39" t="s">
        <v>2569</v>
      </c>
      <c r="F50" s="32"/>
      <c r="G50" s="32"/>
      <c r="H50" s="32" t="s">
        <v>2741</v>
      </c>
    </row>
    <row r="51" spans="2:8" ht="30.75" thickBot="1">
      <c r="B51" s="247" t="str">
        <f t="shared" si="0"/>
        <v/>
      </c>
      <c r="C51" s="35"/>
      <c r="D51" s="34" t="s">
        <v>2543</v>
      </c>
      <c r="E51" s="33" t="s">
        <v>2542</v>
      </c>
      <c r="F51" s="32"/>
      <c r="G51" s="32"/>
      <c r="H51" s="32" t="s">
        <v>2531</v>
      </c>
    </row>
    <row r="52" spans="2:8" ht="18">
      <c r="B52" s="246" t="str">
        <f t="shared" si="0"/>
        <v>E017</v>
      </c>
      <c r="C52" s="41" t="s">
        <v>2740</v>
      </c>
      <c r="D52" s="40" t="s">
        <v>2703</v>
      </c>
      <c r="E52" s="39" t="s">
        <v>2702</v>
      </c>
      <c r="F52" s="32"/>
      <c r="G52" s="32"/>
      <c r="H52" s="32" t="s">
        <v>2739</v>
      </c>
    </row>
    <row r="53" spans="2:8" ht="18.75" thickBot="1">
      <c r="B53" s="247" t="str">
        <f t="shared" si="0"/>
        <v/>
      </c>
      <c r="C53" s="35"/>
      <c r="D53" s="34" t="s">
        <v>2553</v>
      </c>
      <c r="E53" s="33" t="s">
        <v>2552</v>
      </c>
      <c r="F53" s="32"/>
      <c r="G53" s="32"/>
      <c r="H53" s="32" t="s">
        <v>2531</v>
      </c>
    </row>
    <row r="54" spans="2:8" ht="30">
      <c r="B54" s="246" t="str">
        <f t="shared" si="0"/>
        <v>E021</v>
      </c>
      <c r="C54" s="41" t="s">
        <v>2738</v>
      </c>
      <c r="D54" s="40">
        <v>310</v>
      </c>
      <c r="E54" s="39" t="s">
        <v>2572</v>
      </c>
      <c r="F54" s="32"/>
      <c r="G54" s="32"/>
      <c r="H54" s="32" t="s">
        <v>2737</v>
      </c>
    </row>
    <row r="55" spans="2:8" ht="30">
      <c r="B55" s="248" t="str">
        <f t="shared" si="0"/>
        <v/>
      </c>
      <c r="C55" s="38"/>
      <c r="D55" s="37">
        <v>511</v>
      </c>
      <c r="E55" s="36" t="s">
        <v>2584</v>
      </c>
      <c r="F55" s="32"/>
      <c r="G55" s="32"/>
      <c r="H55" s="32" t="s">
        <v>2531</v>
      </c>
    </row>
    <row r="56" spans="2:8" ht="18">
      <c r="B56" s="248" t="str">
        <f t="shared" si="0"/>
        <v/>
      </c>
      <c r="C56" s="38"/>
      <c r="D56" s="37">
        <v>600</v>
      </c>
      <c r="E56" s="36" t="s">
        <v>2579</v>
      </c>
      <c r="F56" s="32"/>
      <c r="G56" s="32"/>
      <c r="H56" s="32" t="s">
        <v>2531</v>
      </c>
    </row>
    <row r="57" spans="2:8" ht="30">
      <c r="B57" s="248" t="str">
        <f t="shared" si="0"/>
        <v/>
      </c>
      <c r="C57" s="38"/>
      <c r="D57" s="37">
        <v>611</v>
      </c>
      <c r="E57" s="36" t="s">
        <v>2641</v>
      </c>
      <c r="F57" s="32"/>
      <c r="G57" s="32"/>
      <c r="H57" s="32" t="s">
        <v>2531</v>
      </c>
    </row>
    <row r="58" spans="2:8" ht="18">
      <c r="B58" s="248" t="str">
        <f t="shared" si="0"/>
        <v/>
      </c>
      <c r="C58" s="38"/>
      <c r="D58" s="37" t="s">
        <v>2640</v>
      </c>
      <c r="E58" s="36" t="s">
        <v>2639</v>
      </c>
      <c r="F58" s="32"/>
      <c r="G58" s="32"/>
      <c r="H58" s="32" t="s">
        <v>2531</v>
      </c>
    </row>
    <row r="59" spans="2:8" ht="18">
      <c r="B59" s="248" t="str">
        <f t="shared" si="0"/>
        <v/>
      </c>
      <c r="C59" s="38"/>
      <c r="D59" s="37" t="s">
        <v>2567</v>
      </c>
      <c r="E59" s="36" t="s">
        <v>2566</v>
      </c>
      <c r="F59" s="32"/>
      <c r="G59" s="32"/>
      <c r="H59" s="32" t="s">
        <v>2531</v>
      </c>
    </row>
    <row r="60" spans="2:8" ht="18">
      <c r="B60" s="248" t="str">
        <f t="shared" si="0"/>
        <v/>
      </c>
      <c r="C60" s="38"/>
      <c r="D60" s="37" t="s">
        <v>2565</v>
      </c>
      <c r="E60" s="36" t="s">
        <v>2564</v>
      </c>
      <c r="F60" s="32"/>
      <c r="G60" s="32"/>
      <c r="H60" s="32" t="s">
        <v>2531</v>
      </c>
    </row>
    <row r="61" spans="2:8" ht="18">
      <c r="B61" s="248" t="str">
        <f t="shared" si="0"/>
        <v/>
      </c>
      <c r="C61" s="38"/>
      <c r="D61" s="37" t="s">
        <v>2638</v>
      </c>
      <c r="E61" s="36" t="s">
        <v>2637</v>
      </c>
      <c r="F61" s="32"/>
      <c r="G61" s="32"/>
      <c r="H61" s="32" t="s">
        <v>2531</v>
      </c>
    </row>
    <row r="62" spans="2:8" ht="18">
      <c r="B62" s="248" t="str">
        <f t="shared" si="0"/>
        <v/>
      </c>
      <c r="C62" s="38"/>
      <c r="D62" s="37" t="s">
        <v>2563</v>
      </c>
      <c r="E62" s="36" t="s">
        <v>2562</v>
      </c>
      <c r="F62" s="32"/>
      <c r="G62" s="32"/>
      <c r="H62" s="32" t="s">
        <v>2531</v>
      </c>
    </row>
    <row r="63" spans="2:8" ht="30">
      <c r="B63" s="248" t="str">
        <f t="shared" si="0"/>
        <v/>
      </c>
      <c r="C63" s="38"/>
      <c r="D63" s="37" t="s">
        <v>2561</v>
      </c>
      <c r="E63" s="36" t="s">
        <v>2560</v>
      </c>
      <c r="F63" s="32"/>
      <c r="G63" s="32"/>
      <c r="H63" s="32" t="s">
        <v>2531</v>
      </c>
    </row>
    <row r="64" spans="2:8" ht="45">
      <c r="B64" s="248" t="str">
        <f t="shared" si="0"/>
        <v/>
      </c>
      <c r="C64" s="38"/>
      <c r="D64" s="37" t="s">
        <v>2555</v>
      </c>
      <c r="E64" s="36" t="s">
        <v>2554</v>
      </c>
      <c r="F64" s="32"/>
      <c r="G64" s="32"/>
      <c r="H64" s="32" t="s">
        <v>2531</v>
      </c>
    </row>
    <row r="65" spans="2:8" ht="18">
      <c r="B65" s="248" t="str">
        <f t="shared" si="0"/>
        <v/>
      </c>
      <c r="C65" s="38"/>
      <c r="D65" s="37" t="s">
        <v>2547</v>
      </c>
      <c r="E65" s="36" t="s">
        <v>2546</v>
      </c>
      <c r="F65" s="32"/>
      <c r="G65" s="32"/>
      <c r="H65" s="32" t="s">
        <v>2531</v>
      </c>
    </row>
    <row r="66" spans="2:8" ht="18">
      <c r="B66" s="248" t="str">
        <f t="shared" si="0"/>
        <v/>
      </c>
      <c r="C66" s="38"/>
      <c r="D66" s="37" t="s">
        <v>2595</v>
      </c>
      <c r="E66" s="36" t="s">
        <v>2594</v>
      </c>
      <c r="F66" s="32"/>
      <c r="G66" s="32"/>
      <c r="H66" s="32" t="s">
        <v>2531</v>
      </c>
    </row>
    <row r="67" spans="2:8" ht="18.75" thickBot="1">
      <c r="B67" s="247" t="str">
        <f t="shared" si="0"/>
        <v/>
      </c>
      <c r="C67" s="35"/>
      <c r="D67" s="34" t="s">
        <v>2533</v>
      </c>
      <c r="E67" s="33" t="s">
        <v>2532</v>
      </c>
      <c r="F67" s="32"/>
      <c r="G67" s="32"/>
      <c r="H67" s="32" t="s">
        <v>2531</v>
      </c>
    </row>
    <row r="68" spans="2:8" ht="30">
      <c r="B68" s="246" t="str">
        <f t="shared" si="0"/>
        <v>E028</v>
      </c>
      <c r="C68" s="41" t="s">
        <v>2736</v>
      </c>
      <c r="D68" s="40">
        <v>613</v>
      </c>
      <c r="E68" s="39" t="s">
        <v>2735</v>
      </c>
      <c r="F68" s="32"/>
      <c r="G68" s="32"/>
      <c r="H68" s="32" t="s">
        <v>2734</v>
      </c>
    </row>
    <row r="69" spans="2:8" ht="45.75" thickBot="1">
      <c r="B69" s="247" t="str">
        <f t="shared" si="0"/>
        <v/>
      </c>
      <c r="C69" s="35"/>
      <c r="D69" s="34" t="s">
        <v>2545</v>
      </c>
      <c r="E69" s="33" t="s">
        <v>2544</v>
      </c>
      <c r="F69" s="32"/>
      <c r="G69" s="32"/>
      <c r="H69" s="32" t="s">
        <v>2531</v>
      </c>
    </row>
    <row r="70" spans="2:8" ht="30.75" thickBot="1">
      <c r="B70" s="249" t="str">
        <f t="shared" si="0"/>
        <v>E032</v>
      </c>
      <c r="C70" s="44" t="s">
        <v>2733</v>
      </c>
      <c r="D70" s="43">
        <v>700</v>
      </c>
      <c r="E70" s="42" t="s">
        <v>2590</v>
      </c>
      <c r="F70" s="32"/>
      <c r="G70" s="32"/>
      <c r="H70" s="32" t="s">
        <v>2732</v>
      </c>
    </row>
    <row r="71" spans="2:8" ht="30">
      <c r="B71" s="246" t="str">
        <f t="shared" si="0"/>
        <v>E039</v>
      </c>
      <c r="C71" s="41" t="s">
        <v>2731</v>
      </c>
      <c r="D71" s="40">
        <v>113</v>
      </c>
      <c r="E71" s="39" t="s">
        <v>2648</v>
      </c>
      <c r="F71" s="32"/>
      <c r="G71" s="32"/>
      <c r="H71" s="32" t="s">
        <v>2730</v>
      </c>
    </row>
    <row r="72" spans="2:8" ht="18.75" thickBot="1">
      <c r="B72" s="247" t="str">
        <f t="shared" si="0"/>
        <v/>
      </c>
      <c r="C72" s="35"/>
      <c r="D72" s="34">
        <v>512</v>
      </c>
      <c r="E72" s="33" t="s">
        <v>2648</v>
      </c>
      <c r="F72" s="32"/>
      <c r="G72" s="32"/>
      <c r="H72" s="32" t="s">
        <v>2531</v>
      </c>
    </row>
    <row r="73" spans="2:8" ht="45">
      <c r="B73" s="246" t="str">
        <f t="shared" si="0"/>
        <v>E047</v>
      </c>
      <c r="C73" s="41" t="s">
        <v>2729</v>
      </c>
      <c r="D73" s="40" t="s">
        <v>2555</v>
      </c>
      <c r="E73" s="39" t="s">
        <v>2554</v>
      </c>
      <c r="F73" s="32"/>
      <c r="G73" s="32"/>
      <c r="H73" s="32" t="s">
        <v>2728</v>
      </c>
    </row>
    <row r="74" spans="2:8" ht="30">
      <c r="B74" s="248" t="str">
        <f t="shared" si="0"/>
        <v/>
      </c>
      <c r="C74" s="38"/>
      <c r="D74" s="37" t="s">
        <v>2539</v>
      </c>
      <c r="E74" s="36" t="s">
        <v>2538</v>
      </c>
      <c r="F74" s="32"/>
      <c r="G74" s="32"/>
      <c r="H74" s="32" t="s">
        <v>2531</v>
      </c>
    </row>
    <row r="75" spans="2:8" ht="30.75" thickBot="1">
      <c r="B75" s="247" t="str">
        <f t="shared" si="0"/>
        <v/>
      </c>
      <c r="C75" s="35"/>
      <c r="D75" s="34" t="s">
        <v>2535</v>
      </c>
      <c r="E75" s="33" t="s">
        <v>2534</v>
      </c>
      <c r="F75" s="32"/>
      <c r="G75" s="32"/>
      <c r="H75" s="32" t="s">
        <v>2531</v>
      </c>
    </row>
    <row r="76" spans="2:8" ht="30.75" thickBot="1">
      <c r="B76" s="249" t="str">
        <f t="shared" si="0"/>
        <v>E064</v>
      </c>
      <c r="C76" s="44" t="s">
        <v>2727</v>
      </c>
      <c r="D76" s="43" t="s">
        <v>2541</v>
      </c>
      <c r="E76" s="42" t="s">
        <v>2540</v>
      </c>
      <c r="F76" s="32"/>
      <c r="G76" s="32"/>
      <c r="H76" s="32" t="s">
        <v>2726</v>
      </c>
    </row>
    <row r="77" spans="2:8" ht="18.75" thickBot="1">
      <c r="B77" s="249" t="str">
        <f t="shared" si="0"/>
        <v>E066</v>
      </c>
      <c r="C77" s="44" t="s">
        <v>2725</v>
      </c>
      <c r="D77" s="43" t="s">
        <v>2549</v>
      </c>
      <c r="E77" s="42" t="s">
        <v>2548</v>
      </c>
      <c r="F77" s="32"/>
      <c r="G77" s="32"/>
      <c r="H77" s="32" t="s">
        <v>2724</v>
      </c>
    </row>
    <row r="78" spans="2:8" ht="18.75" thickBot="1">
      <c r="B78" s="249" t="str">
        <f t="shared" si="0"/>
        <v>E068</v>
      </c>
      <c r="C78" s="44" t="s">
        <v>2723</v>
      </c>
      <c r="D78" s="43">
        <v>700</v>
      </c>
      <c r="E78" s="42" t="s">
        <v>2590</v>
      </c>
      <c r="F78" s="32"/>
      <c r="G78" s="32"/>
      <c r="H78" s="32" t="s">
        <v>2722</v>
      </c>
    </row>
    <row r="79" spans="2:8" ht="45.75" thickBot="1">
      <c r="B79" s="249" t="str">
        <f t="shared" si="0"/>
        <v>E070</v>
      </c>
      <c r="C79" s="44" t="s">
        <v>2721</v>
      </c>
      <c r="D79" s="43">
        <v>600</v>
      </c>
      <c r="E79" s="42" t="s">
        <v>2579</v>
      </c>
      <c r="F79" s="32"/>
      <c r="G79" s="32"/>
      <c r="H79" s="32" t="s">
        <v>2720</v>
      </c>
    </row>
    <row r="80" spans="2:8" ht="30">
      <c r="B80" s="246" t="str">
        <f t="shared" si="0"/>
        <v>G001</v>
      </c>
      <c r="C80" s="41" t="s">
        <v>2719</v>
      </c>
      <c r="D80" s="40">
        <v>173</v>
      </c>
      <c r="E80" s="39" t="s">
        <v>2634</v>
      </c>
      <c r="F80" s="32"/>
      <c r="G80" s="32"/>
      <c r="H80" s="32" t="s">
        <v>2718</v>
      </c>
    </row>
    <row r="81" spans="2:8" ht="30">
      <c r="B81" s="248" t="str">
        <f t="shared" si="0"/>
        <v/>
      </c>
      <c r="C81" s="38"/>
      <c r="D81" s="37">
        <v>211</v>
      </c>
      <c r="E81" s="36" t="s">
        <v>2649</v>
      </c>
      <c r="F81" s="32"/>
      <c r="G81" s="32"/>
      <c r="H81" s="32" t="s">
        <v>2531</v>
      </c>
    </row>
    <row r="82" spans="2:8" ht="18">
      <c r="B82" s="248" t="str">
        <f t="shared" si="0"/>
        <v/>
      </c>
      <c r="C82" s="38"/>
      <c r="D82" s="37">
        <v>300</v>
      </c>
      <c r="E82" s="36" t="s">
        <v>2574</v>
      </c>
      <c r="F82" s="32"/>
      <c r="G82" s="32"/>
      <c r="H82" s="32" t="s">
        <v>2531</v>
      </c>
    </row>
    <row r="83" spans="2:8" ht="30">
      <c r="B83" s="248" t="str">
        <f t="shared" ref="B83:B146" si="1">HYPERLINK("#'"&amp;$H83&amp;"'!B4",MID($H83,5,4))</f>
        <v/>
      </c>
      <c r="C83" s="38"/>
      <c r="D83" s="37">
        <v>310</v>
      </c>
      <c r="E83" s="36" t="s">
        <v>2572</v>
      </c>
      <c r="F83" s="32"/>
      <c r="G83" s="32"/>
      <c r="H83" s="32" t="s">
        <v>2531</v>
      </c>
    </row>
    <row r="84" spans="2:8" ht="18">
      <c r="B84" s="248" t="str">
        <f t="shared" si="1"/>
        <v/>
      </c>
      <c r="C84" s="38"/>
      <c r="D84" s="37">
        <v>311</v>
      </c>
      <c r="E84" s="36" t="s">
        <v>2602</v>
      </c>
      <c r="F84" s="32"/>
      <c r="G84" s="32"/>
      <c r="H84" s="32" t="s">
        <v>2531</v>
      </c>
    </row>
    <row r="85" spans="2:8" ht="18">
      <c r="B85" s="248" t="str">
        <f t="shared" si="1"/>
        <v/>
      </c>
      <c r="C85" s="38"/>
      <c r="D85" s="37">
        <v>312</v>
      </c>
      <c r="E85" s="36" t="s">
        <v>2605</v>
      </c>
      <c r="F85" s="32"/>
      <c r="G85" s="32"/>
      <c r="H85" s="32" t="s">
        <v>2531</v>
      </c>
    </row>
    <row r="86" spans="2:8" ht="30">
      <c r="B86" s="248" t="str">
        <f t="shared" si="1"/>
        <v/>
      </c>
      <c r="C86" s="38"/>
      <c r="D86" s="37">
        <v>313</v>
      </c>
      <c r="E86" s="36" t="s">
        <v>2620</v>
      </c>
      <c r="F86" s="32"/>
      <c r="G86" s="32"/>
      <c r="H86" s="32" t="s">
        <v>2531</v>
      </c>
    </row>
    <row r="87" spans="2:8" ht="30">
      <c r="B87" s="248" t="str">
        <f t="shared" si="1"/>
        <v/>
      </c>
      <c r="C87" s="38"/>
      <c r="D87" s="37">
        <v>314</v>
      </c>
      <c r="E87" s="36" t="s">
        <v>2634</v>
      </c>
      <c r="F87" s="32"/>
      <c r="G87" s="32"/>
      <c r="H87" s="32" t="s">
        <v>2531</v>
      </c>
    </row>
    <row r="88" spans="2:8" ht="30">
      <c r="B88" s="248" t="str">
        <f t="shared" si="1"/>
        <v/>
      </c>
      <c r="C88" s="38"/>
      <c r="D88" s="37">
        <v>415</v>
      </c>
      <c r="E88" s="36" t="s">
        <v>2649</v>
      </c>
      <c r="F88" s="32"/>
      <c r="G88" s="32"/>
      <c r="H88" s="32" t="s">
        <v>2531</v>
      </c>
    </row>
    <row r="89" spans="2:8" ht="30">
      <c r="B89" s="248" t="str">
        <f t="shared" si="1"/>
        <v/>
      </c>
      <c r="C89" s="38"/>
      <c r="D89" s="37">
        <v>511</v>
      </c>
      <c r="E89" s="36" t="s">
        <v>2584</v>
      </c>
      <c r="F89" s="32"/>
      <c r="G89" s="32"/>
      <c r="H89" s="32" t="s">
        <v>2531</v>
      </c>
    </row>
    <row r="90" spans="2:8" ht="30">
      <c r="B90" s="248" t="str">
        <f t="shared" si="1"/>
        <v/>
      </c>
      <c r="C90" s="38"/>
      <c r="D90" s="37">
        <v>514</v>
      </c>
      <c r="E90" s="36" t="s">
        <v>2597</v>
      </c>
      <c r="F90" s="32"/>
      <c r="G90" s="32"/>
      <c r="H90" s="32" t="s">
        <v>2531</v>
      </c>
    </row>
    <row r="91" spans="2:8" ht="30">
      <c r="B91" s="248" t="str">
        <f t="shared" si="1"/>
        <v/>
      </c>
      <c r="C91" s="38"/>
      <c r="D91" s="37">
        <v>515</v>
      </c>
      <c r="E91" s="36" t="s">
        <v>2596</v>
      </c>
      <c r="F91" s="32"/>
      <c r="G91" s="32"/>
      <c r="H91" s="32" t="s">
        <v>2531</v>
      </c>
    </row>
    <row r="92" spans="2:8" ht="30">
      <c r="B92" s="248" t="str">
        <f t="shared" si="1"/>
        <v/>
      </c>
      <c r="C92" s="38"/>
      <c r="D92" s="37">
        <v>611</v>
      </c>
      <c r="E92" s="36" t="s">
        <v>2641</v>
      </c>
      <c r="F92" s="32"/>
      <c r="G92" s="32"/>
      <c r="H92" s="32" t="s">
        <v>2531</v>
      </c>
    </row>
    <row r="93" spans="2:8" ht="18">
      <c r="B93" s="248" t="str">
        <f t="shared" si="1"/>
        <v/>
      </c>
      <c r="C93" s="38"/>
      <c r="D93" s="37">
        <v>616</v>
      </c>
      <c r="E93" s="36" t="s">
        <v>2647</v>
      </c>
      <c r="F93" s="32"/>
      <c r="G93" s="32"/>
      <c r="H93" s="32" t="s">
        <v>2531</v>
      </c>
    </row>
    <row r="94" spans="2:8" ht="30.75" thickBot="1">
      <c r="B94" s="247" t="str">
        <f t="shared" si="1"/>
        <v/>
      </c>
      <c r="C94" s="35"/>
      <c r="D94" s="34" t="s">
        <v>2633</v>
      </c>
      <c r="E94" s="33" t="s">
        <v>2632</v>
      </c>
      <c r="F94" s="32"/>
      <c r="G94" s="32"/>
      <c r="H94" s="32" t="s">
        <v>2531</v>
      </c>
    </row>
    <row r="95" spans="2:8" ht="30">
      <c r="B95" s="246" t="str">
        <f t="shared" si="1"/>
        <v>K009</v>
      </c>
      <c r="C95" s="41" t="s">
        <v>2717</v>
      </c>
      <c r="D95" s="40">
        <v>514</v>
      </c>
      <c r="E95" s="39" t="s">
        <v>2597</v>
      </c>
      <c r="F95" s="32"/>
      <c r="G95" s="32"/>
      <c r="H95" s="32" t="s">
        <v>2716</v>
      </c>
    </row>
    <row r="96" spans="2:8" ht="18">
      <c r="B96" s="248" t="str">
        <f t="shared" si="1"/>
        <v/>
      </c>
      <c r="C96" s="38"/>
      <c r="D96" s="37">
        <v>600</v>
      </c>
      <c r="E96" s="36" t="s">
        <v>2579</v>
      </c>
      <c r="F96" s="32"/>
      <c r="G96" s="32"/>
      <c r="H96" s="32" t="s">
        <v>2531</v>
      </c>
    </row>
    <row r="97" spans="2:8" ht="30">
      <c r="B97" s="248" t="str">
        <f t="shared" si="1"/>
        <v/>
      </c>
      <c r="C97" s="38"/>
      <c r="D97" s="37">
        <v>610</v>
      </c>
      <c r="E97" s="36" t="s">
        <v>2715</v>
      </c>
      <c r="F97" s="32"/>
      <c r="G97" s="32"/>
      <c r="H97" s="32" t="s">
        <v>2531</v>
      </c>
    </row>
    <row r="98" spans="2:8" ht="18">
      <c r="B98" s="248" t="str">
        <f t="shared" si="1"/>
        <v/>
      </c>
      <c r="C98" s="38"/>
      <c r="D98" s="37" t="s">
        <v>2570</v>
      </c>
      <c r="E98" s="36" t="s">
        <v>2569</v>
      </c>
      <c r="F98" s="32"/>
      <c r="G98" s="32"/>
      <c r="H98" s="32" t="s">
        <v>2531</v>
      </c>
    </row>
    <row r="99" spans="2:8" ht="18">
      <c r="B99" s="248" t="str">
        <f t="shared" si="1"/>
        <v/>
      </c>
      <c r="C99" s="38"/>
      <c r="D99" s="37" t="s">
        <v>2567</v>
      </c>
      <c r="E99" s="36" t="s">
        <v>2566</v>
      </c>
      <c r="F99" s="32"/>
      <c r="G99" s="32"/>
      <c r="H99" s="32" t="s">
        <v>2531</v>
      </c>
    </row>
    <row r="100" spans="2:8" ht="18">
      <c r="B100" s="248" t="str">
        <f t="shared" si="1"/>
        <v/>
      </c>
      <c r="C100" s="38"/>
      <c r="D100" s="37" t="s">
        <v>2565</v>
      </c>
      <c r="E100" s="36" t="s">
        <v>2564</v>
      </c>
      <c r="F100" s="32"/>
      <c r="G100" s="32"/>
      <c r="H100" s="32" t="s">
        <v>2531</v>
      </c>
    </row>
    <row r="101" spans="2:8" ht="18">
      <c r="B101" s="248" t="str">
        <f t="shared" si="1"/>
        <v/>
      </c>
      <c r="C101" s="38"/>
      <c r="D101" s="37" t="s">
        <v>2705</v>
      </c>
      <c r="E101" s="36" t="s">
        <v>2704</v>
      </c>
      <c r="F101" s="32"/>
      <c r="G101" s="32"/>
      <c r="H101" s="32" t="s">
        <v>2531</v>
      </c>
    </row>
    <row r="102" spans="2:8" ht="18">
      <c r="B102" s="248" t="str">
        <f t="shared" si="1"/>
        <v/>
      </c>
      <c r="C102" s="38"/>
      <c r="D102" s="37" t="s">
        <v>2563</v>
      </c>
      <c r="E102" s="36" t="s">
        <v>2562</v>
      </c>
      <c r="F102" s="32"/>
      <c r="G102" s="32"/>
      <c r="H102" s="32" t="s">
        <v>2531</v>
      </c>
    </row>
    <row r="103" spans="2:8" ht="30">
      <c r="B103" s="248" t="str">
        <f t="shared" si="1"/>
        <v/>
      </c>
      <c r="C103" s="38"/>
      <c r="D103" s="37" t="s">
        <v>2561</v>
      </c>
      <c r="E103" s="36" t="s">
        <v>2560</v>
      </c>
      <c r="F103" s="32"/>
      <c r="G103" s="32"/>
      <c r="H103" s="32" t="s">
        <v>2531</v>
      </c>
    </row>
    <row r="104" spans="2:8" ht="18">
      <c r="B104" s="248" t="str">
        <f t="shared" si="1"/>
        <v/>
      </c>
      <c r="C104" s="38"/>
      <c r="D104" s="37" t="s">
        <v>2553</v>
      </c>
      <c r="E104" s="36" t="s">
        <v>2552</v>
      </c>
      <c r="F104" s="32"/>
      <c r="G104" s="32"/>
      <c r="H104" s="32" t="s">
        <v>2531</v>
      </c>
    </row>
    <row r="105" spans="2:8" ht="18">
      <c r="B105" s="248" t="str">
        <f t="shared" si="1"/>
        <v/>
      </c>
      <c r="C105" s="38"/>
      <c r="D105" s="37" t="s">
        <v>2549</v>
      </c>
      <c r="E105" s="36" t="s">
        <v>2548</v>
      </c>
      <c r="F105" s="32"/>
      <c r="G105" s="32"/>
      <c r="H105" s="32" t="s">
        <v>2531</v>
      </c>
    </row>
    <row r="106" spans="2:8" ht="18">
      <c r="B106" s="248" t="str">
        <f t="shared" si="1"/>
        <v/>
      </c>
      <c r="C106" s="38"/>
      <c r="D106" s="37" t="s">
        <v>2547</v>
      </c>
      <c r="E106" s="36" t="s">
        <v>2546</v>
      </c>
      <c r="F106" s="32"/>
      <c r="G106" s="32"/>
      <c r="H106" s="32" t="s">
        <v>2531</v>
      </c>
    </row>
    <row r="107" spans="2:8" ht="18">
      <c r="B107" s="248" t="str">
        <f t="shared" si="1"/>
        <v/>
      </c>
      <c r="C107" s="38"/>
      <c r="D107" s="37" t="s">
        <v>2595</v>
      </c>
      <c r="E107" s="36" t="s">
        <v>2594</v>
      </c>
      <c r="F107" s="32"/>
      <c r="G107" s="32"/>
      <c r="H107" s="32" t="s">
        <v>2531</v>
      </c>
    </row>
    <row r="108" spans="2:8" ht="30">
      <c r="B108" s="248" t="str">
        <f t="shared" si="1"/>
        <v/>
      </c>
      <c r="C108" s="38"/>
      <c r="D108" s="37" t="s">
        <v>2539</v>
      </c>
      <c r="E108" s="36" t="s">
        <v>2538</v>
      </c>
      <c r="F108" s="32"/>
      <c r="G108" s="32"/>
      <c r="H108" s="32" t="s">
        <v>2531</v>
      </c>
    </row>
    <row r="109" spans="2:8" ht="30">
      <c r="B109" s="248" t="str">
        <f t="shared" si="1"/>
        <v/>
      </c>
      <c r="C109" s="38"/>
      <c r="D109" s="37" t="s">
        <v>2582</v>
      </c>
      <c r="E109" s="36" t="s">
        <v>2581</v>
      </c>
      <c r="F109" s="32"/>
      <c r="G109" s="32"/>
      <c r="H109" s="32" t="s">
        <v>2531</v>
      </c>
    </row>
    <row r="110" spans="2:8" ht="30">
      <c r="B110" s="248" t="str">
        <f t="shared" si="1"/>
        <v/>
      </c>
      <c r="C110" s="38"/>
      <c r="D110" s="37" t="s">
        <v>2535</v>
      </c>
      <c r="E110" s="36" t="s">
        <v>2534</v>
      </c>
      <c r="F110" s="32"/>
      <c r="G110" s="32"/>
      <c r="H110" s="32" t="s">
        <v>2531</v>
      </c>
    </row>
    <row r="111" spans="2:8" ht="18.75" thickBot="1">
      <c r="B111" s="247" t="str">
        <f t="shared" si="1"/>
        <v/>
      </c>
      <c r="C111" s="35"/>
      <c r="D111" s="34" t="s">
        <v>2533</v>
      </c>
      <c r="E111" s="33" t="s">
        <v>2532</v>
      </c>
      <c r="F111" s="32"/>
      <c r="G111" s="32"/>
      <c r="H111" s="32" t="s">
        <v>2531</v>
      </c>
    </row>
    <row r="112" spans="2:8" ht="30">
      <c r="B112" s="246" t="str">
        <f t="shared" si="1"/>
        <v>K027</v>
      </c>
      <c r="C112" s="41" t="s">
        <v>2714</v>
      </c>
      <c r="D112" s="40">
        <v>712</v>
      </c>
      <c r="E112" s="39" t="s">
        <v>2708</v>
      </c>
      <c r="F112" s="32"/>
      <c r="G112" s="32"/>
      <c r="H112" s="32" t="s">
        <v>2713</v>
      </c>
    </row>
    <row r="113" spans="2:8" ht="18">
      <c r="B113" s="248" t="str">
        <f t="shared" si="1"/>
        <v/>
      </c>
      <c r="C113" s="38"/>
      <c r="D113" s="37" t="s">
        <v>2567</v>
      </c>
      <c r="E113" s="36" t="s">
        <v>2566</v>
      </c>
      <c r="F113" s="32"/>
      <c r="G113" s="32"/>
      <c r="H113" s="32" t="s">
        <v>2531</v>
      </c>
    </row>
    <row r="114" spans="2:8" ht="18">
      <c r="B114" s="248" t="str">
        <f t="shared" si="1"/>
        <v/>
      </c>
      <c r="C114" s="38"/>
      <c r="D114" s="37" t="s">
        <v>2565</v>
      </c>
      <c r="E114" s="36" t="s">
        <v>2564</v>
      </c>
      <c r="F114" s="32"/>
      <c r="G114" s="32"/>
      <c r="H114" s="32" t="s">
        <v>2531</v>
      </c>
    </row>
    <row r="115" spans="2:8" ht="18">
      <c r="B115" s="248" t="str">
        <f t="shared" si="1"/>
        <v/>
      </c>
      <c r="C115" s="38"/>
      <c r="D115" s="37" t="s">
        <v>2563</v>
      </c>
      <c r="E115" s="36" t="s">
        <v>2562</v>
      </c>
      <c r="F115" s="32"/>
      <c r="G115" s="32"/>
      <c r="H115" s="32" t="s">
        <v>2531</v>
      </c>
    </row>
    <row r="116" spans="2:8" ht="30">
      <c r="B116" s="248" t="str">
        <f t="shared" si="1"/>
        <v/>
      </c>
      <c r="C116" s="38"/>
      <c r="D116" s="37" t="s">
        <v>2561</v>
      </c>
      <c r="E116" s="36" t="s">
        <v>2560</v>
      </c>
      <c r="F116" s="32"/>
      <c r="G116" s="32"/>
      <c r="H116" s="32" t="s">
        <v>2531</v>
      </c>
    </row>
    <row r="117" spans="2:8" ht="18">
      <c r="B117" s="248" t="str">
        <f t="shared" si="1"/>
        <v/>
      </c>
      <c r="C117" s="38"/>
      <c r="D117" s="37" t="s">
        <v>2559</v>
      </c>
      <c r="E117" s="36" t="s">
        <v>2558</v>
      </c>
      <c r="F117" s="32"/>
      <c r="G117" s="32"/>
      <c r="H117" s="32" t="s">
        <v>2531</v>
      </c>
    </row>
    <row r="118" spans="2:8" ht="30">
      <c r="B118" s="248" t="str">
        <f t="shared" si="1"/>
        <v/>
      </c>
      <c r="C118" s="38"/>
      <c r="D118" s="37" t="s">
        <v>2543</v>
      </c>
      <c r="E118" s="36" t="s">
        <v>2542</v>
      </c>
      <c r="F118" s="32"/>
      <c r="G118" s="32"/>
      <c r="H118" s="32" t="s">
        <v>2531</v>
      </c>
    </row>
    <row r="119" spans="2:8" ht="30.75" thickBot="1">
      <c r="B119" s="247" t="str">
        <f t="shared" si="1"/>
        <v/>
      </c>
      <c r="C119" s="35"/>
      <c r="D119" s="34" t="s">
        <v>2582</v>
      </c>
      <c r="E119" s="33" t="s">
        <v>2581</v>
      </c>
      <c r="F119" s="32"/>
      <c r="G119" s="32"/>
      <c r="H119" s="32" t="s">
        <v>2531</v>
      </c>
    </row>
    <row r="120" spans="2:8" ht="18">
      <c r="B120" s="246" t="str">
        <f t="shared" si="1"/>
        <v>M001</v>
      </c>
      <c r="C120" s="41" t="s">
        <v>2712</v>
      </c>
      <c r="D120" s="40">
        <v>700</v>
      </c>
      <c r="E120" s="39" t="s">
        <v>2590</v>
      </c>
      <c r="F120" s="32"/>
      <c r="G120" s="32"/>
      <c r="H120" s="32" t="s">
        <v>2711</v>
      </c>
    </row>
    <row r="121" spans="2:8" ht="30">
      <c r="B121" s="248" t="str">
        <f t="shared" si="1"/>
        <v/>
      </c>
      <c r="C121" s="38"/>
      <c r="D121" s="37">
        <v>710</v>
      </c>
      <c r="E121" s="36" t="s">
        <v>2710</v>
      </c>
      <c r="F121" s="32"/>
      <c r="G121" s="32"/>
      <c r="H121" s="32" t="s">
        <v>2531</v>
      </c>
    </row>
    <row r="122" spans="2:8" ht="30">
      <c r="B122" s="248" t="str">
        <f t="shared" si="1"/>
        <v/>
      </c>
      <c r="C122" s="38"/>
      <c r="D122" s="37">
        <v>711</v>
      </c>
      <c r="E122" s="36" t="s">
        <v>2709</v>
      </c>
      <c r="F122" s="32"/>
      <c r="G122" s="32"/>
      <c r="H122" s="32" t="s">
        <v>2531</v>
      </c>
    </row>
    <row r="123" spans="2:8" ht="30">
      <c r="B123" s="248" t="str">
        <f t="shared" si="1"/>
        <v/>
      </c>
      <c r="C123" s="38"/>
      <c r="D123" s="37">
        <v>712</v>
      </c>
      <c r="E123" s="36" t="s">
        <v>2708</v>
      </c>
      <c r="F123" s="32"/>
      <c r="G123" s="32"/>
      <c r="H123" s="32" t="s">
        <v>2531</v>
      </c>
    </row>
    <row r="124" spans="2:8" ht="30">
      <c r="B124" s="248" t="str">
        <f t="shared" si="1"/>
        <v/>
      </c>
      <c r="C124" s="38"/>
      <c r="D124" s="37">
        <v>713</v>
      </c>
      <c r="E124" s="36" t="s">
        <v>2707</v>
      </c>
      <c r="F124" s="32"/>
      <c r="G124" s="32"/>
      <c r="H124" s="32" t="s">
        <v>2531</v>
      </c>
    </row>
    <row r="125" spans="2:8" ht="30">
      <c r="B125" s="248" t="str">
        <f t="shared" si="1"/>
        <v/>
      </c>
      <c r="C125" s="38"/>
      <c r="D125" s="37">
        <v>715</v>
      </c>
      <c r="E125" s="36" t="s">
        <v>2706</v>
      </c>
      <c r="F125" s="32"/>
      <c r="G125" s="32"/>
      <c r="H125" s="32" t="s">
        <v>2531</v>
      </c>
    </row>
    <row r="126" spans="2:8" ht="18">
      <c r="B126" s="248" t="str">
        <f t="shared" si="1"/>
        <v/>
      </c>
      <c r="C126" s="38"/>
      <c r="D126" s="37" t="s">
        <v>2570</v>
      </c>
      <c r="E126" s="36" t="s">
        <v>2569</v>
      </c>
      <c r="F126" s="32"/>
      <c r="G126" s="32"/>
      <c r="H126" s="32" t="s">
        <v>2531</v>
      </c>
    </row>
    <row r="127" spans="2:8" ht="18">
      <c r="B127" s="248" t="str">
        <f t="shared" si="1"/>
        <v/>
      </c>
      <c r="C127" s="38"/>
      <c r="D127" s="37" t="s">
        <v>2640</v>
      </c>
      <c r="E127" s="36" t="s">
        <v>2639</v>
      </c>
      <c r="F127" s="32"/>
      <c r="G127" s="32"/>
      <c r="H127" s="32" t="s">
        <v>2531</v>
      </c>
    </row>
    <row r="128" spans="2:8" ht="18">
      <c r="B128" s="248" t="str">
        <f t="shared" si="1"/>
        <v/>
      </c>
      <c r="C128" s="38"/>
      <c r="D128" s="37" t="s">
        <v>2638</v>
      </c>
      <c r="E128" s="36" t="s">
        <v>2637</v>
      </c>
      <c r="F128" s="32"/>
      <c r="G128" s="32"/>
      <c r="H128" s="32" t="s">
        <v>2531</v>
      </c>
    </row>
    <row r="129" spans="2:8" ht="18">
      <c r="B129" s="248" t="str">
        <f t="shared" si="1"/>
        <v/>
      </c>
      <c r="C129" s="38"/>
      <c r="D129" s="37" t="s">
        <v>2705</v>
      </c>
      <c r="E129" s="36" t="s">
        <v>2704</v>
      </c>
      <c r="F129" s="32"/>
      <c r="G129" s="32"/>
      <c r="H129" s="32" t="s">
        <v>2531</v>
      </c>
    </row>
    <row r="130" spans="2:8" ht="18">
      <c r="B130" s="248" t="str">
        <f t="shared" si="1"/>
        <v/>
      </c>
      <c r="C130" s="38"/>
      <c r="D130" s="37" t="s">
        <v>2703</v>
      </c>
      <c r="E130" s="36" t="s">
        <v>2702</v>
      </c>
      <c r="F130" s="32"/>
      <c r="G130" s="32"/>
      <c r="H130" s="32" t="s">
        <v>2531</v>
      </c>
    </row>
    <row r="131" spans="2:8" ht="18">
      <c r="B131" s="248" t="str">
        <f t="shared" si="1"/>
        <v/>
      </c>
      <c r="C131" s="38"/>
      <c r="D131" s="37" t="s">
        <v>2699</v>
      </c>
      <c r="E131" s="36" t="s">
        <v>2698</v>
      </c>
      <c r="F131" s="32"/>
      <c r="G131" s="32"/>
      <c r="H131" s="32" t="s">
        <v>2531</v>
      </c>
    </row>
    <row r="132" spans="2:8" ht="18">
      <c r="B132" s="248" t="str">
        <f t="shared" si="1"/>
        <v/>
      </c>
      <c r="C132" s="38"/>
      <c r="D132" s="37" t="s">
        <v>2563</v>
      </c>
      <c r="E132" s="36" t="s">
        <v>2562</v>
      </c>
      <c r="F132" s="32"/>
      <c r="G132" s="32"/>
      <c r="H132" s="32" t="s">
        <v>2531</v>
      </c>
    </row>
    <row r="133" spans="2:8" ht="30">
      <c r="B133" s="248" t="str">
        <f t="shared" si="1"/>
        <v/>
      </c>
      <c r="C133" s="38"/>
      <c r="D133" s="37" t="s">
        <v>2561</v>
      </c>
      <c r="E133" s="36" t="s">
        <v>2560</v>
      </c>
      <c r="F133" s="32"/>
      <c r="G133" s="32"/>
      <c r="H133" s="32" t="s">
        <v>2531</v>
      </c>
    </row>
    <row r="134" spans="2:8" ht="18">
      <c r="B134" s="248" t="str">
        <f t="shared" si="1"/>
        <v/>
      </c>
      <c r="C134" s="38"/>
      <c r="D134" s="37" t="s">
        <v>2559</v>
      </c>
      <c r="E134" s="36" t="s">
        <v>2558</v>
      </c>
      <c r="F134" s="32"/>
      <c r="G134" s="32"/>
      <c r="H134" s="32" t="s">
        <v>2531</v>
      </c>
    </row>
    <row r="135" spans="2:8" ht="30">
      <c r="B135" s="248" t="str">
        <f t="shared" si="1"/>
        <v/>
      </c>
      <c r="C135" s="38"/>
      <c r="D135" s="37" t="s">
        <v>2557</v>
      </c>
      <c r="E135" s="36" t="s">
        <v>2556</v>
      </c>
      <c r="F135" s="32"/>
      <c r="G135" s="32"/>
      <c r="H135" s="32" t="s">
        <v>2531</v>
      </c>
    </row>
    <row r="136" spans="2:8" ht="45">
      <c r="B136" s="248" t="str">
        <f t="shared" si="1"/>
        <v/>
      </c>
      <c r="C136" s="38"/>
      <c r="D136" s="37" t="s">
        <v>2555</v>
      </c>
      <c r="E136" s="36" t="s">
        <v>2554</v>
      </c>
      <c r="F136" s="32"/>
      <c r="G136" s="32"/>
      <c r="H136" s="32" t="s">
        <v>2531</v>
      </c>
    </row>
    <row r="137" spans="2:8" ht="18">
      <c r="B137" s="248" t="str">
        <f t="shared" si="1"/>
        <v/>
      </c>
      <c r="C137" s="38"/>
      <c r="D137" s="37" t="s">
        <v>2553</v>
      </c>
      <c r="E137" s="36" t="s">
        <v>2552</v>
      </c>
      <c r="F137" s="32"/>
      <c r="G137" s="32"/>
      <c r="H137" s="32" t="s">
        <v>2531</v>
      </c>
    </row>
    <row r="138" spans="2:8" ht="18">
      <c r="B138" s="248" t="str">
        <f t="shared" si="1"/>
        <v/>
      </c>
      <c r="C138" s="38"/>
      <c r="D138" s="37" t="s">
        <v>2551</v>
      </c>
      <c r="E138" s="36" t="s">
        <v>2550</v>
      </c>
      <c r="F138" s="32"/>
      <c r="G138" s="32"/>
      <c r="H138" s="32" t="s">
        <v>2531</v>
      </c>
    </row>
    <row r="139" spans="2:8" ht="18">
      <c r="B139" s="248" t="str">
        <f t="shared" si="1"/>
        <v/>
      </c>
      <c r="C139" s="38"/>
      <c r="D139" s="37" t="s">
        <v>2549</v>
      </c>
      <c r="E139" s="36" t="s">
        <v>2548</v>
      </c>
      <c r="F139" s="32"/>
      <c r="G139" s="32"/>
      <c r="H139" s="32" t="s">
        <v>2531</v>
      </c>
    </row>
    <row r="140" spans="2:8" ht="18">
      <c r="B140" s="248" t="str">
        <f t="shared" si="1"/>
        <v/>
      </c>
      <c r="C140" s="38"/>
      <c r="D140" s="37" t="s">
        <v>2547</v>
      </c>
      <c r="E140" s="36" t="s">
        <v>2546</v>
      </c>
      <c r="F140" s="32"/>
      <c r="G140" s="32"/>
      <c r="H140" s="32" t="s">
        <v>2531</v>
      </c>
    </row>
    <row r="141" spans="2:8" ht="30">
      <c r="B141" s="248" t="str">
        <f t="shared" si="1"/>
        <v/>
      </c>
      <c r="C141" s="38"/>
      <c r="D141" s="37" t="s">
        <v>2543</v>
      </c>
      <c r="E141" s="36" t="s">
        <v>2542</v>
      </c>
      <c r="F141" s="32"/>
      <c r="G141" s="32"/>
      <c r="H141" s="32" t="s">
        <v>2531</v>
      </c>
    </row>
    <row r="142" spans="2:8" ht="30">
      <c r="B142" s="248" t="str">
        <f t="shared" si="1"/>
        <v/>
      </c>
      <c r="C142" s="38"/>
      <c r="D142" s="37" t="s">
        <v>2541</v>
      </c>
      <c r="E142" s="36" t="s">
        <v>2540</v>
      </c>
      <c r="F142" s="32"/>
      <c r="G142" s="32"/>
      <c r="H142" s="32" t="s">
        <v>2531</v>
      </c>
    </row>
    <row r="143" spans="2:8" ht="30">
      <c r="B143" s="248" t="str">
        <f t="shared" si="1"/>
        <v/>
      </c>
      <c r="C143" s="38"/>
      <c r="D143" s="37" t="s">
        <v>2539</v>
      </c>
      <c r="E143" s="36" t="s">
        <v>2538</v>
      </c>
      <c r="F143" s="32"/>
      <c r="G143" s="32"/>
      <c r="H143" s="32" t="s">
        <v>2531</v>
      </c>
    </row>
    <row r="144" spans="2:8" ht="18">
      <c r="B144" s="248" t="str">
        <f t="shared" si="1"/>
        <v/>
      </c>
      <c r="C144" s="38"/>
      <c r="D144" s="37" t="s">
        <v>2537</v>
      </c>
      <c r="E144" s="36" t="s">
        <v>2536</v>
      </c>
      <c r="F144" s="32"/>
      <c r="G144" s="32"/>
      <c r="H144" s="32" t="s">
        <v>2531</v>
      </c>
    </row>
    <row r="145" spans="2:8" ht="30">
      <c r="B145" s="248" t="str">
        <f t="shared" si="1"/>
        <v/>
      </c>
      <c r="C145" s="38"/>
      <c r="D145" s="37" t="s">
        <v>2582</v>
      </c>
      <c r="E145" s="36" t="s">
        <v>2581</v>
      </c>
      <c r="F145" s="32"/>
      <c r="G145" s="32"/>
      <c r="H145" s="32" t="s">
        <v>2531</v>
      </c>
    </row>
    <row r="146" spans="2:8" ht="18">
      <c r="B146" s="248" t="str">
        <f t="shared" si="1"/>
        <v/>
      </c>
      <c r="C146" s="38"/>
      <c r="D146" s="37" t="s">
        <v>2533</v>
      </c>
      <c r="E146" s="36" t="s">
        <v>2532</v>
      </c>
      <c r="F146" s="32"/>
      <c r="G146" s="32"/>
      <c r="H146" s="32" t="s">
        <v>2531</v>
      </c>
    </row>
    <row r="147" spans="2:8" ht="18">
      <c r="B147" s="248" t="str">
        <f t="shared" ref="B147:B210" si="2">HYPERLINK("#'"&amp;$H147&amp;"'!B4",MID($H147,5,4))</f>
        <v/>
      </c>
      <c r="C147" s="38"/>
      <c r="D147" s="37" t="s">
        <v>2587</v>
      </c>
      <c r="E147" s="36" t="s">
        <v>2586</v>
      </c>
      <c r="F147" s="32"/>
      <c r="G147" s="32"/>
      <c r="H147" s="32" t="s">
        <v>2531</v>
      </c>
    </row>
    <row r="148" spans="2:8" ht="30.75" thickBot="1">
      <c r="B148" s="247" t="str">
        <f t="shared" si="2"/>
        <v/>
      </c>
      <c r="C148" s="35"/>
      <c r="D148" s="34" t="s">
        <v>2610</v>
      </c>
      <c r="E148" s="33" t="s">
        <v>2609</v>
      </c>
      <c r="F148" s="32"/>
      <c r="G148" s="32"/>
      <c r="H148" s="32" t="s">
        <v>2531</v>
      </c>
    </row>
    <row r="149" spans="2:8" ht="30">
      <c r="B149" s="246" t="str">
        <f t="shared" si="2"/>
        <v>O001</v>
      </c>
      <c r="C149" s="41" t="s">
        <v>2701</v>
      </c>
      <c r="D149" s="40" t="s">
        <v>2570</v>
      </c>
      <c r="E149" s="39" t="s">
        <v>2569</v>
      </c>
      <c r="F149" s="32"/>
      <c r="G149" s="32"/>
      <c r="H149" s="32" t="s">
        <v>2700</v>
      </c>
    </row>
    <row r="150" spans="2:8" ht="18">
      <c r="B150" s="248" t="str">
        <f t="shared" si="2"/>
        <v/>
      </c>
      <c r="C150" s="38"/>
      <c r="D150" s="37" t="s">
        <v>2640</v>
      </c>
      <c r="E150" s="36" t="s">
        <v>2639</v>
      </c>
      <c r="F150" s="32"/>
      <c r="G150" s="32"/>
      <c r="H150" s="32" t="s">
        <v>2531</v>
      </c>
    </row>
    <row r="151" spans="2:8" ht="18">
      <c r="B151" s="248" t="str">
        <f t="shared" si="2"/>
        <v/>
      </c>
      <c r="C151" s="38"/>
      <c r="D151" s="37" t="s">
        <v>2567</v>
      </c>
      <c r="E151" s="36" t="s">
        <v>2566</v>
      </c>
      <c r="F151" s="32"/>
      <c r="G151" s="32"/>
      <c r="H151" s="32" t="s">
        <v>2531</v>
      </c>
    </row>
    <row r="152" spans="2:8" ht="18">
      <c r="B152" s="248" t="str">
        <f t="shared" si="2"/>
        <v/>
      </c>
      <c r="C152" s="38"/>
      <c r="D152" s="37" t="s">
        <v>2638</v>
      </c>
      <c r="E152" s="36" t="s">
        <v>2637</v>
      </c>
      <c r="F152" s="32"/>
      <c r="G152" s="32"/>
      <c r="H152" s="32" t="s">
        <v>2531</v>
      </c>
    </row>
    <row r="153" spans="2:8" ht="18">
      <c r="B153" s="248" t="str">
        <f t="shared" si="2"/>
        <v/>
      </c>
      <c r="C153" s="38"/>
      <c r="D153" s="37" t="s">
        <v>2699</v>
      </c>
      <c r="E153" s="36" t="s">
        <v>2698</v>
      </c>
      <c r="F153" s="32"/>
      <c r="G153" s="32"/>
      <c r="H153" s="32" t="s">
        <v>2531</v>
      </c>
    </row>
    <row r="154" spans="2:8" ht="18">
      <c r="B154" s="248" t="str">
        <f t="shared" si="2"/>
        <v/>
      </c>
      <c r="C154" s="38"/>
      <c r="D154" s="37" t="s">
        <v>2563</v>
      </c>
      <c r="E154" s="36" t="s">
        <v>2562</v>
      </c>
      <c r="F154" s="32"/>
      <c r="G154" s="32"/>
      <c r="H154" s="32" t="s">
        <v>2531</v>
      </c>
    </row>
    <row r="155" spans="2:8" ht="30">
      <c r="B155" s="248" t="str">
        <f t="shared" si="2"/>
        <v/>
      </c>
      <c r="C155" s="38"/>
      <c r="D155" s="37" t="s">
        <v>2561</v>
      </c>
      <c r="E155" s="36" t="s">
        <v>2560</v>
      </c>
      <c r="F155" s="32"/>
      <c r="G155" s="32"/>
      <c r="H155" s="32" t="s">
        <v>2531</v>
      </c>
    </row>
    <row r="156" spans="2:8" ht="18">
      <c r="B156" s="248" t="str">
        <f t="shared" si="2"/>
        <v/>
      </c>
      <c r="C156" s="38"/>
      <c r="D156" s="37" t="s">
        <v>2559</v>
      </c>
      <c r="E156" s="36" t="s">
        <v>2558</v>
      </c>
      <c r="F156" s="32"/>
      <c r="G156" s="32"/>
      <c r="H156" s="32" t="s">
        <v>2531</v>
      </c>
    </row>
    <row r="157" spans="2:8" ht="30">
      <c r="B157" s="248" t="str">
        <f t="shared" si="2"/>
        <v/>
      </c>
      <c r="C157" s="38"/>
      <c r="D157" s="37" t="s">
        <v>2557</v>
      </c>
      <c r="E157" s="36" t="s">
        <v>2556</v>
      </c>
      <c r="F157" s="32"/>
      <c r="G157" s="32"/>
      <c r="H157" s="32" t="s">
        <v>2531</v>
      </c>
    </row>
    <row r="158" spans="2:8" ht="45">
      <c r="B158" s="248" t="str">
        <f t="shared" si="2"/>
        <v/>
      </c>
      <c r="C158" s="38"/>
      <c r="D158" s="37" t="s">
        <v>2555</v>
      </c>
      <c r="E158" s="36" t="s">
        <v>2554</v>
      </c>
      <c r="F158" s="32"/>
      <c r="G158" s="32"/>
      <c r="H158" s="32" t="s">
        <v>2531</v>
      </c>
    </row>
    <row r="159" spans="2:8" ht="18">
      <c r="B159" s="248" t="str">
        <f t="shared" si="2"/>
        <v/>
      </c>
      <c r="C159" s="38"/>
      <c r="D159" s="37" t="s">
        <v>2553</v>
      </c>
      <c r="E159" s="36" t="s">
        <v>2552</v>
      </c>
      <c r="F159" s="32"/>
      <c r="G159" s="32"/>
      <c r="H159" s="32" t="s">
        <v>2531</v>
      </c>
    </row>
    <row r="160" spans="2:8" ht="18">
      <c r="B160" s="248" t="str">
        <f t="shared" si="2"/>
        <v/>
      </c>
      <c r="C160" s="38"/>
      <c r="D160" s="37" t="s">
        <v>2551</v>
      </c>
      <c r="E160" s="36" t="s">
        <v>2550</v>
      </c>
      <c r="F160" s="32"/>
      <c r="G160" s="32"/>
      <c r="H160" s="32" t="s">
        <v>2531</v>
      </c>
    </row>
    <row r="161" spans="2:8" ht="18">
      <c r="B161" s="248" t="str">
        <f t="shared" si="2"/>
        <v/>
      </c>
      <c r="C161" s="38"/>
      <c r="D161" s="37" t="s">
        <v>2549</v>
      </c>
      <c r="E161" s="36" t="s">
        <v>2548</v>
      </c>
      <c r="F161" s="32"/>
      <c r="G161" s="32"/>
      <c r="H161" s="32" t="s">
        <v>2531</v>
      </c>
    </row>
    <row r="162" spans="2:8" ht="18">
      <c r="B162" s="248" t="str">
        <f t="shared" si="2"/>
        <v/>
      </c>
      <c r="C162" s="38"/>
      <c r="D162" s="37" t="s">
        <v>2547</v>
      </c>
      <c r="E162" s="36" t="s">
        <v>2546</v>
      </c>
      <c r="F162" s="32"/>
      <c r="G162" s="32"/>
      <c r="H162" s="32" t="s">
        <v>2531</v>
      </c>
    </row>
    <row r="163" spans="2:8" ht="45">
      <c r="B163" s="248" t="str">
        <f t="shared" si="2"/>
        <v/>
      </c>
      <c r="C163" s="38"/>
      <c r="D163" s="37" t="s">
        <v>2545</v>
      </c>
      <c r="E163" s="36" t="s">
        <v>2544</v>
      </c>
      <c r="F163" s="32"/>
      <c r="G163" s="32"/>
      <c r="H163" s="32" t="s">
        <v>2531</v>
      </c>
    </row>
    <row r="164" spans="2:8" ht="30">
      <c r="B164" s="248" t="str">
        <f t="shared" si="2"/>
        <v/>
      </c>
      <c r="C164" s="38"/>
      <c r="D164" s="37" t="s">
        <v>2543</v>
      </c>
      <c r="E164" s="36" t="s">
        <v>2542</v>
      </c>
      <c r="F164" s="32"/>
      <c r="G164" s="32"/>
      <c r="H164" s="32" t="s">
        <v>2531</v>
      </c>
    </row>
    <row r="165" spans="2:8" ht="30">
      <c r="B165" s="248" t="str">
        <f t="shared" si="2"/>
        <v/>
      </c>
      <c r="C165" s="38"/>
      <c r="D165" s="37" t="s">
        <v>2541</v>
      </c>
      <c r="E165" s="36" t="s">
        <v>2540</v>
      </c>
      <c r="F165" s="32"/>
      <c r="G165" s="32"/>
      <c r="H165" s="32" t="s">
        <v>2531</v>
      </c>
    </row>
    <row r="166" spans="2:8" ht="30">
      <c r="B166" s="248" t="str">
        <f t="shared" si="2"/>
        <v/>
      </c>
      <c r="C166" s="38"/>
      <c r="D166" s="37" t="s">
        <v>2539</v>
      </c>
      <c r="E166" s="36" t="s">
        <v>2538</v>
      </c>
      <c r="F166" s="32"/>
      <c r="G166" s="32"/>
      <c r="H166" s="32" t="s">
        <v>2531</v>
      </c>
    </row>
    <row r="167" spans="2:8" ht="18">
      <c r="B167" s="248" t="str">
        <f t="shared" si="2"/>
        <v/>
      </c>
      <c r="C167" s="38"/>
      <c r="D167" s="37" t="s">
        <v>2537</v>
      </c>
      <c r="E167" s="36" t="s">
        <v>2536</v>
      </c>
      <c r="F167" s="32"/>
      <c r="G167" s="32"/>
      <c r="H167" s="32" t="s">
        <v>2531</v>
      </c>
    </row>
    <row r="168" spans="2:8" ht="30">
      <c r="B168" s="248" t="str">
        <f t="shared" si="2"/>
        <v/>
      </c>
      <c r="C168" s="38"/>
      <c r="D168" s="37" t="s">
        <v>2582</v>
      </c>
      <c r="E168" s="36" t="s">
        <v>2581</v>
      </c>
      <c r="F168" s="32"/>
      <c r="G168" s="32"/>
      <c r="H168" s="32" t="s">
        <v>2531</v>
      </c>
    </row>
    <row r="169" spans="2:8" ht="30">
      <c r="B169" s="248" t="str">
        <f t="shared" si="2"/>
        <v/>
      </c>
      <c r="C169" s="38"/>
      <c r="D169" s="37" t="s">
        <v>2535</v>
      </c>
      <c r="E169" s="36" t="s">
        <v>2534</v>
      </c>
      <c r="F169" s="32"/>
      <c r="G169" s="32"/>
      <c r="H169" s="32" t="s">
        <v>2531</v>
      </c>
    </row>
    <row r="170" spans="2:8" ht="18">
      <c r="B170" s="248" t="str">
        <f t="shared" si="2"/>
        <v/>
      </c>
      <c r="C170" s="38"/>
      <c r="D170" s="37" t="s">
        <v>2533</v>
      </c>
      <c r="E170" s="36" t="s">
        <v>2532</v>
      </c>
      <c r="F170" s="32"/>
      <c r="G170" s="32"/>
      <c r="H170" s="32" t="s">
        <v>2531</v>
      </c>
    </row>
    <row r="171" spans="2:8" ht="30.75" thickBot="1">
      <c r="B171" s="247" t="str">
        <f t="shared" si="2"/>
        <v/>
      </c>
      <c r="C171" s="35"/>
      <c r="D171" s="34" t="s">
        <v>2610</v>
      </c>
      <c r="E171" s="33" t="s">
        <v>2609</v>
      </c>
      <c r="F171" s="32"/>
      <c r="G171" s="32"/>
      <c r="H171" s="32" t="s">
        <v>2531</v>
      </c>
    </row>
    <row r="172" spans="2:8" ht="18">
      <c r="B172" s="246" t="str">
        <f t="shared" si="2"/>
        <v>P001</v>
      </c>
      <c r="C172" s="41" t="s">
        <v>2697</v>
      </c>
      <c r="D172" s="40">
        <v>100</v>
      </c>
      <c r="E172" s="39" t="s">
        <v>2696</v>
      </c>
      <c r="F172" s="32"/>
      <c r="G172" s="32"/>
      <c r="H172" s="32" t="s">
        <v>2695</v>
      </c>
    </row>
    <row r="173" spans="2:8" ht="18">
      <c r="B173" s="248" t="str">
        <f t="shared" si="2"/>
        <v/>
      </c>
      <c r="C173" s="38"/>
      <c r="D173" s="37">
        <v>110</v>
      </c>
      <c r="E173" s="36" t="s">
        <v>2694</v>
      </c>
      <c r="F173" s="32"/>
      <c r="G173" s="32"/>
      <c r="H173" s="32" t="s">
        <v>2531</v>
      </c>
    </row>
    <row r="174" spans="2:8" ht="30">
      <c r="B174" s="248" t="str">
        <f t="shared" si="2"/>
        <v/>
      </c>
      <c r="C174" s="38"/>
      <c r="D174" s="37">
        <v>111</v>
      </c>
      <c r="E174" s="36" t="s">
        <v>2693</v>
      </c>
      <c r="F174" s="32"/>
      <c r="G174" s="32"/>
      <c r="H174" s="32" t="s">
        <v>2531</v>
      </c>
    </row>
    <row r="175" spans="2:8" ht="18">
      <c r="B175" s="248" t="str">
        <f t="shared" si="2"/>
        <v/>
      </c>
      <c r="C175" s="38"/>
      <c r="D175" s="37">
        <v>113</v>
      </c>
      <c r="E175" s="36" t="s">
        <v>2648</v>
      </c>
      <c r="F175" s="32"/>
      <c r="G175" s="32"/>
      <c r="H175" s="32" t="s">
        <v>2531</v>
      </c>
    </row>
    <row r="176" spans="2:8" ht="18">
      <c r="B176" s="248" t="str">
        <f t="shared" si="2"/>
        <v/>
      </c>
      <c r="C176" s="38"/>
      <c r="D176" s="37">
        <v>114</v>
      </c>
      <c r="E176" s="36" t="s">
        <v>2650</v>
      </c>
      <c r="F176" s="32"/>
      <c r="G176" s="32"/>
      <c r="H176" s="32" t="s">
        <v>2531</v>
      </c>
    </row>
    <row r="177" spans="2:8" ht="30">
      <c r="B177" s="248" t="str">
        <f t="shared" si="2"/>
        <v/>
      </c>
      <c r="C177" s="38"/>
      <c r="D177" s="37">
        <v>115</v>
      </c>
      <c r="E177" s="36" t="s">
        <v>2599</v>
      </c>
      <c r="F177" s="32"/>
      <c r="G177" s="32"/>
      <c r="H177" s="32" t="s">
        <v>2531</v>
      </c>
    </row>
    <row r="178" spans="2:8" ht="45">
      <c r="B178" s="248" t="str">
        <f t="shared" si="2"/>
        <v/>
      </c>
      <c r="C178" s="38"/>
      <c r="D178" s="37">
        <v>117</v>
      </c>
      <c r="E178" s="36" t="s">
        <v>2692</v>
      </c>
      <c r="F178" s="32"/>
      <c r="G178" s="32"/>
      <c r="H178" s="32" t="s">
        <v>2531</v>
      </c>
    </row>
    <row r="179" spans="2:8" ht="30">
      <c r="B179" s="248" t="str">
        <f t="shared" si="2"/>
        <v/>
      </c>
      <c r="C179" s="38"/>
      <c r="D179" s="37">
        <v>118</v>
      </c>
      <c r="E179" s="36" t="s">
        <v>2651</v>
      </c>
      <c r="F179" s="32"/>
      <c r="G179" s="32"/>
      <c r="H179" s="32" t="s">
        <v>2531</v>
      </c>
    </row>
    <row r="180" spans="2:8" ht="18">
      <c r="B180" s="248" t="str">
        <f t="shared" si="2"/>
        <v/>
      </c>
      <c r="C180" s="38"/>
      <c r="D180" s="37">
        <v>120</v>
      </c>
      <c r="E180" s="36" t="s">
        <v>2654</v>
      </c>
      <c r="F180" s="32"/>
      <c r="G180" s="32"/>
      <c r="H180" s="32" t="s">
        <v>2531</v>
      </c>
    </row>
    <row r="181" spans="2:8" ht="45">
      <c r="B181" s="248" t="str">
        <f t="shared" si="2"/>
        <v/>
      </c>
      <c r="C181" s="38"/>
      <c r="D181" s="37">
        <v>121</v>
      </c>
      <c r="E181" s="36" t="s">
        <v>2691</v>
      </c>
      <c r="F181" s="32"/>
      <c r="G181" s="32"/>
      <c r="H181" s="32" t="s">
        <v>2531</v>
      </c>
    </row>
    <row r="182" spans="2:8" ht="45">
      <c r="B182" s="248" t="str">
        <f t="shared" si="2"/>
        <v/>
      </c>
      <c r="C182" s="38"/>
      <c r="D182" s="37">
        <v>122</v>
      </c>
      <c r="E182" s="36" t="s">
        <v>2690</v>
      </c>
      <c r="F182" s="32"/>
      <c r="G182" s="32"/>
      <c r="H182" s="32" t="s">
        <v>2531</v>
      </c>
    </row>
    <row r="183" spans="2:8" ht="45">
      <c r="B183" s="248" t="str">
        <f t="shared" si="2"/>
        <v/>
      </c>
      <c r="C183" s="38"/>
      <c r="D183" s="37">
        <v>123</v>
      </c>
      <c r="E183" s="36" t="s">
        <v>2689</v>
      </c>
      <c r="F183" s="32"/>
      <c r="G183" s="32"/>
      <c r="H183" s="32" t="s">
        <v>2531</v>
      </c>
    </row>
    <row r="184" spans="2:8" ht="30">
      <c r="B184" s="248" t="str">
        <f t="shared" si="2"/>
        <v/>
      </c>
      <c r="C184" s="38"/>
      <c r="D184" s="37">
        <v>124</v>
      </c>
      <c r="E184" s="36" t="s">
        <v>2688</v>
      </c>
      <c r="F184" s="32"/>
      <c r="G184" s="32"/>
      <c r="H184" s="32" t="s">
        <v>2531</v>
      </c>
    </row>
    <row r="185" spans="2:8" ht="30">
      <c r="B185" s="248" t="str">
        <f t="shared" si="2"/>
        <v/>
      </c>
      <c r="C185" s="38"/>
      <c r="D185" s="37">
        <v>125</v>
      </c>
      <c r="E185" s="36" t="s">
        <v>2687</v>
      </c>
      <c r="F185" s="32"/>
      <c r="G185" s="32"/>
      <c r="H185" s="32" t="s">
        <v>2531</v>
      </c>
    </row>
    <row r="186" spans="2:8" ht="30">
      <c r="B186" s="248" t="str">
        <f t="shared" si="2"/>
        <v/>
      </c>
      <c r="C186" s="38"/>
      <c r="D186" s="37">
        <v>126</v>
      </c>
      <c r="E186" s="36" t="s">
        <v>2686</v>
      </c>
      <c r="F186" s="32"/>
      <c r="G186" s="32"/>
      <c r="H186" s="32" t="s">
        <v>2531</v>
      </c>
    </row>
    <row r="187" spans="2:8" ht="30">
      <c r="B187" s="248" t="str">
        <f t="shared" si="2"/>
        <v/>
      </c>
      <c r="C187" s="38"/>
      <c r="D187" s="37">
        <v>127</v>
      </c>
      <c r="E187" s="36" t="s">
        <v>2685</v>
      </c>
      <c r="F187" s="32"/>
      <c r="G187" s="32"/>
      <c r="H187" s="32" t="s">
        <v>2531</v>
      </c>
    </row>
    <row r="188" spans="2:8" ht="30">
      <c r="B188" s="248" t="str">
        <f t="shared" si="2"/>
        <v/>
      </c>
      <c r="C188" s="38"/>
      <c r="D188" s="37">
        <v>128</v>
      </c>
      <c r="E188" s="36" t="s">
        <v>2684</v>
      </c>
      <c r="F188" s="32"/>
      <c r="G188" s="32"/>
      <c r="H188" s="32" t="s">
        <v>2531</v>
      </c>
    </row>
    <row r="189" spans="2:8" ht="30">
      <c r="B189" s="248" t="str">
        <f t="shared" si="2"/>
        <v/>
      </c>
      <c r="C189" s="38"/>
      <c r="D189" s="37">
        <v>130</v>
      </c>
      <c r="E189" s="36" t="s">
        <v>2683</v>
      </c>
      <c r="F189" s="32"/>
      <c r="G189" s="32"/>
      <c r="H189" s="32" t="s">
        <v>2531</v>
      </c>
    </row>
    <row r="190" spans="2:8" ht="30">
      <c r="B190" s="248" t="str">
        <f t="shared" si="2"/>
        <v/>
      </c>
      <c r="C190" s="38"/>
      <c r="D190" s="37">
        <v>131</v>
      </c>
      <c r="E190" s="36" t="s">
        <v>2682</v>
      </c>
      <c r="F190" s="32"/>
      <c r="G190" s="32"/>
      <c r="H190" s="32" t="s">
        <v>2531</v>
      </c>
    </row>
    <row r="191" spans="2:8" ht="30">
      <c r="B191" s="248" t="str">
        <f t="shared" si="2"/>
        <v/>
      </c>
      <c r="C191" s="38"/>
      <c r="D191" s="37">
        <v>132</v>
      </c>
      <c r="E191" s="36" t="s">
        <v>2681</v>
      </c>
      <c r="F191" s="32"/>
      <c r="G191" s="32"/>
      <c r="H191" s="32" t="s">
        <v>2531</v>
      </c>
    </row>
    <row r="192" spans="2:8" ht="30">
      <c r="B192" s="248" t="str">
        <f t="shared" si="2"/>
        <v/>
      </c>
      <c r="C192" s="38"/>
      <c r="D192" s="37">
        <v>133</v>
      </c>
      <c r="E192" s="36" t="s">
        <v>2680</v>
      </c>
      <c r="F192" s="32"/>
      <c r="G192" s="32"/>
      <c r="H192" s="32" t="s">
        <v>2531</v>
      </c>
    </row>
    <row r="193" spans="2:8" ht="30">
      <c r="B193" s="248" t="str">
        <f t="shared" si="2"/>
        <v/>
      </c>
      <c r="C193" s="38"/>
      <c r="D193" s="37">
        <v>134</v>
      </c>
      <c r="E193" s="36" t="s">
        <v>2679</v>
      </c>
      <c r="F193" s="32"/>
      <c r="G193" s="32"/>
      <c r="H193" s="32" t="s">
        <v>2531</v>
      </c>
    </row>
    <row r="194" spans="2:8" ht="30">
      <c r="B194" s="248" t="str">
        <f t="shared" si="2"/>
        <v/>
      </c>
      <c r="C194" s="38"/>
      <c r="D194" s="37">
        <v>135</v>
      </c>
      <c r="E194" s="36" t="s">
        <v>2678</v>
      </c>
      <c r="F194" s="32"/>
      <c r="G194" s="32"/>
      <c r="H194" s="32" t="s">
        <v>2531</v>
      </c>
    </row>
    <row r="195" spans="2:8" ht="30">
      <c r="B195" s="248" t="str">
        <f t="shared" si="2"/>
        <v/>
      </c>
      <c r="C195" s="38"/>
      <c r="D195" s="37">
        <v>136</v>
      </c>
      <c r="E195" s="36" t="s">
        <v>2677</v>
      </c>
      <c r="F195" s="32"/>
      <c r="G195" s="32"/>
      <c r="H195" s="32" t="s">
        <v>2531</v>
      </c>
    </row>
    <row r="196" spans="2:8" ht="30">
      <c r="B196" s="248" t="str">
        <f t="shared" si="2"/>
        <v/>
      </c>
      <c r="C196" s="38"/>
      <c r="D196" s="37">
        <v>137</v>
      </c>
      <c r="E196" s="36" t="s">
        <v>2676</v>
      </c>
      <c r="F196" s="32"/>
      <c r="G196" s="32"/>
      <c r="H196" s="32" t="s">
        <v>2531</v>
      </c>
    </row>
    <row r="197" spans="2:8" ht="30">
      <c r="B197" s="248" t="str">
        <f t="shared" si="2"/>
        <v/>
      </c>
      <c r="C197" s="38"/>
      <c r="D197" s="37">
        <v>138</v>
      </c>
      <c r="E197" s="36" t="s">
        <v>2675</v>
      </c>
      <c r="F197" s="32"/>
      <c r="G197" s="32"/>
      <c r="H197" s="32" t="s">
        <v>2531</v>
      </c>
    </row>
    <row r="198" spans="2:8" ht="30">
      <c r="B198" s="248" t="str">
        <f t="shared" si="2"/>
        <v/>
      </c>
      <c r="C198" s="38"/>
      <c r="D198" s="37">
        <v>139</v>
      </c>
      <c r="E198" s="36" t="s">
        <v>2674</v>
      </c>
      <c r="F198" s="32"/>
      <c r="G198" s="32"/>
      <c r="H198" s="32" t="s">
        <v>2531</v>
      </c>
    </row>
    <row r="199" spans="2:8" ht="30">
      <c r="B199" s="248" t="str">
        <f t="shared" si="2"/>
        <v/>
      </c>
      <c r="C199" s="38"/>
      <c r="D199" s="37">
        <v>140</v>
      </c>
      <c r="E199" s="36" t="s">
        <v>2673</v>
      </c>
      <c r="F199" s="32"/>
      <c r="G199" s="32"/>
      <c r="H199" s="32" t="s">
        <v>2531</v>
      </c>
    </row>
    <row r="200" spans="2:8" ht="30">
      <c r="B200" s="248" t="str">
        <f t="shared" si="2"/>
        <v/>
      </c>
      <c r="C200" s="38"/>
      <c r="D200" s="37">
        <v>141</v>
      </c>
      <c r="E200" s="36" t="s">
        <v>2672</v>
      </c>
      <c r="F200" s="32"/>
      <c r="G200" s="32"/>
      <c r="H200" s="32" t="s">
        <v>2531</v>
      </c>
    </row>
    <row r="201" spans="2:8" ht="30">
      <c r="B201" s="248" t="str">
        <f t="shared" si="2"/>
        <v/>
      </c>
      <c r="C201" s="38"/>
      <c r="D201" s="37">
        <v>142</v>
      </c>
      <c r="E201" s="36" t="s">
        <v>2671</v>
      </c>
      <c r="F201" s="32"/>
      <c r="G201" s="32"/>
      <c r="H201" s="32" t="s">
        <v>2531</v>
      </c>
    </row>
    <row r="202" spans="2:8" ht="30">
      <c r="B202" s="248" t="str">
        <f t="shared" si="2"/>
        <v/>
      </c>
      <c r="C202" s="38"/>
      <c r="D202" s="37">
        <v>143</v>
      </c>
      <c r="E202" s="36" t="s">
        <v>2670</v>
      </c>
      <c r="F202" s="32"/>
      <c r="G202" s="32"/>
      <c r="H202" s="32" t="s">
        <v>2531</v>
      </c>
    </row>
    <row r="203" spans="2:8" ht="45">
      <c r="B203" s="248" t="str">
        <f t="shared" si="2"/>
        <v/>
      </c>
      <c r="C203" s="38"/>
      <c r="D203" s="37">
        <v>144</v>
      </c>
      <c r="E203" s="36" t="s">
        <v>2669</v>
      </c>
      <c r="F203" s="32"/>
      <c r="G203" s="32"/>
      <c r="H203" s="32" t="s">
        <v>2531</v>
      </c>
    </row>
    <row r="204" spans="2:8" ht="30">
      <c r="B204" s="248" t="str">
        <f t="shared" si="2"/>
        <v/>
      </c>
      <c r="C204" s="38"/>
      <c r="D204" s="37">
        <v>145</v>
      </c>
      <c r="E204" s="36" t="s">
        <v>2668</v>
      </c>
      <c r="F204" s="32"/>
      <c r="G204" s="32"/>
      <c r="H204" s="32" t="s">
        <v>2531</v>
      </c>
    </row>
    <row r="205" spans="2:8" ht="30">
      <c r="B205" s="248" t="str">
        <f t="shared" si="2"/>
        <v/>
      </c>
      <c r="C205" s="38"/>
      <c r="D205" s="37">
        <v>146</v>
      </c>
      <c r="E205" s="36" t="s">
        <v>2667</v>
      </c>
      <c r="F205" s="32"/>
      <c r="G205" s="32"/>
      <c r="H205" s="32" t="s">
        <v>2531</v>
      </c>
    </row>
    <row r="206" spans="2:8" ht="30">
      <c r="B206" s="248" t="str">
        <f t="shared" si="2"/>
        <v/>
      </c>
      <c r="C206" s="38"/>
      <c r="D206" s="37">
        <v>147</v>
      </c>
      <c r="E206" s="36" t="s">
        <v>2666</v>
      </c>
      <c r="F206" s="32"/>
      <c r="G206" s="32"/>
      <c r="H206" s="32" t="s">
        <v>2531</v>
      </c>
    </row>
    <row r="207" spans="2:8" ht="30">
      <c r="B207" s="248" t="str">
        <f t="shared" si="2"/>
        <v/>
      </c>
      <c r="C207" s="38"/>
      <c r="D207" s="37">
        <v>148</v>
      </c>
      <c r="E207" s="36" t="s">
        <v>2665</v>
      </c>
      <c r="F207" s="32"/>
      <c r="G207" s="32"/>
      <c r="H207" s="32" t="s">
        <v>2531</v>
      </c>
    </row>
    <row r="208" spans="2:8" ht="30">
      <c r="B208" s="248" t="str">
        <f t="shared" si="2"/>
        <v/>
      </c>
      <c r="C208" s="38"/>
      <c r="D208" s="37">
        <v>149</v>
      </c>
      <c r="E208" s="36" t="s">
        <v>2664</v>
      </c>
      <c r="F208" s="32"/>
      <c r="G208" s="32"/>
      <c r="H208" s="32" t="s">
        <v>2531</v>
      </c>
    </row>
    <row r="209" spans="2:8" ht="30">
      <c r="B209" s="248" t="str">
        <f t="shared" si="2"/>
        <v/>
      </c>
      <c r="C209" s="38"/>
      <c r="D209" s="37">
        <v>150</v>
      </c>
      <c r="E209" s="36" t="s">
        <v>2663</v>
      </c>
      <c r="F209" s="32"/>
      <c r="G209" s="32"/>
      <c r="H209" s="32" t="s">
        <v>2531</v>
      </c>
    </row>
    <row r="210" spans="2:8" ht="30">
      <c r="B210" s="248" t="str">
        <f t="shared" si="2"/>
        <v/>
      </c>
      <c r="C210" s="38"/>
      <c r="D210" s="37">
        <v>151</v>
      </c>
      <c r="E210" s="36" t="s">
        <v>2662</v>
      </c>
      <c r="F210" s="32"/>
      <c r="G210" s="32"/>
      <c r="H210" s="32" t="s">
        <v>2531</v>
      </c>
    </row>
    <row r="211" spans="2:8" ht="30">
      <c r="B211" s="248" t="str">
        <f t="shared" ref="B211:B273" si="3">HYPERLINK("#'"&amp;$H211&amp;"'!B4",MID($H211,5,4))</f>
        <v/>
      </c>
      <c r="C211" s="38"/>
      <c r="D211" s="37">
        <v>152</v>
      </c>
      <c r="E211" s="36" t="s">
        <v>2661</v>
      </c>
      <c r="F211" s="32"/>
      <c r="G211" s="32"/>
      <c r="H211" s="32" t="s">
        <v>2531</v>
      </c>
    </row>
    <row r="212" spans="2:8" ht="30">
      <c r="B212" s="248" t="str">
        <f t="shared" si="3"/>
        <v/>
      </c>
      <c r="C212" s="38"/>
      <c r="D212" s="37">
        <v>153</v>
      </c>
      <c r="E212" s="36" t="s">
        <v>2652</v>
      </c>
      <c r="F212" s="32"/>
      <c r="G212" s="32"/>
      <c r="H212" s="32" t="s">
        <v>2531</v>
      </c>
    </row>
    <row r="213" spans="2:8" ht="30">
      <c r="B213" s="248" t="str">
        <f t="shared" si="3"/>
        <v/>
      </c>
      <c r="C213" s="38"/>
      <c r="D213" s="37">
        <v>161</v>
      </c>
      <c r="E213" s="36" t="s">
        <v>2642</v>
      </c>
      <c r="F213" s="32"/>
      <c r="G213" s="32"/>
      <c r="H213" s="32" t="s">
        <v>2531</v>
      </c>
    </row>
    <row r="214" spans="2:8" ht="30">
      <c r="B214" s="248" t="str">
        <f t="shared" si="3"/>
        <v/>
      </c>
      <c r="C214" s="38"/>
      <c r="D214" s="37">
        <v>171</v>
      </c>
      <c r="E214" s="36" t="s">
        <v>2660</v>
      </c>
      <c r="F214" s="32"/>
      <c r="G214" s="32"/>
      <c r="H214" s="32" t="s">
        <v>2531</v>
      </c>
    </row>
    <row r="215" spans="2:8" ht="30">
      <c r="B215" s="248" t="str">
        <f t="shared" si="3"/>
        <v/>
      </c>
      <c r="C215" s="38"/>
      <c r="D215" s="37">
        <v>200</v>
      </c>
      <c r="E215" s="36" t="s">
        <v>2659</v>
      </c>
      <c r="F215" s="32"/>
      <c r="G215" s="32"/>
      <c r="H215" s="32" t="s">
        <v>2531</v>
      </c>
    </row>
    <row r="216" spans="2:8" ht="30">
      <c r="B216" s="248" t="str">
        <f t="shared" si="3"/>
        <v/>
      </c>
      <c r="C216" s="38"/>
      <c r="D216" s="37">
        <v>210</v>
      </c>
      <c r="E216" s="36" t="s">
        <v>2658</v>
      </c>
      <c r="F216" s="32"/>
      <c r="G216" s="32"/>
      <c r="H216" s="32" t="s">
        <v>2531</v>
      </c>
    </row>
    <row r="217" spans="2:8" ht="30">
      <c r="B217" s="248" t="str">
        <f t="shared" si="3"/>
        <v/>
      </c>
      <c r="C217" s="38"/>
      <c r="D217" s="37">
        <v>211</v>
      </c>
      <c r="E217" s="36" t="s">
        <v>2649</v>
      </c>
      <c r="F217" s="32"/>
      <c r="G217" s="32"/>
      <c r="H217" s="32" t="s">
        <v>2531</v>
      </c>
    </row>
    <row r="218" spans="2:8" ht="18">
      <c r="B218" s="248" t="str">
        <f t="shared" si="3"/>
        <v/>
      </c>
      <c r="C218" s="38"/>
      <c r="D218" s="37">
        <v>212</v>
      </c>
      <c r="E218" s="36" t="s">
        <v>2657</v>
      </c>
      <c r="F218" s="32"/>
      <c r="G218" s="32"/>
      <c r="H218" s="32" t="s">
        <v>2531</v>
      </c>
    </row>
    <row r="219" spans="2:8" ht="18">
      <c r="B219" s="248" t="str">
        <f t="shared" si="3"/>
        <v/>
      </c>
      <c r="C219" s="38"/>
      <c r="D219" s="37">
        <v>216</v>
      </c>
      <c r="E219" s="36" t="s">
        <v>2656</v>
      </c>
      <c r="F219" s="32"/>
      <c r="G219" s="32"/>
      <c r="H219" s="32" t="s">
        <v>2531</v>
      </c>
    </row>
    <row r="220" spans="2:8" ht="30">
      <c r="B220" s="248" t="str">
        <f t="shared" si="3"/>
        <v/>
      </c>
      <c r="C220" s="38"/>
      <c r="D220" s="37">
        <v>218</v>
      </c>
      <c r="E220" s="36" t="s">
        <v>2655</v>
      </c>
      <c r="F220" s="32"/>
      <c r="G220" s="32"/>
      <c r="H220" s="32" t="s">
        <v>2531</v>
      </c>
    </row>
    <row r="221" spans="2:8" ht="30">
      <c r="B221" s="248" t="str">
        <f t="shared" si="3"/>
        <v/>
      </c>
      <c r="C221" s="38"/>
      <c r="D221" s="37">
        <v>310</v>
      </c>
      <c r="E221" s="36" t="s">
        <v>2572</v>
      </c>
      <c r="F221" s="32"/>
      <c r="G221" s="32"/>
      <c r="H221" s="32" t="s">
        <v>2531</v>
      </c>
    </row>
    <row r="222" spans="2:8" ht="18">
      <c r="B222" s="248" t="str">
        <f t="shared" si="3"/>
        <v/>
      </c>
      <c r="C222" s="38"/>
      <c r="D222" s="37">
        <v>311</v>
      </c>
      <c r="E222" s="36" t="s">
        <v>2602</v>
      </c>
      <c r="F222" s="32"/>
      <c r="G222" s="32"/>
      <c r="H222" s="32" t="s">
        <v>2531</v>
      </c>
    </row>
    <row r="223" spans="2:8" ht="18">
      <c r="B223" s="248" t="str">
        <f t="shared" si="3"/>
        <v/>
      </c>
      <c r="C223" s="38"/>
      <c r="D223" s="37">
        <v>312</v>
      </c>
      <c r="E223" s="36" t="s">
        <v>2605</v>
      </c>
      <c r="F223" s="32"/>
      <c r="G223" s="32"/>
      <c r="H223" s="32" t="s">
        <v>2531</v>
      </c>
    </row>
    <row r="224" spans="2:8" ht="30">
      <c r="B224" s="248" t="str">
        <f t="shared" si="3"/>
        <v/>
      </c>
      <c r="C224" s="38"/>
      <c r="D224" s="37">
        <v>313</v>
      </c>
      <c r="E224" s="36" t="s">
        <v>2620</v>
      </c>
      <c r="F224" s="32"/>
      <c r="G224" s="32"/>
      <c r="H224" s="32" t="s">
        <v>2531</v>
      </c>
    </row>
    <row r="225" spans="2:8" ht="18">
      <c r="B225" s="248" t="str">
        <f t="shared" si="3"/>
        <v/>
      </c>
      <c r="C225" s="38"/>
      <c r="D225" s="37">
        <v>400</v>
      </c>
      <c r="E225" s="36" t="s">
        <v>2654</v>
      </c>
      <c r="F225" s="32"/>
      <c r="G225" s="32"/>
      <c r="H225" s="32" t="s">
        <v>2531</v>
      </c>
    </row>
    <row r="226" spans="2:8" ht="30">
      <c r="B226" s="248" t="str">
        <f t="shared" si="3"/>
        <v/>
      </c>
      <c r="C226" s="38"/>
      <c r="D226" s="37">
        <v>410</v>
      </c>
      <c r="E226" s="36" t="s">
        <v>2642</v>
      </c>
      <c r="F226" s="32"/>
      <c r="G226" s="32"/>
      <c r="H226" s="32" t="s">
        <v>2531</v>
      </c>
    </row>
    <row r="227" spans="2:8" ht="30">
      <c r="B227" s="248" t="str">
        <f t="shared" si="3"/>
        <v/>
      </c>
      <c r="C227" s="38"/>
      <c r="D227" s="37">
        <v>411</v>
      </c>
      <c r="E227" s="36" t="s">
        <v>2653</v>
      </c>
      <c r="F227" s="32"/>
      <c r="G227" s="32"/>
      <c r="H227" s="32" t="s">
        <v>2531</v>
      </c>
    </row>
    <row r="228" spans="2:8" ht="30">
      <c r="B228" s="248" t="str">
        <f t="shared" si="3"/>
        <v/>
      </c>
      <c r="C228" s="38"/>
      <c r="D228" s="37">
        <v>412</v>
      </c>
      <c r="E228" s="36" t="s">
        <v>2652</v>
      </c>
      <c r="F228" s="32"/>
      <c r="G228" s="32"/>
      <c r="H228" s="32" t="s">
        <v>2531</v>
      </c>
    </row>
    <row r="229" spans="2:8" ht="30">
      <c r="B229" s="248" t="str">
        <f t="shared" si="3"/>
        <v/>
      </c>
      <c r="C229" s="38"/>
      <c r="D229" s="37">
        <v>413</v>
      </c>
      <c r="E229" s="36" t="s">
        <v>2651</v>
      </c>
      <c r="F229" s="32"/>
      <c r="G229" s="32"/>
      <c r="H229" s="32" t="s">
        <v>2531</v>
      </c>
    </row>
    <row r="230" spans="2:8" ht="18">
      <c r="B230" s="248" t="str">
        <f t="shared" si="3"/>
        <v/>
      </c>
      <c r="C230" s="38"/>
      <c r="D230" s="37">
        <v>414</v>
      </c>
      <c r="E230" s="36" t="s">
        <v>2650</v>
      </c>
      <c r="F230" s="32"/>
      <c r="G230" s="32"/>
      <c r="H230" s="32" t="s">
        <v>2531</v>
      </c>
    </row>
    <row r="231" spans="2:8" ht="30">
      <c r="B231" s="248" t="str">
        <f t="shared" si="3"/>
        <v/>
      </c>
      <c r="C231" s="38"/>
      <c r="D231" s="37">
        <v>415</v>
      </c>
      <c r="E231" s="36" t="s">
        <v>2649</v>
      </c>
      <c r="F231" s="32"/>
      <c r="G231" s="32"/>
      <c r="H231" s="32" t="s">
        <v>2531</v>
      </c>
    </row>
    <row r="232" spans="2:8" ht="18">
      <c r="B232" s="248" t="str">
        <f t="shared" si="3"/>
        <v/>
      </c>
      <c r="C232" s="38"/>
      <c r="D232" s="37">
        <v>500</v>
      </c>
      <c r="E232" s="36" t="s">
        <v>2592</v>
      </c>
      <c r="F232" s="32"/>
      <c r="G232" s="32"/>
      <c r="H232" s="32" t="s">
        <v>2531</v>
      </c>
    </row>
    <row r="233" spans="2:8" ht="30">
      <c r="B233" s="248" t="str">
        <f t="shared" si="3"/>
        <v/>
      </c>
      <c r="C233" s="38"/>
      <c r="D233" s="37">
        <v>511</v>
      </c>
      <c r="E233" s="36" t="s">
        <v>2584</v>
      </c>
      <c r="F233" s="32"/>
      <c r="G233" s="32"/>
      <c r="H233" s="32" t="s">
        <v>2531</v>
      </c>
    </row>
    <row r="234" spans="2:8" ht="18">
      <c r="B234" s="248" t="str">
        <f t="shared" si="3"/>
        <v/>
      </c>
      <c r="C234" s="38"/>
      <c r="D234" s="37">
        <v>512</v>
      </c>
      <c r="E234" s="36" t="s">
        <v>2648</v>
      </c>
      <c r="F234" s="32"/>
      <c r="G234" s="32"/>
      <c r="H234" s="32" t="s">
        <v>2531</v>
      </c>
    </row>
    <row r="235" spans="2:8" ht="30">
      <c r="B235" s="248" t="str">
        <f t="shared" si="3"/>
        <v/>
      </c>
      <c r="C235" s="38"/>
      <c r="D235" s="37">
        <v>514</v>
      </c>
      <c r="E235" s="36" t="s">
        <v>2597</v>
      </c>
      <c r="F235" s="32"/>
      <c r="G235" s="32"/>
      <c r="H235" s="32" t="s">
        <v>2531</v>
      </c>
    </row>
    <row r="236" spans="2:8" ht="30">
      <c r="B236" s="248" t="str">
        <f t="shared" si="3"/>
        <v/>
      </c>
      <c r="C236" s="38"/>
      <c r="D236" s="37">
        <v>515</v>
      </c>
      <c r="E236" s="36" t="s">
        <v>2596</v>
      </c>
      <c r="F236" s="32"/>
      <c r="G236" s="32"/>
      <c r="H236" s="32" t="s">
        <v>2531</v>
      </c>
    </row>
    <row r="237" spans="2:8" ht="18">
      <c r="B237" s="248" t="str">
        <f t="shared" si="3"/>
        <v/>
      </c>
      <c r="C237" s="38"/>
      <c r="D237" s="37">
        <v>600</v>
      </c>
      <c r="E237" s="36" t="s">
        <v>2579</v>
      </c>
      <c r="F237" s="32"/>
      <c r="G237" s="32"/>
      <c r="H237" s="32" t="s">
        <v>2531</v>
      </c>
    </row>
    <row r="238" spans="2:8" ht="30">
      <c r="B238" s="248" t="str">
        <f t="shared" si="3"/>
        <v/>
      </c>
      <c r="C238" s="38"/>
      <c r="D238" s="37">
        <v>611</v>
      </c>
      <c r="E238" s="36" t="s">
        <v>2641</v>
      </c>
      <c r="F238" s="32"/>
      <c r="G238" s="32"/>
      <c r="H238" s="32" t="s">
        <v>2531</v>
      </c>
    </row>
    <row r="239" spans="2:8" ht="18">
      <c r="B239" s="248" t="str">
        <f t="shared" si="3"/>
        <v/>
      </c>
      <c r="C239" s="38"/>
      <c r="D239" s="37">
        <v>616</v>
      </c>
      <c r="E239" s="36" t="s">
        <v>2647</v>
      </c>
      <c r="F239" s="32"/>
      <c r="G239" s="32"/>
      <c r="H239" s="32" t="s">
        <v>2531</v>
      </c>
    </row>
    <row r="240" spans="2:8" ht="30">
      <c r="B240" s="248" t="str">
        <f t="shared" si="3"/>
        <v/>
      </c>
      <c r="C240" s="38"/>
      <c r="D240" s="37" t="s">
        <v>2633</v>
      </c>
      <c r="E240" s="36" t="s">
        <v>2632</v>
      </c>
      <c r="F240" s="32"/>
      <c r="G240" s="32"/>
      <c r="H240" s="32" t="s">
        <v>2531</v>
      </c>
    </row>
    <row r="241" spans="2:8" ht="30">
      <c r="B241" s="248" t="str">
        <f t="shared" si="3"/>
        <v/>
      </c>
      <c r="C241" s="38"/>
      <c r="D241" s="37" t="s">
        <v>2557</v>
      </c>
      <c r="E241" s="36" t="s">
        <v>2556</v>
      </c>
      <c r="F241" s="32"/>
      <c r="G241" s="32"/>
      <c r="H241" s="32" t="s">
        <v>2531</v>
      </c>
    </row>
    <row r="242" spans="2:8" ht="18.75" thickBot="1">
      <c r="B242" s="247" t="str">
        <f t="shared" si="3"/>
        <v/>
      </c>
      <c r="C242" s="35"/>
      <c r="D242" s="34" t="s">
        <v>2587</v>
      </c>
      <c r="E242" s="33" t="s">
        <v>2586</v>
      </c>
      <c r="F242" s="32"/>
      <c r="G242" s="32"/>
      <c r="H242" s="32" t="s">
        <v>2531</v>
      </c>
    </row>
    <row r="243" spans="2:8" ht="30">
      <c r="B243" s="246" t="str">
        <f t="shared" si="3"/>
        <v>S072</v>
      </c>
      <c r="C243" s="41" t="s">
        <v>2646</v>
      </c>
      <c r="D243" s="40">
        <v>300</v>
      </c>
      <c r="E243" s="39" t="s">
        <v>2574</v>
      </c>
      <c r="F243" s="32"/>
      <c r="G243" s="32"/>
      <c r="H243" s="32" t="s">
        <v>2645</v>
      </c>
    </row>
    <row r="244" spans="2:8" ht="18.75" thickBot="1">
      <c r="B244" s="248" t="str">
        <f t="shared" si="3"/>
        <v/>
      </c>
      <c r="C244" s="38"/>
      <c r="D244" s="37">
        <v>700</v>
      </c>
      <c r="E244" s="36" t="s">
        <v>2590</v>
      </c>
      <c r="F244" s="32"/>
      <c r="G244" s="32"/>
      <c r="H244" s="32" t="s">
        <v>2531</v>
      </c>
    </row>
    <row r="245" spans="2:8" ht="30.75" thickBot="1">
      <c r="B245" s="249" t="str">
        <f t="shared" si="3"/>
        <v/>
      </c>
      <c r="C245" s="44"/>
      <c r="D245" s="43" t="s">
        <v>2610</v>
      </c>
      <c r="E245" s="42" t="s">
        <v>2609</v>
      </c>
      <c r="F245" s="32"/>
      <c r="G245" s="32"/>
      <c r="H245" s="32" t="s">
        <v>2531</v>
      </c>
    </row>
    <row r="246" spans="2:8" ht="30">
      <c r="B246" s="246" t="str">
        <f t="shared" si="3"/>
        <v>S243</v>
      </c>
      <c r="C246" s="41" t="s">
        <v>2644</v>
      </c>
      <c r="D246" s="40">
        <v>161</v>
      </c>
      <c r="E246" s="39" t="s">
        <v>2642</v>
      </c>
      <c r="F246" s="32"/>
      <c r="G246" s="32"/>
      <c r="H246" s="32" t="s">
        <v>2643</v>
      </c>
    </row>
    <row r="247" spans="2:8" ht="30">
      <c r="B247" s="248" t="str">
        <f t="shared" si="3"/>
        <v/>
      </c>
      <c r="C247" s="38"/>
      <c r="D247" s="37">
        <v>313</v>
      </c>
      <c r="E247" s="36" t="s">
        <v>2620</v>
      </c>
      <c r="F247" s="32"/>
      <c r="G247" s="32"/>
      <c r="H247" s="32" t="s">
        <v>2531</v>
      </c>
    </row>
    <row r="248" spans="2:8" ht="30">
      <c r="B248" s="248" t="str">
        <f t="shared" si="3"/>
        <v/>
      </c>
      <c r="C248" s="38"/>
      <c r="D248" s="37">
        <v>410</v>
      </c>
      <c r="E248" s="36" t="s">
        <v>2642</v>
      </c>
      <c r="F248" s="32"/>
      <c r="G248" s="32"/>
      <c r="H248" s="32" t="s">
        <v>2531</v>
      </c>
    </row>
    <row r="249" spans="2:8" ht="18">
      <c r="B249" s="248" t="str">
        <f t="shared" si="3"/>
        <v/>
      </c>
      <c r="C249" s="38"/>
      <c r="D249" s="37">
        <v>500</v>
      </c>
      <c r="E249" s="36" t="s">
        <v>2592</v>
      </c>
      <c r="F249" s="32"/>
      <c r="G249" s="32"/>
      <c r="H249" s="32" t="s">
        <v>2531</v>
      </c>
    </row>
    <row r="250" spans="2:8" ht="30">
      <c r="B250" s="248" t="str">
        <f t="shared" si="3"/>
        <v/>
      </c>
      <c r="C250" s="38"/>
      <c r="D250" s="37">
        <v>515</v>
      </c>
      <c r="E250" s="36" t="s">
        <v>2596</v>
      </c>
      <c r="F250" s="32"/>
      <c r="G250" s="32"/>
      <c r="H250" s="32" t="s">
        <v>2531</v>
      </c>
    </row>
    <row r="251" spans="2:8" ht="18">
      <c r="B251" s="248" t="str">
        <f t="shared" si="3"/>
        <v/>
      </c>
      <c r="C251" s="38"/>
      <c r="D251" s="37">
        <v>600</v>
      </c>
      <c r="E251" s="36" t="s">
        <v>2579</v>
      </c>
      <c r="F251" s="32"/>
      <c r="G251" s="32"/>
      <c r="H251" s="32" t="s">
        <v>2531</v>
      </c>
    </row>
    <row r="252" spans="2:8" ht="30">
      <c r="B252" s="248" t="str">
        <f t="shared" si="3"/>
        <v/>
      </c>
      <c r="C252" s="38"/>
      <c r="D252" s="37">
        <v>611</v>
      </c>
      <c r="E252" s="36" t="s">
        <v>2641</v>
      </c>
      <c r="F252" s="32"/>
      <c r="G252" s="32"/>
      <c r="H252" s="32" t="s">
        <v>2531</v>
      </c>
    </row>
    <row r="253" spans="2:8" ht="18">
      <c r="B253" s="248" t="str">
        <f t="shared" si="3"/>
        <v/>
      </c>
      <c r="C253" s="38"/>
      <c r="D253" s="37" t="s">
        <v>2640</v>
      </c>
      <c r="E253" s="36" t="s">
        <v>2639</v>
      </c>
      <c r="F253" s="32"/>
      <c r="G253" s="32"/>
      <c r="H253" s="32" t="s">
        <v>2531</v>
      </c>
    </row>
    <row r="254" spans="2:8" ht="18">
      <c r="B254" s="248" t="str">
        <f t="shared" si="3"/>
        <v/>
      </c>
      <c r="C254" s="38"/>
      <c r="D254" s="37" t="s">
        <v>2567</v>
      </c>
      <c r="E254" s="36" t="s">
        <v>2566</v>
      </c>
      <c r="F254" s="32"/>
      <c r="G254" s="32"/>
      <c r="H254" s="32" t="s">
        <v>2531</v>
      </c>
    </row>
    <row r="255" spans="2:8" ht="18">
      <c r="B255" s="248" t="str">
        <f t="shared" si="3"/>
        <v/>
      </c>
      <c r="C255" s="38"/>
      <c r="D255" s="37" t="s">
        <v>2565</v>
      </c>
      <c r="E255" s="36" t="s">
        <v>2564</v>
      </c>
      <c r="F255" s="32"/>
      <c r="G255" s="32"/>
      <c r="H255" s="32" t="s">
        <v>2531</v>
      </c>
    </row>
    <row r="256" spans="2:8" ht="18">
      <c r="B256" s="248" t="str">
        <f t="shared" si="3"/>
        <v/>
      </c>
      <c r="C256" s="38"/>
      <c r="D256" s="37" t="s">
        <v>2638</v>
      </c>
      <c r="E256" s="36" t="s">
        <v>2637</v>
      </c>
      <c r="F256" s="32"/>
      <c r="G256" s="32"/>
      <c r="H256" s="32" t="s">
        <v>2531</v>
      </c>
    </row>
    <row r="257" spans="2:8" ht="18">
      <c r="B257" s="248" t="str">
        <f t="shared" si="3"/>
        <v/>
      </c>
      <c r="C257" s="38"/>
      <c r="D257" s="37" t="s">
        <v>2563</v>
      </c>
      <c r="E257" s="36" t="s">
        <v>2562</v>
      </c>
      <c r="F257" s="32"/>
      <c r="G257" s="32"/>
      <c r="H257" s="32" t="s">
        <v>2531</v>
      </c>
    </row>
    <row r="258" spans="2:8" ht="30">
      <c r="B258" s="248" t="str">
        <f t="shared" si="3"/>
        <v/>
      </c>
      <c r="C258" s="38"/>
      <c r="D258" s="37" t="s">
        <v>2561</v>
      </c>
      <c r="E258" s="36" t="s">
        <v>2560</v>
      </c>
      <c r="F258" s="32"/>
      <c r="G258" s="32"/>
      <c r="H258" s="32" t="s">
        <v>2531</v>
      </c>
    </row>
    <row r="259" spans="2:8" ht="30">
      <c r="B259" s="248" t="str">
        <f t="shared" si="3"/>
        <v/>
      </c>
      <c r="C259" s="38"/>
      <c r="D259" s="37" t="s">
        <v>2557</v>
      </c>
      <c r="E259" s="36" t="s">
        <v>2556</v>
      </c>
      <c r="F259" s="32"/>
      <c r="G259" s="32"/>
      <c r="H259" s="32" t="s">
        <v>2531</v>
      </c>
    </row>
    <row r="260" spans="2:8" ht="45">
      <c r="B260" s="248" t="str">
        <f t="shared" si="3"/>
        <v/>
      </c>
      <c r="C260" s="38"/>
      <c r="D260" s="37" t="s">
        <v>2555</v>
      </c>
      <c r="E260" s="36" t="s">
        <v>2554</v>
      </c>
      <c r="F260" s="32"/>
      <c r="G260" s="32"/>
      <c r="H260" s="32" t="s">
        <v>2531</v>
      </c>
    </row>
    <row r="261" spans="2:8" ht="18">
      <c r="B261" s="248" t="str">
        <f t="shared" si="3"/>
        <v/>
      </c>
      <c r="C261" s="38"/>
      <c r="D261" s="37" t="s">
        <v>2549</v>
      </c>
      <c r="E261" s="36" t="s">
        <v>2548</v>
      </c>
      <c r="F261" s="32"/>
      <c r="G261" s="32"/>
      <c r="H261" s="32" t="s">
        <v>2531</v>
      </c>
    </row>
    <row r="262" spans="2:8" ht="18">
      <c r="B262" s="248" t="str">
        <f t="shared" si="3"/>
        <v/>
      </c>
      <c r="C262" s="38"/>
      <c r="D262" s="37" t="s">
        <v>2547</v>
      </c>
      <c r="E262" s="36" t="s">
        <v>2546</v>
      </c>
      <c r="F262" s="32"/>
      <c r="G262" s="32"/>
      <c r="H262" s="32" t="s">
        <v>2531</v>
      </c>
    </row>
    <row r="263" spans="2:8" ht="18">
      <c r="B263" s="248" t="str">
        <f t="shared" si="3"/>
        <v/>
      </c>
      <c r="C263" s="38"/>
      <c r="D263" s="37" t="s">
        <v>2595</v>
      </c>
      <c r="E263" s="36" t="s">
        <v>2594</v>
      </c>
      <c r="F263" s="32"/>
      <c r="G263" s="32"/>
      <c r="H263" s="32" t="s">
        <v>2531</v>
      </c>
    </row>
    <row r="264" spans="2:8" ht="18">
      <c r="B264" s="248" t="str">
        <f t="shared" si="3"/>
        <v/>
      </c>
      <c r="C264" s="38"/>
      <c r="D264" s="37" t="s">
        <v>2533</v>
      </c>
      <c r="E264" s="36" t="s">
        <v>2532</v>
      </c>
      <c r="F264" s="32"/>
      <c r="G264" s="32"/>
      <c r="H264" s="32" t="s">
        <v>2531</v>
      </c>
    </row>
    <row r="265" spans="2:8" ht="30.75" thickBot="1">
      <c r="B265" s="247" t="str">
        <f t="shared" si="3"/>
        <v/>
      </c>
      <c r="C265" s="35"/>
      <c r="D265" s="34" t="s">
        <v>2610</v>
      </c>
      <c r="E265" s="33" t="s">
        <v>2609</v>
      </c>
      <c r="F265" s="32"/>
      <c r="G265" s="32"/>
      <c r="H265" s="32" t="s">
        <v>2531</v>
      </c>
    </row>
    <row r="266" spans="2:8" ht="30">
      <c r="B266" s="246" t="str">
        <f t="shared" si="3"/>
        <v>S247</v>
      </c>
      <c r="C266" s="41" t="s">
        <v>2636</v>
      </c>
      <c r="D266" s="40">
        <v>173</v>
      </c>
      <c r="E266" s="39" t="s">
        <v>2634</v>
      </c>
      <c r="F266" s="32"/>
      <c r="G266" s="32"/>
      <c r="H266" s="32" t="s">
        <v>2635</v>
      </c>
    </row>
    <row r="267" spans="2:8" ht="30">
      <c r="B267" s="248" t="str">
        <f t="shared" si="3"/>
        <v/>
      </c>
      <c r="C267" s="38"/>
      <c r="D267" s="37">
        <v>314</v>
      </c>
      <c r="E267" s="36" t="s">
        <v>2634</v>
      </c>
      <c r="F267" s="32"/>
      <c r="G267" s="32"/>
      <c r="H267" s="32" t="s">
        <v>2531</v>
      </c>
    </row>
    <row r="268" spans="2:8" ht="30">
      <c r="B268" s="248" t="str">
        <f t="shared" si="3"/>
        <v/>
      </c>
      <c r="C268" s="38"/>
      <c r="D268" s="37">
        <v>511</v>
      </c>
      <c r="E268" s="36" t="s">
        <v>2584</v>
      </c>
      <c r="F268" s="32"/>
      <c r="G268" s="32"/>
      <c r="H268" s="32" t="s">
        <v>2531</v>
      </c>
    </row>
    <row r="269" spans="2:8" ht="30">
      <c r="B269" s="248" t="str">
        <f t="shared" si="3"/>
        <v/>
      </c>
      <c r="C269" s="38"/>
      <c r="D269" s="37">
        <v>514</v>
      </c>
      <c r="E269" s="36" t="s">
        <v>2597</v>
      </c>
      <c r="F269" s="32"/>
      <c r="G269" s="32"/>
      <c r="H269" s="32" t="s">
        <v>2531</v>
      </c>
    </row>
    <row r="270" spans="2:8" ht="18">
      <c r="B270" s="248" t="str">
        <f t="shared" si="3"/>
        <v/>
      </c>
      <c r="C270" s="38"/>
      <c r="D270" s="37">
        <v>600</v>
      </c>
      <c r="E270" s="36" t="s">
        <v>2579</v>
      </c>
      <c r="F270" s="32"/>
      <c r="G270" s="32"/>
      <c r="H270" s="32" t="s">
        <v>2531</v>
      </c>
    </row>
    <row r="271" spans="2:8" ht="30">
      <c r="B271" s="248" t="str">
        <f t="shared" si="3"/>
        <v/>
      </c>
      <c r="C271" s="38"/>
      <c r="D271" s="37" t="s">
        <v>2633</v>
      </c>
      <c r="E271" s="36" t="s">
        <v>2632</v>
      </c>
      <c r="F271" s="32"/>
      <c r="G271" s="32"/>
      <c r="H271" s="32" t="s">
        <v>2531</v>
      </c>
    </row>
    <row r="272" spans="2:8" ht="18.75" thickBot="1">
      <c r="B272" s="247" t="str">
        <f t="shared" si="3"/>
        <v/>
      </c>
      <c r="C272" s="35"/>
      <c r="D272" s="34" t="s">
        <v>2595</v>
      </c>
      <c r="E272" s="33" t="s">
        <v>2594</v>
      </c>
      <c r="F272" s="32"/>
      <c r="G272" s="32"/>
      <c r="H272" s="32" t="s">
        <v>2531</v>
      </c>
    </row>
    <row r="273" spans="2:8" ht="18.75" thickBot="1">
      <c r="B273" s="249" t="str">
        <f t="shared" si="3"/>
        <v>S269</v>
      </c>
      <c r="C273" s="44" t="s">
        <v>2631</v>
      </c>
      <c r="D273" s="43" t="s">
        <v>2553</v>
      </c>
      <c r="E273" s="42" t="s">
        <v>2552</v>
      </c>
      <c r="F273" s="32"/>
      <c r="G273" s="32"/>
      <c r="H273" s="32" t="s">
        <v>2630</v>
      </c>
    </row>
    <row r="274" spans="2:8" ht="18.75" thickBot="1">
      <c r="B274" s="249" t="str">
        <f t="shared" ref="B274:B333" si="4">HYPERLINK("#'"&amp;$H274&amp;"'!B4",MID($H274,5,4))</f>
        <v>S270</v>
      </c>
      <c r="C274" s="44" t="s">
        <v>2629</v>
      </c>
      <c r="D274" s="43">
        <v>312</v>
      </c>
      <c r="E274" s="42" t="s">
        <v>2605</v>
      </c>
      <c r="F274" s="32"/>
      <c r="G274" s="32"/>
      <c r="H274" s="32" t="s">
        <v>2628</v>
      </c>
    </row>
    <row r="275" spans="2:8" ht="18">
      <c r="B275" s="246" t="str">
        <f t="shared" si="4"/>
        <v>S283</v>
      </c>
      <c r="C275" s="41" t="s">
        <v>2627</v>
      </c>
      <c r="D275" s="40">
        <v>500</v>
      </c>
      <c r="E275" s="39" t="s">
        <v>2592</v>
      </c>
      <c r="F275" s="32"/>
      <c r="G275" s="32"/>
      <c r="H275" s="32" t="s">
        <v>2626</v>
      </c>
    </row>
    <row r="276" spans="2:8" ht="30.75" thickBot="1">
      <c r="B276" s="247" t="str">
        <f t="shared" si="4"/>
        <v/>
      </c>
      <c r="C276" s="35"/>
      <c r="D276" s="34" t="s">
        <v>2610</v>
      </c>
      <c r="E276" s="33" t="s">
        <v>2609</v>
      </c>
      <c r="F276" s="32"/>
      <c r="G276" s="32"/>
      <c r="H276" s="32" t="s">
        <v>2531</v>
      </c>
    </row>
    <row r="277" spans="2:8" ht="30.75" thickBot="1">
      <c r="B277" s="247" t="str">
        <f t="shared" si="4"/>
        <v>S295</v>
      </c>
      <c r="C277" s="35" t="s">
        <v>2625</v>
      </c>
      <c r="D277" s="34">
        <v>312</v>
      </c>
      <c r="E277" s="33" t="s">
        <v>2605</v>
      </c>
      <c r="F277" s="32"/>
      <c r="G277" s="32"/>
      <c r="H277" s="32" t="s">
        <v>2624</v>
      </c>
    </row>
    <row r="278" spans="2:8" ht="30.75" thickBot="1">
      <c r="B278" s="249" t="str">
        <f t="shared" si="4"/>
        <v>S296</v>
      </c>
      <c r="C278" s="44" t="s">
        <v>2623</v>
      </c>
      <c r="D278" s="43">
        <v>313</v>
      </c>
      <c r="E278" s="42" t="s">
        <v>2620</v>
      </c>
      <c r="F278" s="32"/>
      <c r="G278" s="32"/>
      <c r="H278" s="32" t="s">
        <v>2622</v>
      </c>
    </row>
    <row r="279" spans="2:8" ht="30.75" thickBot="1">
      <c r="B279" s="249" t="str">
        <f t="shared" si="4"/>
        <v>S297</v>
      </c>
      <c r="C279" s="44" t="s">
        <v>2621</v>
      </c>
      <c r="D279" s="43">
        <v>313</v>
      </c>
      <c r="E279" s="42" t="s">
        <v>2620</v>
      </c>
      <c r="F279" s="32"/>
      <c r="G279" s="32"/>
      <c r="H279" s="32" t="s">
        <v>2619</v>
      </c>
    </row>
    <row r="280" spans="2:8" ht="45.75" thickBot="1">
      <c r="B280" s="249" t="str">
        <f t="shared" si="4"/>
        <v>S298</v>
      </c>
      <c r="C280" s="44" t="s">
        <v>2618</v>
      </c>
      <c r="D280" s="43">
        <v>600</v>
      </c>
      <c r="E280" s="42" t="s">
        <v>2579</v>
      </c>
      <c r="F280" s="32"/>
      <c r="G280" s="32"/>
      <c r="H280" s="32" t="s">
        <v>2617</v>
      </c>
    </row>
    <row r="281" spans="2:8" ht="30.75" thickBot="1">
      <c r="B281" s="249" t="str">
        <f t="shared" si="4"/>
        <v>S299</v>
      </c>
      <c r="C281" s="44" t="s">
        <v>2616</v>
      </c>
      <c r="D281" s="43">
        <v>312</v>
      </c>
      <c r="E281" s="42" t="s">
        <v>2605</v>
      </c>
      <c r="F281" s="32"/>
      <c r="G281" s="32"/>
      <c r="H281" s="32" t="s">
        <v>2615</v>
      </c>
    </row>
    <row r="282" spans="2:8" ht="18">
      <c r="B282" s="246" t="str">
        <f t="shared" si="4"/>
        <v>S300</v>
      </c>
      <c r="C282" s="41" t="s">
        <v>2614</v>
      </c>
      <c r="D282" s="40">
        <v>500</v>
      </c>
      <c r="E282" s="39" t="s">
        <v>2592</v>
      </c>
      <c r="F282" s="32"/>
      <c r="G282" s="32"/>
      <c r="H282" s="32" t="s">
        <v>2613</v>
      </c>
    </row>
    <row r="283" spans="2:8" ht="30">
      <c r="B283" s="248" t="str">
        <f t="shared" si="4"/>
        <v/>
      </c>
      <c r="C283" s="38"/>
      <c r="D283" s="37">
        <v>511</v>
      </c>
      <c r="E283" s="36" t="s">
        <v>2584</v>
      </c>
      <c r="F283" s="32"/>
      <c r="G283" s="32"/>
      <c r="H283" s="32" t="s">
        <v>2531</v>
      </c>
    </row>
    <row r="284" spans="2:8" ht="30">
      <c r="B284" s="248" t="str">
        <f t="shared" si="4"/>
        <v/>
      </c>
      <c r="C284" s="38"/>
      <c r="D284" s="37">
        <v>514</v>
      </c>
      <c r="E284" s="36" t="s">
        <v>2597</v>
      </c>
      <c r="F284" s="32"/>
      <c r="G284" s="32"/>
      <c r="H284" s="32" t="s">
        <v>2531</v>
      </c>
    </row>
    <row r="285" spans="2:8" ht="30.75" thickBot="1">
      <c r="B285" s="247" t="str">
        <f t="shared" si="4"/>
        <v/>
      </c>
      <c r="C285" s="35"/>
      <c r="D285" s="34">
        <v>515</v>
      </c>
      <c r="E285" s="33" t="s">
        <v>2596</v>
      </c>
      <c r="F285" s="32"/>
      <c r="G285" s="32"/>
      <c r="H285" s="32" t="s">
        <v>2531</v>
      </c>
    </row>
    <row r="286" spans="2:8" ht="30">
      <c r="B286" s="246" t="str">
        <f t="shared" si="4"/>
        <v>S311</v>
      </c>
      <c r="C286" s="41" t="s">
        <v>2612</v>
      </c>
      <c r="D286" s="40">
        <v>600</v>
      </c>
      <c r="E286" s="39" t="s">
        <v>2579</v>
      </c>
      <c r="F286" s="32"/>
      <c r="G286" s="32"/>
      <c r="H286" s="32" t="s">
        <v>2611</v>
      </c>
    </row>
    <row r="287" spans="2:8" ht="30.75" thickBot="1">
      <c r="B287" s="247" t="str">
        <f t="shared" si="4"/>
        <v/>
      </c>
      <c r="C287" s="35"/>
      <c r="D287" s="34" t="s">
        <v>2610</v>
      </c>
      <c r="E287" s="33" t="s">
        <v>2609</v>
      </c>
      <c r="F287" s="32"/>
      <c r="G287" s="32"/>
      <c r="H287" s="32" t="s">
        <v>2531</v>
      </c>
    </row>
    <row r="288" spans="2:8" ht="30">
      <c r="B288" s="246" t="str">
        <f t="shared" si="4"/>
        <v>U006</v>
      </c>
      <c r="C288" s="41" t="s">
        <v>2608</v>
      </c>
      <c r="D288" s="40">
        <v>511</v>
      </c>
      <c r="E288" s="39" t="s">
        <v>2584</v>
      </c>
      <c r="F288" s="32"/>
      <c r="G288" s="32"/>
      <c r="H288" s="32" t="s">
        <v>2607</v>
      </c>
    </row>
    <row r="289" spans="2:8" ht="30">
      <c r="B289" s="248" t="str">
        <f t="shared" si="4"/>
        <v/>
      </c>
      <c r="C289" s="38"/>
      <c r="D289" s="37">
        <v>514</v>
      </c>
      <c r="E289" s="36" t="s">
        <v>2597</v>
      </c>
      <c r="F289" s="32"/>
      <c r="G289" s="32"/>
      <c r="H289" s="32" t="s">
        <v>2531</v>
      </c>
    </row>
    <row r="290" spans="2:8" ht="18">
      <c r="B290" s="248" t="str">
        <f t="shared" si="4"/>
        <v/>
      </c>
      <c r="C290" s="38"/>
      <c r="D290" s="37">
        <v>600</v>
      </c>
      <c r="E290" s="36" t="s">
        <v>2579</v>
      </c>
      <c r="F290" s="32"/>
      <c r="G290" s="32"/>
      <c r="H290" s="32" t="s">
        <v>2531</v>
      </c>
    </row>
    <row r="291" spans="2:8" ht="18.75" thickBot="1">
      <c r="B291" s="247" t="str">
        <f t="shared" si="4"/>
        <v/>
      </c>
      <c r="C291" s="35"/>
      <c r="D291" s="34" t="s">
        <v>2595</v>
      </c>
      <c r="E291" s="33" t="s">
        <v>2594</v>
      </c>
      <c r="F291" s="32"/>
      <c r="G291" s="32"/>
      <c r="H291" s="32" t="s">
        <v>2531</v>
      </c>
    </row>
    <row r="292" spans="2:8" ht="18">
      <c r="B292" s="246" t="str">
        <f t="shared" si="4"/>
        <v>U031</v>
      </c>
      <c r="C292" s="41" t="s">
        <v>2606</v>
      </c>
      <c r="D292" s="40">
        <v>312</v>
      </c>
      <c r="E292" s="39" t="s">
        <v>2605</v>
      </c>
      <c r="F292" s="32"/>
      <c r="G292" s="32"/>
      <c r="H292" s="32" t="s">
        <v>2604</v>
      </c>
    </row>
    <row r="293" spans="2:8" ht="18.75" thickBot="1">
      <c r="B293" s="247" t="str">
        <f t="shared" si="4"/>
        <v/>
      </c>
      <c r="C293" s="35"/>
      <c r="D293" s="34">
        <v>700</v>
      </c>
      <c r="E293" s="33" t="s">
        <v>2590</v>
      </c>
      <c r="F293" s="32"/>
      <c r="G293" s="32"/>
      <c r="H293" s="32" t="s">
        <v>2531</v>
      </c>
    </row>
    <row r="294" spans="2:8" ht="18">
      <c r="B294" s="246" t="str">
        <f t="shared" si="4"/>
        <v>U077</v>
      </c>
      <c r="C294" s="41" t="s">
        <v>2603</v>
      </c>
      <c r="D294" s="40">
        <v>311</v>
      </c>
      <c r="E294" s="39" t="s">
        <v>2602</v>
      </c>
      <c r="F294" s="32"/>
      <c r="G294" s="32"/>
      <c r="H294" s="32" t="s">
        <v>2601</v>
      </c>
    </row>
    <row r="295" spans="2:8" ht="18.75" thickBot="1">
      <c r="B295" s="247" t="str">
        <f t="shared" si="4"/>
        <v/>
      </c>
      <c r="C295" s="35"/>
      <c r="D295" s="34" t="s">
        <v>2587</v>
      </c>
      <c r="E295" s="33" t="s">
        <v>2586</v>
      </c>
      <c r="F295" s="32"/>
      <c r="G295" s="32"/>
      <c r="H295" s="32" t="s">
        <v>2531</v>
      </c>
    </row>
    <row r="296" spans="2:8" ht="30">
      <c r="B296" s="246" t="str">
        <f t="shared" si="4"/>
        <v>U079</v>
      </c>
      <c r="C296" s="41" t="s">
        <v>2600</v>
      </c>
      <c r="D296" s="40">
        <v>115</v>
      </c>
      <c r="E296" s="39" t="s">
        <v>2599</v>
      </c>
      <c r="F296" s="32"/>
      <c r="G296" s="32"/>
      <c r="H296" s="32" t="s">
        <v>2598</v>
      </c>
    </row>
    <row r="297" spans="2:8" ht="18">
      <c r="B297" s="248" t="str">
        <f t="shared" si="4"/>
        <v/>
      </c>
      <c r="C297" s="38"/>
      <c r="D297" s="37">
        <v>500</v>
      </c>
      <c r="E297" s="36" t="s">
        <v>2592</v>
      </c>
      <c r="F297" s="32"/>
      <c r="G297" s="32"/>
      <c r="H297" s="32" t="s">
        <v>2531</v>
      </c>
    </row>
    <row r="298" spans="2:8" ht="30">
      <c r="B298" s="248" t="str">
        <f t="shared" si="4"/>
        <v/>
      </c>
      <c r="C298" s="38"/>
      <c r="D298" s="37">
        <v>511</v>
      </c>
      <c r="E298" s="36" t="s">
        <v>2584</v>
      </c>
      <c r="F298" s="32"/>
      <c r="G298" s="32"/>
      <c r="H298" s="32" t="s">
        <v>2531</v>
      </c>
    </row>
    <row r="299" spans="2:8" ht="30">
      <c r="B299" s="248" t="str">
        <f t="shared" si="4"/>
        <v/>
      </c>
      <c r="C299" s="38"/>
      <c r="D299" s="37">
        <v>514</v>
      </c>
      <c r="E299" s="36" t="s">
        <v>2597</v>
      </c>
      <c r="F299" s="32"/>
      <c r="G299" s="32"/>
      <c r="H299" s="32" t="s">
        <v>2531</v>
      </c>
    </row>
    <row r="300" spans="2:8" ht="30">
      <c r="B300" s="248" t="str">
        <f t="shared" si="4"/>
        <v/>
      </c>
      <c r="C300" s="38"/>
      <c r="D300" s="37">
        <v>515</v>
      </c>
      <c r="E300" s="36" t="s">
        <v>2596</v>
      </c>
      <c r="F300" s="32"/>
      <c r="G300" s="32"/>
      <c r="H300" s="32" t="s">
        <v>2531</v>
      </c>
    </row>
    <row r="301" spans="2:8" ht="18">
      <c r="B301" s="248" t="str">
        <f t="shared" si="4"/>
        <v/>
      </c>
      <c r="C301" s="38"/>
      <c r="D301" s="37">
        <v>600</v>
      </c>
      <c r="E301" s="36" t="s">
        <v>2579</v>
      </c>
      <c r="F301" s="32"/>
      <c r="G301" s="32"/>
      <c r="H301" s="32" t="s">
        <v>2531</v>
      </c>
    </row>
    <row r="302" spans="2:8" ht="18.75" thickBot="1">
      <c r="B302" s="247" t="str">
        <f t="shared" si="4"/>
        <v/>
      </c>
      <c r="C302" s="35"/>
      <c r="D302" s="34" t="s">
        <v>2595</v>
      </c>
      <c r="E302" s="33" t="s">
        <v>2594</v>
      </c>
      <c r="F302" s="32"/>
      <c r="G302" s="32"/>
      <c r="H302" s="32" t="s">
        <v>2531</v>
      </c>
    </row>
    <row r="303" spans="2:8" ht="30">
      <c r="B303" s="246" t="str">
        <f t="shared" si="4"/>
        <v>U080</v>
      </c>
      <c r="C303" s="41" t="s">
        <v>2593</v>
      </c>
      <c r="D303" s="40">
        <v>500</v>
      </c>
      <c r="E303" s="39" t="s">
        <v>2592</v>
      </c>
      <c r="F303" s="32"/>
      <c r="G303" s="32"/>
      <c r="H303" s="32" t="s">
        <v>2591</v>
      </c>
    </row>
    <row r="304" spans="2:8" ht="30">
      <c r="B304" s="248" t="str">
        <f t="shared" si="4"/>
        <v/>
      </c>
      <c r="C304" s="38"/>
      <c r="D304" s="37">
        <v>511</v>
      </c>
      <c r="E304" s="36" t="s">
        <v>2584</v>
      </c>
      <c r="F304" s="32"/>
      <c r="G304" s="32"/>
      <c r="H304" s="32" t="s">
        <v>2531</v>
      </c>
    </row>
    <row r="305" spans="2:8" ht="18">
      <c r="B305" s="248" t="str">
        <f t="shared" si="4"/>
        <v/>
      </c>
      <c r="C305" s="38"/>
      <c r="D305" s="37">
        <v>600</v>
      </c>
      <c r="E305" s="36" t="s">
        <v>2579</v>
      </c>
      <c r="F305" s="32"/>
      <c r="G305" s="32"/>
      <c r="H305" s="32" t="s">
        <v>2531</v>
      </c>
    </row>
    <row r="306" spans="2:8" ht="18.75" thickBot="1">
      <c r="B306" s="247" t="str">
        <f t="shared" si="4"/>
        <v/>
      </c>
      <c r="C306" s="35"/>
      <c r="D306" s="34">
        <v>700</v>
      </c>
      <c r="E306" s="33" t="s">
        <v>2590</v>
      </c>
      <c r="F306" s="32"/>
      <c r="G306" s="32"/>
      <c r="H306" s="32" t="s">
        <v>2531</v>
      </c>
    </row>
    <row r="307" spans="2:8" ht="30.75" thickBot="1">
      <c r="B307" s="249" t="str">
        <f t="shared" si="4"/>
        <v>U081</v>
      </c>
      <c r="C307" s="44" t="s">
        <v>2589</v>
      </c>
      <c r="D307" s="43">
        <v>511</v>
      </c>
      <c r="E307" s="42" t="s">
        <v>2584</v>
      </c>
      <c r="F307" s="32"/>
      <c r="G307" s="32"/>
      <c r="H307" s="32" t="s">
        <v>2588</v>
      </c>
    </row>
    <row r="308" spans="2:8" ht="30">
      <c r="B308" s="246" t="str">
        <f t="shared" si="4"/>
        <v>U083</v>
      </c>
      <c r="C308" s="41" t="s">
        <v>2585</v>
      </c>
      <c r="D308" s="40">
        <v>511</v>
      </c>
      <c r="E308" s="39" t="s">
        <v>2584</v>
      </c>
      <c r="F308" s="32"/>
      <c r="G308" s="32"/>
      <c r="H308" s="32" t="s">
        <v>2583</v>
      </c>
    </row>
    <row r="309" spans="2:8" ht="30.75" thickBot="1">
      <c r="B309" s="247" t="str">
        <f t="shared" si="4"/>
        <v/>
      </c>
      <c r="C309" s="35"/>
      <c r="D309" s="34" t="s">
        <v>2582</v>
      </c>
      <c r="E309" s="33" t="s">
        <v>2581</v>
      </c>
      <c r="F309" s="32"/>
      <c r="G309" s="32"/>
      <c r="H309" s="32" t="s">
        <v>2531</v>
      </c>
    </row>
    <row r="310" spans="2:8" ht="45.75" thickBot="1">
      <c r="B310" s="249" t="str">
        <f t="shared" si="4"/>
        <v>U085</v>
      </c>
      <c r="C310" s="44" t="s">
        <v>2580</v>
      </c>
      <c r="D310" s="43">
        <v>600</v>
      </c>
      <c r="E310" s="42" t="s">
        <v>2579</v>
      </c>
      <c r="F310" s="32"/>
      <c r="G310" s="32"/>
      <c r="H310" s="32" t="s">
        <v>2578</v>
      </c>
    </row>
    <row r="311" spans="2:8" ht="30">
      <c r="B311" s="246" t="str">
        <f t="shared" si="4"/>
        <v>U281</v>
      </c>
      <c r="C311" s="41" t="s">
        <v>2577</v>
      </c>
      <c r="D311" s="40">
        <v>310</v>
      </c>
      <c r="E311" s="39" t="s">
        <v>2572</v>
      </c>
      <c r="F311" s="32"/>
      <c r="G311" s="32"/>
      <c r="H311" s="32" t="s">
        <v>2576</v>
      </c>
    </row>
    <row r="312" spans="2:8" ht="30.75" thickBot="1">
      <c r="B312" s="247" t="str">
        <f t="shared" si="4"/>
        <v/>
      </c>
      <c r="C312" s="35"/>
      <c r="D312" s="34" t="s">
        <v>2539</v>
      </c>
      <c r="E312" s="33" t="s">
        <v>2538</v>
      </c>
      <c r="F312" s="32"/>
      <c r="G312" s="32"/>
      <c r="H312" s="32" t="s">
        <v>2531</v>
      </c>
    </row>
    <row r="313" spans="2:8" ht="18">
      <c r="B313" s="246" t="str">
        <f t="shared" si="4"/>
        <v>U282</v>
      </c>
      <c r="C313" s="41" t="s">
        <v>2575</v>
      </c>
      <c r="D313" s="40">
        <v>300</v>
      </c>
      <c r="E313" s="39" t="s">
        <v>2574</v>
      </c>
      <c r="F313" s="32"/>
      <c r="G313" s="32"/>
      <c r="H313" s="32" t="s">
        <v>2573</v>
      </c>
    </row>
    <row r="314" spans="2:8" ht="30.75" thickBot="1">
      <c r="B314" s="247" t="str">
        <f t="shared" si="4"/>
        <v/>
      </c>
      <c r="C314" s="35"/>
      <c r="D314" s="34">
        <v>310</v>
      </c>
      <c r="E314" s="33" t="s">
        <v>2572</v>
      </c>
      <c r="F314" s="32"/>
      <c r="G314" s="32"/>
      <c r="H314" s="32" t="s">
        <v>2531</v>
      </c>
    </row>
    <row r="315" spans="2:8" ht="18">
      <c r="B315" s="246" t="str">
        <f t="shared" si="4"/>
        <v>W001</v>
      </c>
      <c r="C315" s="41" t="s">
        <v>2571</v>
      </c>
      <c r="D315" s="40" t="s">
        <v>2570</v>
      </c>
      <c r="E315" s="39" t="s">
        <v>2569</v>
      </c>
      <c r="F315" s="32"/>
      <c r="G315" s="32"/>
      <c r="H315" s="32" t="s">
        <v>2568</v>
      </c>
    </row>
    <row r="316" spans="2:8" ht="18">
      <c r="B316" s="248" t="str">
        <f t="shared" si="4"/>
        <v/>
      </c>
      <c r="C316" s="38"/>
      <c r="D316" s="37" t="s">
        <v>2567</v>
      </c>
      <c r="E316" s="36" t="s">
        <v>2566</v>
      </c>
      <c r="F316" s="32"/>
      <c r="G316" s="32"/>
      <c r="H316" s="32" t="s">
        <v>2531</v>
      </c>
    </row>
    <row r="317" spans="2:8" ht="18">
      <c r="B317" s="248" t="str">
        <f t="shared" si="4"/>
        <v/>
      </c>
      <c r="C317" s="38"/>
      <c r="D317" s="37" t="s">
        <v>2565</v>
      </c>
      <c r="E317" s="36" t="s">
        <v>2564</v>
      </c>
      <c r="F317" s="32"/>
      <c r="G317" s="32"/>
      <c r="H317" s="32" t="s">
        <v>2531</v>
      </c>
    </row>
    <row r="318" spans="2:8" ht="18">
      <c r="B318" s="248" t="str">
        <f t="shared" si="4"/>
        <v/>
      </c>
      <c r="C318" s="38"/>
      <c r="D318" s="37" t="s">
        <v>2563</v>
      </c>
      <c r="E318" s="36" t="s">
        <v>2562</v>
      </c>
      <c r="F318" s="32"/>
      <c r="G318" s="32"/>
      <c r="H318" s="32" t="s">
        <v>2531</v>
      </c>
    </row>
    <row r="319" spans="2:8" ht="30">
      <c r="B319" s="248" t="str">
        <f t="shared" si="4"/>
        <v/>
      </c>
      <c r="C319" s="38"/>
      <c r="D319" s="37" t="s">
        <v>2561</v>
      </c>
      <c r="E319" s="36" t="s">
        <v>2560</v>
      </c>
      <c r="F319" s="32"/>
      <c r="G319" s="32"/>
      <c r="H319" s="32" t="s">
        <v>2531</v>
      </c>
    </row>
    <row r="320" spans="2:8" ht="18">
      <c r="B320" s="248" t="str">
        <f t="shared" si="4"/>
        <v/>
      </c>
      <c r="C320" s="38"/>
      <c r="D320" s="37" t="s">
        <v>2559</v>
      </c>
      <c r="E320" s="36" t="s">
        <v>2558</v>
      </c>
      <c r="F320" s="32"/>
      <c r="G320" s="32"/>
      <c r="H320" s="32" t="s">
        <v>2531</v>
      </c>
    </row>
    <row r="321" spans="2:8" ht="30">
      <c r="B321" s="248" t="str">
        <f t="shared" si="4"/>
        <v/>
      </c>
      <c r="C321" s="38"/>
      <c r="D321" s="37" t="s">
        <v>2557</v>
      </c>
      <c r="E321" s="36" t="s">
        <v>2556</v>
      </c>
      <c r="F321" s="32"/>
      <c r="G321" s="32"/>
      <c r="H321" s="32" t="s">
        <v>2531</v>
      </c>
    </row>
    <row r="322" spans="2:8" ht="45">
      <c r="B322" s="248" t="str">
        <f t="shared" si="4"/>
        <v/>
      </c>
      <c r="C322" s="38"/>
      <c r="D322" s="37" t="s">
        <v>2555</v>
      </c>
      <c r="E322" s="36" t="s">
        <v>2554</v>
      </c>
      <c r="F322" s="32"/>
      <c r="G322" s="32"/>
      <c r="H322" s="32" t="s">
        <v>2531</v>
      </c>
    </row>
    <row r="323" spans="2:8" ht="18">
      <c r="B323" s="248" t="str">
        <f t="shared" si="4"/>
        <v/>
      </c>
      <c r="C323" s="38"/>
      <c r="D323" s="37" t="s">
        <v>2553</v>
      </c>
      <c r="E323" s="36" t="s">
        <v>2552</v>
      </c>
      <c r="F323" s="32"/>
      <c r="G323" s="32"/>
      <c r="H323" s="32" t="s">
        <v>2531</v>
      </c>
    </row>
    <row r="324" spans="2:8" ht="18">
      <c r="B324" s="248" t="str">
        <f t="shared" si="4"/>
        <v/>
      </c>
      <c r="C324" s="38"/>
      <c r="D324" s="37" t="s">
        <v>2551</v>
      </c>
      <c r="E324" s="36" t="s">
        <v>2550</v>
      </c>
      <c r="F324" s="32"/>
      <c r="G324" s="32"/>
      <c r="H324" s="32" t="s">
        <v>2531</v>
      </c>
    </row>
    <row r="325" spans="2:8" ht="18">
      <c r="B325" s="248" t="str">
        <f t="shared" si="4"/>
        <v/>
      </c>
      <c r="C325" s="38"/>
      <c r="D325" s="37" t="s">
        <v>2549</v>
      </c>
      <c r="E325" s="36" t="s">
        <v>2548</v>
      </c>
      <c r="F325" s="32"/>
      <c r="G325" s="32"/>
      <c r="H325" s="32" t="s">
        <v>2531</v>
      </c>
    </row>
    <row r="326" spans="2:8" ht="18">
      <c r="B326" s="248" t="str">
        <f t="shared" si="4"/>
        <v/>
      </c>
      <c r="C326" s="38"/>
      <c r="D326" s="37" t="s">
        <v>2547</v>
      </c>
      <c r="E326" s="36" t="s">
        <v>2546</v>
      </c>
      <c r="F326" s="32"/>
      <c r="G326" s="32"/>
      <c r="H326" s="32" t="s">
        <v>2531</v>
      </c>
    </row>
    <row r="327" spans="2:8" ht="45">
      <c r="B327" s="248" t="str">
        <f t="shared" si="4"/>
        <v/>
      </c>
      <c r="C327" s="38"/>
      <c r="D327" s="37" t="s">
        <v>2545</v>
      </c>
      <c r="E327" s="36" t="s">
        <v>2544</v>
      </c>
      <c r="F327" s="32"/>
      <c r="G327" s="32"/>
      <c r="H327" s="32" t="s">
        <v>2531</v>
      </c>
    </row>
    <row r="328" spans="2:8" ht="30">
      <c r="B328" s="248" t="str">
        <f t="shared" si="4"/>
        <v/>
      </c>
      <c r="C328" s="38"/>
      <c r="D328" s="37" t="s">
        <v>2543</v>
      </c>
      <c r="E328" s="36" t="s">
        <v>2542</v>
      </c>
      <c r="F328" s="32"/>
      <c r="G328" s="32"/>
      <c r="H328" s="32" t="s">
        <v>2531</v>
      </c>
    </row>
    <row r="329" spans="2:8" ht="30">
      <c r="B329" s="248" t="str">
        <f t="shared" si="4"/>
        <v/>
      </c>
      <c r="C329" s="38"/>
      <c r="D329" s="37" t="s">
        <v>2541</v>
      </c>
      <c r="E329" s="36" t="s">
        <v>2540</v>
      </c>
      <c r="F329" s="32"/>
      <c r="G329" s="32"/>
      <c r="H329" s="32" t="s">
        <v>2531</v>
      </c>
    </row>
    <row r="330" spans="2:8" ht="30">
      <c r="B330" s="248" t="str">
        <f t="shared" si="4"/>
        <v/>
      </c>
      <c r="C330" s="38"/>
      <c r="D330" s="37" t="s">
        <v>2539</v>
      </c>
      <c r="E330" s="36" t="s">
        <v>2538</v>
      </c>
      <c r="F330" s="32"/>
      <c r="G330" s="32"/>
      <c r="H330" s="32" t="s">
        <v>2531</v>
      </c>
    </row>
    <row r="331" spans="2:8" ht="18">
      <c r="B331" s="248" t="str">
        <f t="shared" si="4"/>
        <v/>
      </c>
      <c r="C331" s="38"/>
      <c r="D331" s="37" t="s">
        <v>2537</v>
      </c>
      <c r="E331" s="36" t="s">
        <v>2536</v>
      </c>
      <c r="F331" s="32"/>
      <c r="G331" s="32"/>
      <c r="H331" s="32" t="s">
        <v>2531</v>
      </c>
    </row>
    <row r="332" spans="2:8" ht="30">
      <c r="B332" s="248" t="str">
        <f t="shared" si="4"/>
        <v/>
      </c>
      <c r="C332" s="38"/>
      <c r="D332" s="37" t="s">
        <v>2535</v>
      </c>
      <c r="E332" s="36" t="s">
        <v>2534</v>
      </c>
      <c r="F332" s="32"/>
      <c r="G332" s="32"/>
      <c r="H332" s="32" t="s">
        <v>2531</v>
      </c>
    </row>
    <row r="333" spans="2:8" ht="18.75" thickBot="1">
      <c r="B333" s="247" t="str">
        <f t="shared" si="4"/>
        <v/>
      </c>
      <c r="C333" s="35"/>
      <c r="D333" s="34" t="s">
        <v>2533</v>
      </c>
      <c r="E333" s="33" t="s">
        <v>2532</v>
      </c>
      <c r="F333" s="32"/>
      <c r="G333" s="32"/>
      <c r="H333" s="32" t="s">
        <v>2531</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9"/>
  <dimension ref="A1:G255"/>
  <sheetViews>
    <sheetView showGridLines="0" workbookViewId="0">
      <selection sqref="A1:C1"/>
    </sheetView>
  </sheetViews>
  <sheetFormatPr baseColWidth="10" defaultRowHeight="15"/>
  <cols>
    <col min="1" max="3" width="45.7109375" bestFit="1" customWidth="1"/>
    <col min="4" max="4" width="21.28515625" customWidth="1"/>
    <col min="5" max="5" width="32.5703125" customWidth="1"/>
    <col min="6" max="6" width="25.7109375" customWidth="1"/>
    <col min="7" max="7" width="11.140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1384</v>
      </c>
      <c r="E4" s="135"/>
      <c r="F4" s="135"/>
      <c r="G4" s="97"/>
    </row>
    <row r="5" spans="1:7">
      <c r="A5" s="132" t="s">
        <v>5</v>
      </c>
      <c r="B5" s="133"/>
      <c r="C5" s="134"/>
      <c r="D5" s="96" t="s">
        <v>6</v>
      </c>
      <c r="E5" s="135"/>
      <c r="F5" s="135"/>
      <c r="G5" s="97"/>
    </row>
    <row r="6" spans="1:7">
      <c r="A6" s="132" t="s">
        <v>7</v>
      </c>
      <c r="B6" s="133"/>
      <c r="C6" s="134"/>
      <c r="D6" s="96" t="s">
        <v>224</v>
      </c>
      <c r="E6" s="135"/>
      <c r="F6" s="135"/>
      <c r="G6" s="97"/>
    </row>
    <row r="7" spans="1:7" ht="67.5" customHeight="1">
      <c r="A7" s="132" t="s">
        <v>9</v>
      </c>
      <c r="B7" s="133"/>
      <c r="C7" s="134"/>
      <c r="D7" s="136" t="s">
        <v>2522</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978</v>
      </c>
      <c r="B18" s="142"/>
      <c r="C18" s="142"/>
      <c r="D18" s="142"/>
      <c r="E18" s="142"/>
      <c r="F18" s="142"/>
      <c r="G18" s="116"/>
    </row>
    <row r="19" spans="1:7">
      <c r="A19" s="114" t="s">
        <v>979</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643</v>
      </c>
      <c r="D23" s="71"/>
      <c r="E23" s="71"/>
      <c r="F23" s="71"/>
      <c r="G23" s="72"/>
    </row>
    <row r="24" spans="1:7">
      <c r="A24" s="96" t="s">
        <v>24</v>
      </c>
      <c r="B24" s="97"/>
      <c r="C24" s="70" t="s">
        <v>644</v>
      </c>
      <c r="D24" s="71"/>
      <c r="E24" s="71"/>
      <c r="F24" s="71"/>
      <c r="G24" s="72"/>
    </row>
    <row r="25" spans="1:7">
      <c r="A25" s="96" t="s">
        <v>26</v>
      </c>
      <c r="B25" s="97"/>
      <c r="C25" s="70" t="s">
        <v>645</v>
      </c>
      <c r="D25" s="71"/>
      <c r="E25" s="71"/>
      <c r="F25" s="71"/>
      <c r="G25" s="72"/>
    </row>
    <row r="26" spans="1:7">
      <c r="A26" s="96" t="s">
        <v>28</v>
      </c>
      <c r="B26" s="97"/>
      <c r="C26" s="70" t="s">
        <v>646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240</v>
      </c>
      <c r="E30" s="26">
        <v>114.347201</v>
      </c>
      <c r="F30" s="26">
        <v>249.51677599999999</v>
      </c>
      <c r="G30" s="26">
        <v>218.20978022890128</v>
      </c>
    </row>
    <row r="31" spans="1:7">
      <c r="A31" s="94" t="s">
        <v>39</v>
      </c>
      <c r="B31" s="95"/>
      <c r="C31" s="23"/>
      <c r="D31" s="25">
        <v>622.92093299999999</v>
      </c>
      <c r="E31" s="26">
        <v>249.51677599999999</v>
      </c>
      <c r="F31" s="26">
        <v>249.51677599999999</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0.13</v>
      </c>
    </row>
    <row r="36" spans="1:7">
      <c r="A36" s="84"/>
      <c r="B36" s="84"/>
      <c r="C36" s="84"/>
      <c r="D36" s="84"/>
      <c r="E36" s="84"/>
      <c r="F36" s="6" t="s">
        <v>50</v>
      </c>
      <c r="G36" s="6">
        <v>0.14000000000000001</v>
      </c>
    </row>
    <row r="37" spans="1:7">
      <c r="A37" s="84"/>
      <c r="B37" s="84"/>
      <c r="C37" s="84"/>
      <c r="D37" s="84"/>
      <c r="E37" s="84"/>
      <c r="F37" s="6" t="s">
        <v>51</v>
      </c>
      <c r="G37" s="7"/>
    </row>
    <row r="38" spans="1:7">
      <c r="A38" s="85"/>
      <c r="B38" s="85"/>
      <c r="C38" s="85"/>
      <c r="D38" s="85"/>
      <c r="E38" s="85"/>
      <c r="F38" s="6" t="s">
        <v>52</v>
      </c>
      <c r="G38" s="7"/>
    </row>
    <row r="39" spans="1:7">
      <c r="A39" s="8"/>
      <c r="B39" s="86" t="s">
        <v>1385</v>
      </c>
      <c r="C39" s="86" t="s">
        <v>230</v>
      </c>
      <c r="D39" s="86" t="s">
        <v>55</v>
      </c>
      <c r="E39" s="86" t="s">
        <v>56</v>
      </c>
      <c r="F39" s="6" t="s">
        <v>57</v>
      </c>
      <c r="G39" s="7"/>
    </row>
    <row r="40" spans="1:7" ht="27">
      <c r="A40" s="9" t="s">
        <v>1386</v>
      </c>
      <c r="B40" s="87"/>
      <c r="C40" s="87"/>
      <c r="D40" s="87"/>
      <c r="E40" s="87"/>
      <c r="F40" s="6" t="s">
        <v>59</v>
      </c>
      <c r="G40" s="10" t="s">
        <v>60</v>
      </c>
    </row>
    <row r="41" spans="1:7">
      <c r="A41" s="83" t="s">
        <v>44</v>
      </c>
      <c r="B41" s="83" t="s">
        <v>45</v>
      </c>
      <c r="C41" s="83" t="s">
        <v>46</v>
      </c>
      <c r="D41" s="83" t="s">
        <v>47</v>
      </c>
      <c r="E41" s="83" t="s">
        <v>48</v>
      </c>
      <c r="F41" s="6" t="s">
        <v>49</v>
      </c>
      <c r="G41" s="6">
        <v>2.54</v>
      </c>
    </row>
    <row r="42" spans="1:7">
      <c r="A42" s="84"/>
      <c r="B42" s="84"/>
      <c r="C42" s="84"/>
      <c r="D42" s="84"/>
      <c r="E42" s="84"/>
      <c r="F42" s="6" t="s">
        <v>50</v>
      </c>
      <c r="G42" s="6">
        <v>2.54</v>
      </c>
    </row>
    <row r="43" spans="1:7">
      <c r="A43" s="84"/>
      <c r="B43" s="84"/>
      <c r="C43" s="84"/>
      <c r="D43" s="84"/>
      <c r="E43" s="84"/>
      <c r="F43" s="6" t="s">
        <v>51</v>
      </c>
      <c r="G43" s="7"/>
    </row>
    <row r="44" spans="1:7">
      <c r="A44" s="85"/>
      <c r="B44" s="85"/>
      <c r="C44" s="85"/>
      <c r="D44" s="85"/>
      <c r="E44" s="85"/>
      <c r="F44" s="6" t="s">
        <v>52</v>
      </c>
      <c r="G44" s="7"/>
    </row>
    <row r="45" spans="1:7">
      <c r="A45" s="8"/>
      <c r="B45" s="86" t="s">
        <v>1385</v>
      </c>
      <c r="C45" s="86" t="s">
        <v>228</v>
      </c>
      <c r="D45" s="86" t="s">
        <v>55</v>
      </c>
      <c r="E45" s="86" t="s">
        <v>56</v>
      </c>
      <c r="F45" s="6" t="s">
        <v>57</v>
      </c>
      <c r="G45" s="7"/>
    </row>
    <row r="46" spans="1:7" ht="27">
      <c r="A46" s="9" t="s">
        <v>1387</v>
      </c>
      <c r="B46" s="87"/>
      <c r="C46" s="87"/>
      <c r="D46" s="87"/>
      <c r="E46" s="87"/>
      <c r="F46" s="6" t="s">
        <v>59</v>
      </c>
      <c r="G46" s="10" t="s">
        <v>60</v>
      </c>
    </row>
    <row r="47" spans="1:7">
      <c r="A47" s="83" t="s">
        <v>44</v>
      </c>
      <c r="B47" s="83" t="s">
        <v>45</v>
      </c>
      <c r="C47" s="83" t="s">
        <v>46</v>
      </c>
      <c r="D47" s="83" t="s">
        <v>47</v>
      </c>
      <c r="E47" s="83" t="s">
        <v>48</v>
      </c>
      <c r="F47" s="6" t="s">
        <v>49</v>
      </c>
      <c r="G47" s="6">
        <v>63.18</v>
      </c>
    </row>
    <row r="48" spans="1:7">
      <c r="A48" s="84"/>
      <c r="B48" s="84"/>
      <c r="C48" s="84"/>
      <c r="D48" s="84"/>
      <c r="E48" s="84"/>
      <c r="F48" s="6" t="s">
        <v>50</v>
      </c>
      <c r="G48" s="6">
        <v>0</v>
      </c>
    </row>
    <row r="49" spans="1:7">
      <c r="A49" s="84"/>
      <c r="B49" s="84"/>
      <c r="C49" s="84"/>
      <c r="D49" s="84"/>
      <c r="E49" s="84"/>
      <c r="F49" s="6" t="s">
        <v>51</v>
      </c>
      <c r="G49" s="7"/>
    </row>
    <row r="50" spans="1:7">
      <c r="A50" s="85"/>
      <c r="B50" s="85"/>
      <c r="C50" s="85"/>
      <c r="D50" s="85"/>
      <c r="E50" s="85"/>
      <c r="F50" s="6" t="s">
        <v>52</v>
      </c>
      <c r="G50" s="7"/>
    </row>
    <row r="51" spans="1:7">
      <c r="A51" s="8"/>
      <c r="B51" s="86" t="s">
        <v>1385</v>
      </c>
      <c r="C51" s="86" t="s">
        <v>1388</v>
      </c>
      <c r="D51" s="86" t="s">
        <v>55</v>
      </c>
      <c r="E51" s="86" t="s">
        <v>56</v>
      </c>
      <c r="F51" s="6" t="s">
        <v>57</v>
      </c>
      <c r="G51" s="7"/>
    </row>
    <row r="52" spans="1:7" ht="27">
      <c r="A52" s="9" t="s">
        <v>1389</v>
      </c>
      <c r="B52" s="87"/>
      <c r="C52" s="87"/>
      <c r="D52" s="87"/>
      <c r="E52" s="87"/>
      <c r="F52" s="6" t="s">
        <v>59</v>
      </c>
      <c r="G52" s="10" t="s">
        <v>60</v>
      </c>
    </row>
    <row r="53" spans="1:7">
      <c r="A53" s="88" t="s">
        <v>63</v>
      </c>
      <c r="B53" s="89"/>
      <c r="C53" s="89"/>
      <c r="D53" s="89"/>
      <c r="E53" s="89"/>
      <c r="F53" s="89"/>
      <c r="G53" s="90"/>
    </row>
    <row r="54" spans="1:7">
      <c r="A54" s="91" t="s">
        <v>42</v>
      </c>
      <c r="B54" s="92"/>
      <c r="C54" s="92"/>
      <c r="D54" s="92"/>
      <c r="E54" s="93"/>
      <c r="F54" s="91" t="s">
        <v>43</v>
      </c>
      <c r="G54" s="93"/>
    </row>
    <row r="55" spans="1:7">
      <c r="A55" s="83" t="s">
        <v>44</v>
      </c>
      <c r="B55" s="83" t="s">
        <v>45</v>
      </c>
      <c r="C55" s="83" t="s">
        <v>46</v>
      </c>
      <c r="D55" s="83" t="s">
        <v>47</v>
      </c>
      <c r="E55" s="83" t="s">
        <v>48</v>
      </c>
      <c r="F55" s="6" t="s">
        <v>49</v>
      </c>
      <c r="G55" s="6">
        <v>67.650000000000006</v>
      </c>
    </row>
    <row r="56" spans="1:7">
      <c r="A56" s="84"/>
      <c r="B56" s="84"/>
      <c r="C56" s="84"/>
      <c r="D56" s="84"/>
      <c r="E56" s="84"/>
      <c r="F56" s="6" t="s">
        <v>50</v>
      </c>
      <c r="G56" s="6">
        <v>24.32</v>
      </c>
    </row>
    <row r="57" spans="1:7">
      <c r="A57" s="84"/>
      <c r="B57" s="84"/>
      <c r="C57" s="84"/>
      <c r="D57" s="84"/>
      <c r="E57" s="84"/>
      <c r="F57" s="6" t="s">
        <v>51</v>
      </c>
      <c r="G57" s="7"/>
    </row>
    <row r="58" spans="1:7">
      <c r="A58" s="85"/>
      <c r="B58" s="85"/>
      <c r="C58" s="85"/>
      <c r="D58" s="85"/>
      <c r="E58" s="85"/>
      <c r="F58" s="6" t="s">
        <v>52</v>
      </c>
      <c r="G58" s="7"/>
    </row>
    <row r="59" spans="1:7">
      <c r="A59" s="8"/>
      <c r="B59" s="86" t="s">
        <v>1390</v>
      </c>
      <c r="C59" s="86" t="s">
        <v>1391</v>
      </c>
      <c r="D59" s="86" t="s">
        <v>55</v>
      </c>
      <c r="E59" s="86" t="s">
        <v>56</v>
      </c>
      <c r="F59" s="6" t="s">
        <v>57</v>
      </c>
      <c r="G59" s="7"/>
    </row>
    <row r="60" spans="1:7" ht="40.5">
      <c r="A60" s="9" t="s">
        <v>1392</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50</v>
      </c>
    </row>
    <row r="64" spans="1:7">
      <c r="A64" s="84"/>
      <c r="B64" s="84"/>
      <c r="C64" s="84"/>
      <c r="D64" s="84"/>
      <c r="E64" s="84"/>
      <c r="F64" s="6" t="s">
        <v>50</v>
      </c>
      <c r="G64" s="6">
        <v>62.5</v>
      </c>
    </row>
    <row r="65" spans="1:7">
      <c r="A65" s="84"/>
      <c r="B65" s="84"/>
      <c r="C65" s="84"/>
      <c r="D65" s="84"/>
      <c r="E65" s="84"/>
      <c r="F65" s="6" t="s">
        <v>51</v>
      </c>
      <c r="G65" s="7"/>
    </row>
    <row r="66" spans="1:7">
      <c r="A66" s="85"/>
      <c r="B66" s="85"/>
      <c r="C66" s="85"/>
      <c r="D66" s="85"/>
      <c r="E66" s="85"/>
      <c r="F66" s="6" t="s">
        <v>52</v>
      </c>
      <c r="G66" s="7"/>
    </row>
    <row r="67" spans="1:7">
      <c r="A67" s="8"/>
      <c r="B67" s="86" t="s">
        <v>1393</v>
      </c>
      <c r="C67" s="86" t="s">
        <v>1394</v>
      </c>
      <c r="D67" s="86" t="s">
        <v>55</v>
      </c>
      <c r="E67" s="86" t="s">
        <v>85</v>
      </c>
      <c r="F67" s="6" t="s">
        <v>57</v>
      </c>
      <c r="G67" s="7"/>
    </row>
    <row r="68" spans="1:7" ht="27">
      <c r="A68" s="9" t="s">
        <v>1395</v>
      </c>
      <c r="B68" s="87"/>
      <c r="C68" s="87"/>
      <c r="D68" s="87"/>
      <c r="E68" s="87"/>
      <c r="F68" s="6" t="s">
        <v>59</v>
      </c>
      <c r="G68" s="10" t="s">
        <v>60</v>
      </c>
    </row>
    <row r="69" spans="1:7">
      <c r="A69" s="83" t="s">
        <v>44</v>
      </c>
      <c r="B69" s="83" t="s">
        <v>45</v>
      </c>
      <c r="C69" s="83" t="s">
        <v>46</v>
      </c>
      <c r="D69" s="83" t="s">
        <v>47</v>
      </c>
      <c r="E69" s="83" t="s">
        <v>48</v>
      </c>
      <c r="F69" s="6" t="s">
        <v>49</v>
      </c>
      <c r="G69" s="6">
        <v>14.29</v>
      </c>
    </row>
    <row r="70" spans="1:7">
      <c r="A70" s="84"/>
      <c r="B70" s="84"/>
      <c r="C70" s="84"/>
      <c r="D70" s="84"/>
      <c r="E70" s="84"/>
      <c r="F70" s="6" t="s">
        <v>50</v>
      </c>
      <c r="G70" s="6">
        <v>14.29</v>
      </c>
    </row>
    <row r="71" spans="1:7">
      <c r="A71" s="84"/>
      <c r="B71" s="84"/>
      <c r="C71" s="84"/>
      <c r="D71" s="84"/>
      <c r="E71" s="84"/>
      <c r="F71" s="6" t="s">
        <v>51</v>
      </c>
      <c r="G71" s="7"/>
    </row>
    <row r="72" spans="1:7">
      <c r="A72" s="85"/>
      <c r="B72" s="85"/>
      <c r="C72" s="85"/>
      <c r="D72" s="85"/>
      <c r="E72" s="85"/>
      <c r="F72" s="6" t="s">
        <v>52</v>
      </c>
      <c r="G72" s="7"/>
    </row>
    <row r="73" spans="1:7">
      <c r="A73" s="8"/>
      <c r="B73" s="86" t="s">
        <v>1396</v>
      </c>
      <c r="C73" s="86" t="s">
        <v>1397</v>
      </c>
      <c r="D73" s="86" t="s">
        <v>55</v>
      </c>
      <c r="E73" s="86" t="s">
        <v>85</v>
      </c>
      <c r="F73" s="6" t="s">
        <v>57</v>
      </c>
      <c r="G73" s="7"/>
    </row>
    <row r="74" spans="1:7" ht="27">
      <c r="A74" s="9" t="s">
        <v>1398</v>
      </c>
      <c r="B74" s="87"/>
      <c r="C74" s="87"/>
      <c r="D74" s="87"/>
      <c r="E74" s="87"/>
      <c r="F74" s="6" t="s">
        <v>59</v>
      </c>
      <c r="G74" s="10" t="s">
        <v>60</v>
      </c>
    </row>
    <row r="75" spans="1:7">
      <c r="A75" s="83" t="s">
        <v>44</v>
      </c>
      <c r="B75" s="83" t="s">
        <v>45</v>
      </c>
      <c r="C75" s="83" t="s">
        <v>46</v>
      </c>
      <c r="D75" s="83" t="s">
        <v>47</v>
      </c>
      <c r="E75" s="83" t="s">
        <v>48</v>
      </c>
      <c r="F75" s="6" t="s">
        <v>49</v>
      </c>
      <c r="G75" s="6">
        <v>7.14</v>
      </c>
    </row>
    <row r="76" spans="1:7">
      <c r="A76" s="84"/>
      <c r="B76" s="84"/>
      <c r="C76" s="84"/>
      <c r="D76" s="84"/>
      <c r="E76" s="84"/>
      <c r="F76" s="6" t="s">
        <v>50</v>
      </c>
      <c r="G76" s="6">
        <v>0</v>
      </c>
    </row>
    <row r="77" spans="1:7">
      <c r="A77" s="84"/>
      <c r="B77" s="84"/>
      <c r="C77" s="84"/>
      <c r="D77" s="84"/>
      <c r="E77" s="84"/>
      <c r="F77" s="6" t="s">
        <v>51</v>
      </c>
      <c r="G77" s="7"/>
    </row>
    <row r="78" spans="1:7">
      <c r="A78" s="85"/>
      <c r="B78" s="85"/>
      <c r="C78" s="85"/>
      <c r="D78" s="85"/>
      <c r="E78" s="85"/>
      <c r="F78" s="6" t="s">
        <v>52</v>
      </c>
      <c r="G78" s="7"/>
    </row>
    <row r="79" spans="1:7">
      <c r="A79" s="8"/>
      <c r="B79" s="86" t="s">
        <v>1399</v>
      </c>
      <c r="C79" s="86" t="s">
        <v>1400</v>
      </c>
      <c r="D79" s="86" t="s">
        <v>55</v>
      </c>
      <c r="E79" s="86" t="s">
        <v>85</v>
      </c>
      <c r="F79" s="6" t="s">
        <v>57</v>
      </c>
      <c r="G79" s="7"/>
    </row>
    <row r="80" spans="1:7" ht="27">
      <c r="A80" s="9" t="s">
        <v>1401</v>
      </c>
      <c r="B80" s="87"/>
      <c r="C80" s="87"/>
      <c r="D80" s="87"/>
      <c r="E80" s="87"/>
      <c r="F80" s="6" t="s">
        <v>59</v>
      </c>
      <c r="G80" s="10" t="s">
        <v>60</v>
      </c>
    </row>
    <row r="81" spans="1:7">
      <c r="A81" s="83" t="s">
        <v>44</v>
      </c>
      <c r="B81" s="83" t="s">
        <v>45</v>
      </c>
      <c r="C81" s="83" t="s">
        <v>46</v>
      </c>
      <c r="D81" s="83" t="s">
        <v>47</v>
      </c>
      <c r="E81" s="83" t="s">
        <v>48</v>
      </c>
      <c r="F81" s="6" t="s">
        <v>49</v>
      </c>
      <c r="G81" s="6">
        <v>52</v>
      </c>
    </row>
    <row r="82" spans="1:7">
      <c r="A82" s="84"/>
      <c r="B82" s="84"/>
      <c r="C82" s="84"/>
      <c r="D82" s="84"/>
      <c r="E82" s="84"/>
      <c r="F82" s="6" t="s">
        <v>50</v>
      </c>
      <c r="G82" s="6">
        <v>37.5</v>
      </c>
    </row>
    <row r="83" spans="1:7">
      <c r="A83" s="84"/>
      <c r="B83" s="84"/>
      <c r="C83" s="84"/>
      <c r="D83" s="84"/>
      <c r="E83" s="84"/>
      <c r="F83" s="6" t="s">
        <v>51</v>
      </c>
      <c r="G83" s="7"/>
    </row>
    <row r="84" spans="1:7">
      <c r="A84" s="85"/>
      <c r="B84" s="85"/>
      <c r="C84" s="85"/>
      <c r="D84" s="85"/>
      <c r="E84" s="85"/>
      <c r="F84" s="6" t="s">
        <v>52</v>
      </c>
      <c r="G84" s="7"/>
    </row>
    <row r="85" spans="1:7">
      <c r="A85" s="8"/>
      <c r="B85" s="86" t="s">
        <v>1402</v>
      </c>
      <c r="C85" s="86" t="s">
        <v>1403</v>
      </c>
      <c r="D85" s="86" t="s">
        <v>55</v>
      </c>
      <c r="E85" s="86" t="s">
        <v>85</v>
      </c>
      <c r="F85" s="6" t="s">
        <v>57</v>
      </c>
      <c r="G85" s="7"/>
    </row>
    <row r="86" spans="1:7" ht="27">
      <c r="A86" s="9" t="s">
        <v>1404</v>
      </c>
      <c r="B86" s="87"/>
      <c r="C86" s="87"/>
      <c r="D86" s="87"/>
      <c r="E86" s="87"/>
      <c r="F86" s="6" t="s">
        <v>59</v>
      </c>
      <c r="G86" s="10" t="s">
        <v>60</v>
      </c>
    </row>
    <row r="87" spans="1:7">
      <c r="A87" s="88" t="s">
        <v>78</v>
      </c>
      <c r="B87" s="89"/>
      <c r="C87" s="89"/>
      <c r="D87" s="89"/>
      <c r="E87" s="89"/>
      <c r="F87" s="89"/>
      <c r="G87" s="90"/>
    </row>
    <row r="88" spans="1:7">
      <c r="A88" s="91" t="s">
        <v>42</v>
      </c>
      <c r="B88" s="92"/>
      <c r="C88" s="92"/>
      <c r="D88" s="92"/>
      <c r="E88" s="93"/>
      <c r="F88" s="91" t="s">
        <v>43</v>
      </c>
      <c r="G88" s="93"/>
    </row>
    <row r="89" spans="1:7">
      <c r="A89" s="83" t="s">
        <v>44</v>
      </c>
      <c r="B89" s="83" t="s">
        <v>45</v>
      </c>
      <c r="C89" s="83" t="s">
        <v>46</v>
      </c>
      <c r="D89" s="83" t="s">
        <v>47</v>
      </c>
      <c r="E89" s="83" t="s">
        <v>48</v>
      </c>
      <c r="F89" s="6" t="s">
        <v>49</v>
      </c>
      <c r="G89" s="6">
        <v>100</v>
      </c>
    </row>
    <row r="90" spans="1:7">
      <c r="A90" s="84"/>
      <c r="B90" s="84"/>
      <c r="C90" s="84"/>
      <c r="D90" s="84"/>
      <c r="E90" s="84"/>
      <c r="F90" s="6" t="s">
        <v>50</v>
      </c>
      <c r="G90" s="6">
        <v>0</v>
      </c>
    </row>
    <row r="91" spans="1:7">
      <c r="A91" s="84"/>
      <c r="B91" s="84"/>
      <c r="C91" s="84"/>
      <c r="D91" s="84"/>
      <c r="E91" s="84"/>
      <c r="F91" s="6" t="s">
        <v>51</v>
      </c>
      <c r="G91" s="7"/>
    </row>
    <row r="92" spans="1:7">
      <c r="A92" s="85"/>
      <c r="B92" s="85"/>
      <c r="C92" s="85"/>
      <c r="D92" s="85"/>
      <c r="E92" s="85"/>
      <c r="F92" s="6" t="s">
        <v>52</v>
      </c>
      <c r="G92" s="7"/>
    </row>
    <row r="93" spans="1:7">
      <c r="A93" s="8"/>
      <c r="B93" s="86" t="s">
        <v>1405</v>
      </c>
      <c r="C93" s="86" t="s">
        <v>1406</v>
      </c>
      <c r="D93" s="86" t="s">
        <v>55</v>
      </c>
      <c r="E93" s="86" t="s">
        <v>85</v>
      </c>
      <c r="F93" s="6" t="s">
        <v>57</v>
      </c>
      <c r="G93" s="7"/>
    </row>
    <row r="94" spans="1:7" ht="40.5">
      <c r="A94" s="9" t="s">
        <v>1407</v>
      </c>
      <c r="B94" s="87"/>
      <c r="C94" s="87"/>
      <c r="D94" s="87"/>
      <c r="E94" s="87"/>
      <c r="F94" s="6" t="s">
        <v>59</v>
      </c>
      <c r="G94" s="10" t="s">
        <v>60</v>
      </c>
    </row>
    <row r="95" spans="1:7">
      <c r="A95" s="83" t="s">
        <v>44</v>
      </c>
      <c r="B95" s="83" t="s">
        <v>45</v>
      </c>
      <c r="C95" s="83" t="s">
        <v>46</v>
      </c>
      <c r="D95" s="83" t="s">
        <v>47</v>
      </c>
      <c r="E95" s="83" t="s">
        <v>48</v>
      </c>
      <c r="F95" s="6" t="s">
        <v>49</v>
      </c>
      <c r="G95" s="6">
        <v>78.569999999999993</v>
      </c>
    </row>
    <row r="96" spans="1:7">
      <c r="A96" s="84"/>
      <c r="B96" s="84"/>
      <c r="C96" s="84"/>
      <c r="D96" s="84"/>
      <c r="E96" s="84"/>
      <c r="F96" s="6" t="s">
        <v>50</v>
      </c>
      <c r="G96" s="6">
        <v>55.56</v>
      </c>
    </row>
    <row r="97" spans="1:7">
      <c r="A97" s="84"/>
      <c r="B97" s="84"/>
      <c r="C97" s="84"/>
      <c r="D97" s="84"/>
      <c r="E97" s="84"/>
      <c r="F97" s="6" t="s">
        <v>51</v>
      </c>
      <c r="G97" s="7"/>
    </row>
    <row r="98" spans="1:7">
      <c r="A98" s="85"/>
      <c r="B98" s="85"/>
      <c r="C98" s="85"/>
      <c r="D98" s="85"/>
      <c r="E98" s="85"/>
      <c r="F98" s="6" t="s">
        <v>52</v>
      </c>
      <c r="G98" s="7"/>
    </row>
    <row r="99" spans="1:7">
      <c r="A99" s="8"/>
      <c r="B99" s="86" t="s">
        <v>1408</v>
      </c>
      <c r="C99" s="86" t="s">
        <v>1409</v>
      </c>
      <c r="D99" s="86" t="s">
        <v>55</v>
      </c>
      <c r="E99" s="86" t="s">
        <v>85</v>
      </c>
      <c r="F99" s="6" t="s">
        <v>57</v>
      </c>
      <c r="G99" s="7"/>
    </row>
    <row r="100" spans="1:7" ht="40.5">
      <c r="A100" s="9" t="s">
        <v>1410</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0</v>
      </c>
    </row>
    <row r="104" spans="1:7">
      <c r="A104" s="85"/>
      <c r="B104" s="85"/>
      <c r="C104" s="85"/>
      <c r="D104" s="85"/>
      <c r="E104" s="85"/>
      <c r="F104" s="6" t="s">
        <v>52</v>
      </c>
      <c r="G104" s="6">
        <v>0</v>
      </c>
    </row>
    <row r="105" spans="1:7">
      <c r="A105" s="8"/>
      <c r="B105" s="86" t="s">
        <v>1411</v>
      </c>
      <c r="C105" s="86" t="s">
        <v>1412</v>
      </c>
      <c r="D105" s="86" t="s">
        <v>55</v>
      </c>
      <c r="E105" s="86" t="s">
        <v>809</v>
      </c>
      <c r="F105" s="6" t="s">
        <v>57</v>
      </c>
      <c r="G105" s="6">
        <v>0</v>
      </c>
    </row>
    <row r="106" spans="1:7" ht="54">
      <c r="A106" s="9" t="s">
        <v>1413</v>
      </c>
      <c r="B106" s="87"/>
      <c r="C106" s="87"/>
      <c r="D106" s="87"/>
      <c r="E106" s="87"/>
      <c r="F106" s="6" t="s">
        <v>59</v>
      </c>
      <c r="G106" s="10" t="s">
        <v>60</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1414</v>
      </c>
      <c r="C111" s="86" t="s">
        <v>1415</v>
      </c>
      <c r="D111" s="86" t="s">
        <v>55</v>
      </c>
      <c r="E111" s="86" t="s">
        <v>72</v>
      </c>
      <c r="F111" s="6" t="s">
        <v>57</v>
      </c>
      <c r="G111" s="6">
        <v>0</v>
      </c>
    </row>
    <row r="112" spans="1:7" ht="40.5">
      <c r="A112" s="9" t="s">
        <v>1416</v>
      </c>
      <c r="B112" s="87"/>
      <c r="C112" s="87"/>
      <c r="D112" s="87"/>
      <c r="E112" s="87"/>
      <c r="F112" s="6" t="s">
        <v>59</v>
      </c>
      <c r="G112" s="10" t="s">
        <v>60</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7"/>
    </row>
    <row r="116" spans="1:7">
      <c r="A116" s="85"/>
      <c r="B116" s="85"/>
      <c r="C116" s="85"/>
      <c r="D116" s="85"/>
      <c r="E116" s="85"/>
      <c r="F116" s="6" t="s">
        <v>52</v>
      </c>
      <c r="G116" s="7"/>
    </row>
    <row r="117" spans="1:7">
      <c r="A117" s="8"/>
      <c r="B117" s="86" t="s">
        <v>1417</v>
      </c>
      <c r="C117" s="86" t="s">
        <v>1418</v>
      </c>
      <c r="D117" s="86" t="s">
        <v>55</v>
      </c>
      <c r="E117" s="86" t="s">
        <v>85</v>
      </c>
      <c r="F117" s="6" t="s">
        <v>57</v>
      </c>
      <c r="G117" s="7"/>
    </row>
    <row r="118" spans="1:7" ht="40.5">
      <c r="A118" s="9" t="s">
        <v>1419</v>
      </c>
      <c r="B118" s="87"/>
      <c r="C118" s="87"/>
      <c r="D118" s="87"/>
      <c r="E118" s="87"/>
      <c r="F118" s="6" t="s">
        <v>59</v>
      </c>
      <c r="G118" s="10" t="s">
        <v>60</v>
      </c>
    </row>
    <row r="119" spans="1:7">
      <c r="A119" s="83" t="s">
        <v>44</v>
      </c>
      <c r="B119" s="83" t="s">
        <v>45</v>
      </c>
      <c r="C119" s="83" t="s">
        <v>46</v>
      </c>
      <c r="D119" s="83" t="s">
        <v>47</v>
      </c>
      <c r="E119" s="83" t="s">
        <v>48</v>
      </c>
      <c r="F119" s="6" t="s">
        <v>49</v>
      </c>
      <c r="G119" s="6">
        <v>52.94</v>
      </c>
    </row>
    <row r="120" spans="1:7">
      <c r="A120" s="84"/>
      <c r="B120" s="84"/>
      <c r="C120" s="84"/>
      <c r="D120" s="84"/>
      <c r="E120" s="84"/>
      <c r="F120" s="6" t="s">
        <v>50</v>
      </c>
      <c r="G120" s="6">
        <v>26.09</v>
      </c>
    </row>
    <row r="121" spans="1:7">
      <c r="A121" s="84"/>
      <c r="B121" s="84"/>
      <c r="C121" s="84"/>
      <c r="D121" s="84"/>
      <c r="E121" s="84"/>
      <c r="F121" s="6" t="s">
        <v>51</v>
      </c>
      <c r="G121" s="7"/>
    </row>
    <row r="122" spans="1:7">
      <c r="A122" s="85"/>
      <c r="B122" s="85"/>
      <c r="C122" s="85"/>
      <c r="D122" s="85"/>
      <c r="E122" s="85"/>
      <c r="F122" s="6" t="s">
        <v>52</v>
      </c>
      <c r="G122" s="7"/>
    </row>
    <row r="123" spans="1:7">
      <c r="A123" s="8"/>
      <c r="B123" s="86" t="s">
        <v>1420</v>
      </c>
      <c r="C123" s="86" t="s">
        <v>1421</v>
      </c>
      <c r="D123" s="86" t="s">
        <v>55</v>
      </c>
      <c r="E123" s="86" t="s">
        <v>85</v>
      </c>
      <c r="F123" s="6" t="s">
        <v>57</v>
      </c>
      <c r="G123" s="7"/>
    </row>
    <row r="124" spans="1:7" ht="40.5">
      <c r="A124" s="9" t="s">
        <v>1422</v>
      </c>
      <c r="B124" s="87"/>
      <c r="C124" s="87"/>
      <c r="D124" s="87"/>
      <c r="E124" s="87"/>
      <c r="F124" s="6" t="s">
        <v>59</v>
      </c>
      <c r="G124" s="10" t="s">
        <v>60</v>
      </c>
    </row>
    <row r="125" spans="1:7">
      <c r="A125" s="80" t="s">
        <v>108</v>
      </c>
      <c r="B125" s="81"/>
      <c r="C125" s="81"/>
      <c r="D125" s="81"/>
      <c r="E125" s="81"/>
      <c r="F125" s="81"/>
      <c r="G125" s="82"/>
    </row>
    <row r="126" spans="1:7">
      <c r="A126" s="77" t="s">
        <v>1386</v>
      </c>
      <c r="B126" s="78"/>
      <c r="C126" s="78"/>
      <c r="D126" s="78"/>
      <c r="E126" s="78"/>
      <c r="F126" s="78"/>
      <c r="G126" s="79"/>
    </row>
    <row r="127" spans="1:7">
      <c r="A127" s="12" t="s">
        <v>109</v>
      </c>
      <c r="B127" s="67"/>
      <c r="C127" s="68"/>
      <c r="D127" s="68"/>
      <c r="E127" s="68"/>
      <c r="F127" s="68"/>
      <c r="G127" s="69"/>
    </row>
    <row r="128" spans="1:7">
      <c r="A128" s="12" t="s">
        <v>110</v>
      </c>
      <c r="B128" s="67"/>
      <c r="C128" s="68"/>
      <c r="D128" s="68"/>
      <c r="E128" s="68"/>
      <c r="F128" s="68"/>
      <c r="G128" s="69"/>
    </row>
    <row r="129" spans="1:7" ht="39.950000000000003" customHeight="1">
      <c r="A129" s="12" t="s">
        <v>111</v>
      </c>
      <c r="B129" s="70" t="s">
        <v>112</v>
      </c>
      <c r="C129" s="71"/>
      <c r="D129" s="71"/>
      <c r="E129" s="71"/>
      <c r="F129" s="71"/>
      <c r="G129" s="72"/>
    </row>
    <row r="130" spans="1:7">
      <c r="A130" s="77" t="s">
        <v>1387</v>
      </c>
      <c r="B130" s="78"/>
      <c r="C130" s="78"/>
      <c r="D130" s="78"/>
      <c r="E130" s="78"/>
      <c r="F130" s="78"/>
      <c r="G130" s="79"/>
    </row>
    <row r="131" spans="1:7">
      <c r="A131" s="12" t="s">
        <v>109</v>
      </c>
      <c r="B131" s="67"/>
      <c r="C131" s="68"/>
      <c r="D131" s="68"/>
      <c r="E131" s="68"/>
      <c r="F131" s="68"/>
      <c r="G131" s="69"/>
    </row>
    <row r="132" spans="1:7">
      <c r="A132" s="12" t="s">
        <v>110</v>
      </c>
      <c r="B132" s="67"/>
      <c r="C132" s="68"/>
      <c r="D132" s="68"/>
      <c r="E132" s="68"/>
      <c r="F132" s="68"/>
      <c r="G132" s="69"/>
    </row>
    <row r="133" spans="1:7" ht="39.950000000000003" customHeight="1">
      <c r="A133" s="12" t="s">
        <v>111</v>
      </c>
      <c r="B133" s="70" t="s">
        <v>112</v>
      </c>
      <c r="C133" s="71"/>
      <c r="D133" s="71"/>
      <c r="E133" s="71"/>
      <c r="F133" s="71"/>
      <c r="G133" s="72"/>
    </row>
    <row r="134" spans="1:7">
      <c r="A134" s="77" t="s">
        <v>1389</v>
      </c>
      <c r="B134" s="78"/>
      <c r="C134" s="78"/>
      <c r="D134" s="78"/>
      <c r="E134" s="78"/>
      <c r="F134" s="78"/>
      <c r="G134" s="79"/>
    </row>
    <row r="135" spans="1:7">
      <c r="A135" s="12" t="s">
        <v>109</v>
      </c>
      <c r="B135" s="67"/>
      <c r="C135" s="68"/>
      <c r="D135" s="68"/>
      <c r="E135" s="68"/>
      <c r="F135" s="68"/>
      <c r="G135" s="69"/>
    </row>
    <row r="136" spans="1:7">
      <c r="A136" s="12" t="s">
        <v>110</v>
      </c>
      <c r="B136" s="67"/>
      <c r="C136" s="68"/>
      <c r="D136" s="68"/>
      <c r="E136" s="68"/>
      <c r="F136" s="68"/>
      <c r="G136" s="69"/>
    </row>
    <row r="137" spans="1:7" ht="39.950000000000003" customHeight="1">
      <c r="A137" s="12" t="s">
        <v>111</v>
      </c>
      <c r="B137" s="70" t="s">
        <v>112</v>
      </c>
      <c r="C137" s="71"/>
      <c r="D137" s="71"/>
      <c r="E137" s="71"/>
      <c r="F137" s="71"/>
      <c r="G137" s="72"/>
    </row>
    <row r="138" spans="1:7">
      <c r="A138" s="77" t="s">
        <v>1392</v>
      </c>
      <c r="B138" s="78"/>
      <c r="C138" s="78"/>
      <c r="D138" s="78"/>
      <c r="E138" s="78"/>
      <c r="F138" s="78"/>
      <c r="G138" s="79"/>
    </row>
    <row r="139" spans="1:7">
      <c r="A139" s="12" t="s">
        <v>109</v>
      </c>
      <c r="B139" s="67"/>
      <c r="C139" s="68"/>
      <c r="D139" s="68"/>
      <c r="E139" s="68"/>
      <c r="F139" s="68"/>
      <c r="G139" s="69"/>
    </row>
    <row r="140" spans="1:7">
      <c r="A140" s="12" t="s">
        <v>110</v>
      </c>
      <c r="B140" s="67"/>
      <c r="C140" s="68"/>
      <c r="D140" s="68"/>
      <c r="E140" s="68"/>
      <c r="F140" s="68"/>
      <c r="G140" s="69"/>
    </row>
    <row r="141" spans="1:7" ht="39.950000000000003" customHeight="1">
      <c r="A141" s="12" t="s">
        <v>111</v>
      </c>
      <c r="B141" s="70" t="s">
        <v>112</v>
      </c>
      <c r="C141" s="71"/>
      <c r="D141" s="71"/>
      <c r="E141" s="71"/>
      <c r="F141" s="71"/>
      <c r="G141" s="72"/>
    </row>
    <row r="142" spans="1:7">
      <c r="A142" s="77" t="s">
        <v>1395</v>
      </c>
      <c r="B142" s="78"/>
      <c r="C142" s="78"/>
      <c r="D142" s="78"/>
      <c r="E142" s="78"/>
      <c r="F142" s="78"/>
      <c r="G142" s="79"/>
    </row>
    <row r="143" spans="1:7">
      <c r="A143" s="12" t="s">
        <v>109</v>
      </c>
      <c r="B143" s="67"/>
      <c r="C143" s="68"/>
      <c r="D143" s="68"/>
      <c r="E143" s="68"/>
      <c r="F143" s="68"/>
      <c r="G143" s="69"/>
    </row>
    <row r="144" spans="1:7">
      <c r="A144" s="12" t="s">
        <v>110</v>
      </c>
      <c r="B144" s="67"/>
      <c r="C144" s="68"/>
      <c r="D144" s="68"/>
      <c r="E144" s="68"/>
      <c r="F144" s="68"/>
      <c r="G144" s="69"/>
    </row>
    <row r="145" spans="1:7" ht="39.950000000000003" customHeight="1">
      <c r="A145" s="12" t="s">
        <v>111</v>
      </c>
      <c r="B145" s="70" t="s">
        <v>112</v>
      </c>
      <c r="C145" s="71"/>
      <c r="D145" s="71"/>
      <c r="E145" s="71"/>
      <c r="F145" s="71"/>
      <c r="G145" s="72"/>
    </row>
    <row r="146" spans="1:7">
      <c r="A146" s="77" t="s">
        <v>1398</v>
      </c>
      <c r="B146" s="78"/>
      <c r="C146" s="78"/>
      <c r="D146" s="78"/>
      <c r="E146" s="78"/>
      <c r="F146" s="78"/>
      <c r="G146" s="79"/>
    </row>
    <row r="147" spans="1:7">
      <c r="A147" s="12" t="s">
        <v>109</v>
      </c>
      <c r="B147" s="67"/>
      <c r="C147" s="68"/>
      <c r="D147" s="68"/>
      <c r="E147" s="68"/>
      <c r="F147" s="68"/>
      <c r="G147" s="69"/>
    </row>
    <row r="148" spans="1:7">
      <c r="A148" s="12" t="s">
        <v>110</v>
      </c>
      <c r="B148" s="67"/>
      <c r="C148" s="68"/>
      <c r="D148" s="68"/>
      <c r="E148" s="68"/>
      <c r="F148" s="68"/>
      <c r="G148" s="69"/>
    </row>
    <row r="149" spans="1:7" ht="39.950000000000003" customHeight="1">
      <c r="A149" s="12" t="s">
        <v>111</v>
      </c>
      <c r="B149" s="70" t="s">
        <v>112</v>
      </c>
      <c r="C149" s="71"/>
      <c r="D149" s="71"/>
      <c r="E149" s="71"/>
      <c r="F149" s="71"/>
      <c r="G149" s="72"/>
    </row>
    <row r="150" spans="1:7">
      <c r="A150" s="77" t="s">
        <v>1401</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1404</v>
      </c>
      <c r="B154" s="78"/>
      <c r="C154" s="78"/>
      <c r="D154" s="78"/>
      <c r="E154" s="78"/>
      <c r="F154" s="78"/>
      <c r="G154" s="79"/>
    </row>
    <row r="155" spans="1:7">
      <c r="A155" s="12" t="s">
        <v>109</v>
      </c>
      <c r="B155" s="67"/>
      <c r="C155" s="68"/>
      <c r="D155" s="68"/>
      <c r="E155" s="68"/>
      <c r="F155" s="68"/>
      <c r="G155" s="69"/>
    </row>
    <row r="156" spans="1:7">
      <c r="A156" s="12" t="s">
        <v>110</v>
      </c>
      <c r="B156" s="67"/>
      <c r="C156" s="68"/>
      <c r="D156" s="68"/>
      <c r="E156" s="68"/>
      <c r="F156" s="68"/>
      <c r="G156" s="69"/>
    </row>
    <row r="157" spans="1:7" ht="39.950000000000003" customHeight="1">
      <c r="A157" s="12" t="s">
        <v>111</v>
      </c>
      <c r="B157" s="70" t="s">
        <v>112</v>
      </c>
      <c r="C157" s="71"/>
      <c r="D157" s="71"/>
      <c r="E157" s="71"/>
      <c r="F157" s="71"/>
      <c r="G157" s="72"/>
    </row>
    <row r="158" spans="1:7">
      <c r="A158" s="77" t="s">
        <v>1407</v>
      </c>
      <c r="B158" s="78"/>
      <c r="C158" s="78"/>
      <c r="D158" s="78"/>
      <c r="E158" s="78"/>
      <c r="F158" s="78"/>
      <c r="G158" s="79"/>
    </row>
    <row r="159" spans="1:7">
      <c r="A159" s="12" t="s">
        <v>109</v>
      </c>
      <c r="B159" s="67"/>
      <c r="C159" s="68"/>
      <c r="D159" s="68"/>
      <c r="E159" s="68"/>
      <c r="F159" s="68"/>
      <c r="G159" s="69"/>
    </row>
    <row r="160" spans="1:7">
      <c r="A160" s="12" t="s">
        <v>110</v>
      </c>
      <c r="B160" s="67"/>
      <c r="C160" s="68"/>
      <c r="D160" s="68"/>
      <c r="E160" s="68"/>
      <c r="F160" s="68"/>
      <c r="G160" s="69"/>
    </row>
    <row r="161" spans="1:7" ht="39.950000000000003" customHeight="1">
      <c r="A161" s="12" t="s">
        <v>111</v>
      </c>
      <c r="B161" s="70" t="s">
        <v>112</v>
      </c>
      <c r="C161" s="71"/>
      <c r="D161" s="71"/>
      <c r="E161" s="71"/>
      <c r="F161" s="71"/>
      <c r="G161" s="72"/>
    </row>
    <row r="162" spans="1:7">
      <c r="A162" s="77" t="s">
        <v>1410</v>
      </c>
      <c r="B162" s="78"/>
      <c r="C162" s="78"/>
      <c r="D162" s="78"/>
      <c r="E162" s="78"/>
      <c r="F162" s="78"/>
      <c r="G162" s="79"/>
    </row>
    <row r="163" spans="1:7">
      <c r="A163" s="12" t="s">
        <v>109</v>
      </c>
      <c r="B163" s="67"/>
      <c r="C163" s="68"/>
      <c r="D163" s="68"/>
      <c r="E163" s="68"/>
      <c r="F163" s="68"/>
      <c r="G163" s="69"/>
    </row>
    <row r="164" spans="1:7">
      <c r="A164" s="12" t="s">
        <v>110</v>
      </c>
      <c r="B164" s="67"/>
      <c r="C164" s="68"/>
      <c r="D164" s="68"/>
      <c r="E164" s="68"/>
      <c r="F164" s="68"/>
      <c r="G164" s="69"/>
    </row>
    <row r="165" spans="1:7" ht="39.950000000000003" customHeight="1">
      <c r="A165" s="12" t="s">
        <v>111</v>
      </c>
      <c r="B165" s="70" t="s">
        <v>112</v>
      </c>
      <c r="C165" s="71"/>
      <c r="D165" s="71"/>
      <c r="E165" s="71"/>
      <c r="F165" s="71"/>
      <c r="G165" s="72"/>
    </row>
    <row r="166" spans="1:7">
      <c r="A166" s="77" t="s">
        <v>1413</v>
      </c>
      <c r="B166" s="78"/>
      <c r="C166" s="78"/>
      <c r="D166" s="78"/>
      <c r="E166" s="78"/>
      <c r="F166" s="78"/>
      <c r="G166" s="79"/>
    </row>
    <row r="167" spans="1:7" ht="39.950000000000003" customHeight="1">
      <c r="A167" s="12" t="s">
        <v>109</v>
      </c>
      <c r="B167" s="70" t="s">
        <v>1423</v>
      </c>
      <c r="C167" s="71"/>
      <c r="D167" s="71"/>
      <c r="E167" s="71"/>
      <c r="F167" s="71"/>
      <c r="G167" s="72"/>
    </row>
    <row r="168" spans="1:7" ht="39.950000000000003" customHeight="1">
      <c r="A168" s="12" t="s">
        <v>110</v>
      </c>
      <c r="B168" s="70" t="s">
        <v>1423</v>
      </c>
      <c r="C168" s="71"/>
      <c r="D168" s="71"/>
      <c r="E168" s="71"/>
      <c r="F168" s="71"/>
      <c r="G168" s="72"/>
    </row>
    <row r="169" spans="1:7" ht="39.950000000000003" customHeight="1">
      <c r="A169" s="12" t="s">
        <v>111</v>
      </c>
      <c r="B169" s="70" t="s">
        <v>112</v>
      </c>
      <c r="C169" s="71"/>
      <c r="D169" s="71"/>
      <c r="E169" s="71"/>
      <c r="F169" s="71"/>
      <c r="G169" s="72"/>
    </row>
    <row r="170" spans="1:7">
      <c r="A170" s="77" t="s">
        <v>1416</v>
      </c>
      <c r="B170" s="78"/>
      <c r="C170" s="78"/>
      <c r="D170" s="78"/>
      <c r="E170" s="78"/>
      <c r="F170" s="78"/>
      <c r="G170" s="79"/>
    </row>
    <row r="171" spans="1:7" ht="39.950000000000003" customHeight="1">
      <c r="A171" s="12" t="s">
        <v>109</v>
      </c>
      <c r="B171" s="70" t="s">
        <v>1424</v>
      </c>
      <c r="C171" s="71"/>
      <c r="D171" s="71"/>
      <c r="E171" s="71"/>
      <c r="F171" s="71"/>
      <c r="G171" s="72"/>
    </row>
    <row r="172" spans="1:7" ht="39.950000000000003" customHeight="1">
      <c r="A172" s="12" t="s">
        <v>110</v>
      </c>
      <c r="B172" s="70" t="s">
        <v>1424</v>
      </c>
      <c r="C172" s="71"/>
      <c r="D172" s="71"/>
      <c r="E172" s="71"/>
      <c r="F172" s="71"/>
      <c r="G172" s="72"/>
    </row>
    <row r="173" spans="1:7" ht="39.950000000000003" customHeight="1">
      <c r="A173" s="12" t="s">
        <v>111</v>
      </c>
      <c r="B173" s="70" t="s">
        <v>112</v>
      </c>
      <c r="C173" s="71"/>
      <c r="D173" s="71"/>
      <c r="E173" s="71"/>
      <c r="F173" s="71"/>
      <c r="G173" s="72"/>
    </row>
    <row r="174" spans="1:7">
      <c r="A174" s="77" t="s">
        <v>1419</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1422</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3"/>
      <c r="B182" s="74"/>
      <c r="C182" s="74"/>
      <c r="D182" s="74"/>
      <c r="E182" s="74"/>
      <c r="F182" s="74"/>
      <c r="G182" s="75"/>
    </row>
    <row r="183" spans="1:7">
      <c r="A183" s="80" t="s">
        <v>118</v>
      </c>
      <c r="B183" s="81"/>
      <c r="C183" s="81"/>
      <c r="D183" s="81"/>
      <c r="E183" s="81"/>
      <c r="F183" s="81"/>
      <c r="G183" s="82"/>
    </row>
    <row r="184" spans="1:7">
      <c r="A184" s="77" t="s">
        <v>1386</v>
      </c>
      <c r="B184" s="78"/>
      <c r="C184" s="78"/>
      <c r="D184" s="78"/>
      <c r="E184" s="78"/>
      <c r="F184" s="78"/>
      <c r="G184" s="79"/>
    </row>
    <row r="185" spans="1:7" ht="39.950000000000003" customHeight="1">
      <c r="A185" s="12" t="s">
        <v>119</v>
      </c>
      <c r="B185" s="70" t="s">
        <v>122</v>
      </c>
      <c r="C185" s="71"/>
      <c r="D185" s="71"/>
      <c r="E185" s="71"/>
      <c r="F185" s="71"/>
      <c r="G185" s="72"/>
    </row>
    <row r="186" spans="1:7" ht="39.950000000000003" customHeight="1">
      <c r="A186" s="12" t="s">
        <v>120</v>
      </c>
      <c r="B186" s="70">
        <v>4</v>
      </c>
      <c r="C186" s="71"/>
      <c r="D186" s="71"/>
      <c r="E186" s="71"/>
      <c r="F186" s="71"/>
      <c r="G186" s="72"/>
    </row>
    <row r="187" spans="1:7">
      <c r="A187" s="12" t="s">
        <v>121</v>
      </c>
      <c r="B187" s="70" t="s">
        <v>1425</v>
      </c>
      <c r="C187" s="71"/>
      <c r="D187" s="71"/>
      <c r="E187" s="71"/>
      <c r="F187" s="71"/>
      <c r="G187" s="72"/>
    </row>
    <row r="188" spans="1:7">
      <c r="A188" s="77" t="s">
        <v>1387</v>
      </c>
      <c r="B188" s="78"/>
      <c r="C188" s="78"/>
      <c r="D188" s="78"/>
      <c r="E188" s="78"/>
      <c r="F188" s="78"/>
      <c r="G188" s="79"/>
    </row>
    <row r="189" spans="1:7" ht="39.950000000000003" customHeight="1">
      <c r="A189" s="12" t="s">
        <v>119</v>
      </c>
      <c r="B189" s="70" t="s">
        <v>122</v>
      </c>
      <c r="C189" s="71"/>
      <c r="D189" s="71"/>
      <c r="E189" s="71"/>
      <c r="F189" s="71"/>
      <c r="G189" s="72"/>
    </row>
    <row r="190" spans="1:7" ht="39.950000000000003" customHeight="1">
      <c r="A190" s="12" t="s">
        <v>120</v>
      </c>
      <c r="B190" s="70">
        <v>4</v>
      </c>
      <c r="C190" s="71"/>
      <c r="D190" s="71"/>
      <c r="E190" s="71"/>
      <c r="F190" s="71"/>
      <c r="G190" s="72"/>
    </row>
    <row r="191" spans="1:7">
      <c r="A191" s="12" t="s">
        <v>121</v>
      </c>
      <c r="B191" s="70" t="s">
        <v>1426</v>
      </c>
      <c r="C191" s="71"/>
      <c r="D191" s="71"/>
      <c r="E191" s="71"/>
      <c r="F191" s="71"/>
      <c r="G191" s="72"/>
    </row>
    <row r="192" spans="1:7">
      <c r="A192" s="77" t="s">
        <v>1389</v>
      </c>
      <c r="B192" s="78"/>
      <c r="C192" s="78"/>
      <c r="D192" s="78"/>
      <c r="E192" s="78"/>
      <c r="F192" s="78"/>
      <c r="G192" s="79"/>
    </row>
    <row r="193" spans="1:7" ht="39.950000000000003" customHeight="1">
      <c r="A193" s="12" t="s">
        <v>119</v>
      </c>
      <c r="B193" s="70" t="s">
        <v>122</v>
      </c>
      <c r="C193" s="71"/>
      <c r="D193" s="71"/>
      <c r="E193" s="71"/>
      <c r="F193" s="71"/>
      <c r="G193" s="72"/>
    </row>
    <row r="194" spans="1:7" ht="39.950000000000003" customHeight="1">
      <c r="A194" s="12" t="s">
        <v>120</v>
      </c>
      <c r="B194" s="70">
        <v>4</v>
      </c>
      <c r="C194" s="71"/>
      <c r="D194" s="71"/>
      <c r="E194" s="71"/>
      <c r="F194" s="71"/>
      <c r="G194" s="72"/>
    </row>
    <row r="195" spans="1:7">
      <c r="A195" s="12" t="s">
        <v>121</v>
      </c>
      <c r="B195" s="70" t="s">
        <v>1427</v>
      </c>
      <c r="C195" s="71"/>
      <c r="D195" s="71"/>
      <c r="E195" s="71"/>
      <c r="F195" s="71"/>
      <c r="G195" s="72"/>
    </row>
    <row r="196" spans="1:7">
      <c r="A196" s="77" t="s">
        <v>1392</v>
      </c>
      <c r="B196" s="78"/>
      <c r="C196" s="78"/>
      <c r="D196" s="78"/>
      <c r="E196" s="78"/>
      <c r="F196" s="78"/>
      <c r="G196" s="79"/>
    </row>
    <row r="197" spans="1:7" ht="39.950000000000003" customHeight="1">
      <c r="A197" s="12" t="s">
        <v>119</v>
      </c>
      <c r="B197" s="70" t="s">
        <v>122</v>
      </c>
      <c r="C197" s="71"/>
      <c r="D197" s="71"/>
      <c r="E197" s="71"/>
      <c r="F197" s="71"/>
      <c r="G197" s="72"/>
    </row>
    <row r="198" spans="1:7" ht="39.950000000000003" customHeight="1">
      <c r="A198" s="12" t="s">
        <v>120</v>
      </c>
      <c r="B198" s="70">
        <v>4</v>
      </c>
      <c r="C198" s="71"/>
      <c r="D198" s="71"/>
      <c r="E198" s="71"/>
      <c r="F198" s="71"/>
      <c r="G198" s="72"/>
    </row>
    <row r="199" spans="1:7">
      <c r="A199" s="12" t="s">
        <v>121</v>
      </c>
      <c r="B199" s="70" t="s">
        <v>1428</v>
      </c>
      <c r="C199" s="71"/>
      <c r="D199" s="71"/>
      <c r="E199" s="71"/>
      <c r="F199" s="71"/>
      <c r="G199" s="72"/>
    </row>
    <row r="200" spans="1:7">
      <c r="A200" s="77" t="s">
        <v>1395</v>
      </c>
      <c r="B200" s="78"/>
      <c r="C200" s="78"/>
      <c r="D200" s="78"/>
      <c r="E200" s="78"/>
      <c r="F200" s="78"/>
      <c r="G200" s="79"/>
    </row>
    <row r="201" spans="1:7" ht="39.950000000000003" customHeight="1">
      <c r="A201" s="12" t="s">
        <v>119</v>
      </c>
      <c r="B201" s="70" t="s">
        <v>122</v>
      </c>
      <c r="C201" s="71"/>
      <c r="D201" s="71"/>
      <c r="E201" s="71"/>
      <c r="F201" s="71"/>
      <c r="G201" s="72"/>
    </row>
    <row r="202" spans="1:7" ht="39.950000000000003" customHeight="1">
      <c r="A202" s="12" t="s">
        <v>120</v>
      </c>
      <c r="B202" s="70">
        <v>4</v>
      </c>
      <c r="C202" s="71"/>
      <c r="D202" s="71"/>
      <c r="E202" s="71"/>
      <c r="F202" s="71"/>
      <c r="G202" s="72"/>
    </row>
    <row r="203" spans="1:7">
      <c r="A203" s="12" t="s">
        <v>121</v>
      </c>
      <c r="B203" s="70" t="s">
        <v>1429</v>
      </c>
      <c r="C203" s="71"/>
      <c r="D203" s="71"/>
      <c r="E203" s="71"/>
      <c r="F203" s="71"/>
      <c r="G203" s="72"/>
    </row>
    <row r="204" spans="1:7">
      <c r="A204" s="77" t="s">
        <v>1398</v>
      </c>
      <c r="B204" s="78"/>
      <c r="C204" s="78"/>
      <c r="D204" s="78"/>
      <c r="E204" s="78"/>
      <c r="F204" s="78"/>
      <c r="G204" s="79"/>
    </row>
    <row r="205" spans="1:7">
      <c r="A205" s="12" t="s">
        <v>119</v>
      </c>
      <c r="B205" s="67"/>
      <c r="C205" s="68"/>
      <c r="D205" s="68"/>
      <c r="E205" s="68"/>
      <c r="F205" s="68"/>
      <c r="G205" s="69"/>
    </row>
    <row r="206" spans="1:7">
      <c r="A206" s="12" t="s">
        <v>120</v>
      </c>
      <c r="B206" s="67"/>
      <c r="C206" s="68"/>
      <c r="D206" s="68"/>
      <c r="E206" s="68"/>
      <c r="F206" s="68"/>
      <c r="G206" s="69"/>
    </row>
    <row r="207" spans="1:7">
      <c r="A207" s="12" t="s">
        <v>121</v>
      </c>
      <c r="B207" s="70" t="s">
        <v>60</v>
      </c>
      <c r="C207" s="71"/>
      <c r="D207" s="71"/>
      <c r="E207" s="71"/>
      <c r="F207" s="71"/>
      <c r="G207" s="72"/>
    </row>
    <row r="208" spans="1:7">
      <c r="A208" s="77" t="s">
        <v>1401</v>
      </c>
      <c r="B208" s="78"/>
      <c r="C208" s="78"/>
      <c r="D208" s="78"/>
      <c r="E208" s="78"/>
      <c r="F208" s="78"/>
      <c r="G208" s="79"/>
    </row>
    <row r="209" spans="1:7" ht="39.950000000000003" customHeight="1">
      <c r="A209" s="12" t="s">
        <v>119</v>
      </c>
      <c r="B209" s="70" t="s">
        <v>122</v>
      </c>
      <c r="C209" s="71"/>
      <c r="D209" s="71"/>
      <c r="E209" s="71"/>
      <c r="F209" s="71"/>
      <c r="G209" s="72"/>
    </row>
    <row r="210" spans="1:7" ht="39.950000000000003" customHeight="1">
      <c r="A210" s="12" t="s">
        <v>120</v>
      </c>
      <c r="B210" s="70">
        <v>4</v>
      </c>
      <c r="C210" s="71"/>
      <c r="D210" s="71"/>
      <c r="E210" s="71"/>
      <c r="F210" s="71"/>
      <c r="G210" s="72"/>
    </row>
    <row r="211" spans="1:7">
      <c r="A211" s="12" t="s">
        <v>121</v>
      </c>
      <c r="B211" s="70" t="s">
        <v>1430</v>
      </c>
      <c r="C211" s="71"/>
      <c r="D211" s="71"/>
      <c r="E211" s="71"/>
      <c r="F211" s="71"/>
      <c r="G211" s="72"/>
    </row>
    <row r="212" spans="1:7">
      <c r="A212" s="77" t="s">
        <v>1404</v>
      </c>
      <c r="B212" s="78"/>
      <c r="C212" s="78"/>
      <c r="D212" s="78"/>
      <c r="E212" s="78"/>
      <c r="F212" s="78"/>
      <c r="G212" s="79"/>
    </row>
    <row r="213" spans="1:7" ht="39.950000000000003" customHeight="1">
      <c r="A213" s="12" t="s">
        <v>119</v>
      </c>
      <c r="B213" s="70" t="s">
        <v>122</v>
      </c>
      <c r="C213" s="71"/>
      <c r="D213" s="71"/>
      <c r="E213" s="71"/>
      <c r="F213" s="71"/>
      <c r="G213" s="72"/>
    </row>
    <row r="214" spans="1:7" ht="39.950000000000003" customHeight="1">
      <c r="A214" s="12" t="s">
        <v>120</v>
      </c>
      <c r="B214" s="70">
        <v>4</v>
      </c>
      <c r="C214" s="71"/>
      <c r="D214" s="71"/>
      <c r="E214" s="71"/>
      <c r="F214" s="71"/>
      <c r="G214" s="72"/>
    </row>
    <row r="215" spans="1:7">
      <c r="A215" s="12" t="s">
        <v>121</v>
      </c>
      <c r="B215" s="70" t="s">
        <v>1431</v>
      </c>
      <c r="C215" s="71"/>
      <c r="D215" s="71"/>
      <c r="E215" s="71"/>
      <c r="F215" s="71"/>
      <c r="G215" s="72"/>
    </row>
    <row r="216" spans="1:7">
      <c r="A216" s="77" t="s">
        <v>1407</v>
      </c>
      <c r="B216" s="78"/>
      <c r="C216" s="78"/>
      <c r="D216" s="78"/>
      <c r="E216" s="78"/>
      <c r="F216" s="78"/>
      <c r="G216" s="79"/>
    </row>
    <row r="217" spans="1:7" ht="39.950000000000003" customHeight="1">
      <c r="A217" s="12" t="s">
        <v>119</v>
      </c>
      <c r="B217" s="70" t="s">
        <v>122</v>
      </c>
      <c r="C217" s="71"/>
      <c r="D217" s="71"/>
      <c r="E217" s="71"/>
      <c r="F217" s="71"/>
      <c r="G217" s="72"/>
    </row>
    <row r="218" spans="1:7" ht="39.950000000000003" customHeight="1">
      <c r="A218" s="12" t="s">
        <v>120</v>
      </c>
      <c r="B218" s="70">
        <v>4</v>
      </c>
      <c r="C218" s="71"/>
      <c r="D218" s="71"/>
      <c r="E218" s="71"/>
      <c r="F218" s="71"/>
      <c r="G218" s="72"/>
    </row>
    <row r="219" spans="1:7">
      <c r="A219" s="12" t="s">
        <v>121</v>
      </c>
      <c r="B219" s="70" t="s">
        <v>1432</v>
      </c>
      <c r="C219" s="71"/>
      <c r="D219" s="71"/>
      <c r="E219" s="71"/>
      <c r="F219" s="71"/>
      <c r="G219" s="72"/>
    </row>
    <row r="220" spans="1:7">
      <c r="A220" s="77" t="s">
        <v>1410</v>
      </c>
      <c r="B220" s="78"/>
      <c r="C220" s="78"/>
      <c r="D220" s="78"/>
      <c r="E220" s="78"/>
      <c r="F220" s="78"/>
      <c r="G220" s="79"/>
    </row>
    <row r="221" spans="1:7" ht="39.950000000000003" customHeight="1">
      <c r="A221" s="12" t="s">
        <v>119</v>
      </c>
      <c r="B221" s="70" t="s">
        <v>122</v>
      </c>
      <c r="C221" s="71"/>
      <c r="D221" s="71"/>
      <c r="E221" s="71"/>
      <c r="F221" s="71"/>
      <c r="G221" s="72"/>
    </row>
    <row r="222" spans="1:7" ht="39.950000000000003" customHeight="1">
      <c r="A222" s="12" t="s">
        <v>120</v>
      </c>
      <c r="B222" s="70">
        <v>4</v>
      </c>
      <c r="C222" s="71"/>
      <c r="D222" s="71"/>
      <c r="E222" s="71"/>
      <c r="F222" s="71"/>
      <c r="G222" s="72"/>
    </row>
    <row r="223" spans="1:7">
      <c r="A223" s="12" t="s">
        <v>121</v>
      </c>
      <c r="B223" s="70" t="s">
        <v>1433</v>
      </c>
      <c r="C223" s="71"/>
      <c r="D223" s="71"/>
      <c r="E223" s="71"/>
      <c r="F223" s="71"/>
      <c r="G223" s="72"/>
    </row>
    <row r="224" spans="1:7">
      <c r="A224" s="77" t="s">
        <v>1413</v>
      </c>
      <c r="B224" s="78"/>
      <c r="C224" s="78"/>
      <c r="D224" s="78"/>
      <c r="E224" s="78"/>
      <c r="F224" s="78"/>
      <c r="G224" s="79"/>
    </row>
    <row r="225" spans="1:7" ht="39.950000000000003" customHeight="1">
      <c r="A225" s="12" t="s">
        <v>119</v>
      </c>
      <c r="B225" s="70" t="s">
        <v>122</v>
      </c>
      <c r="C225" s="71"/>
      <c r="D225" s="71"/>
      <c r="E225" s="71"/>
      <c r="F225" s="71"/>
      <c r="G225" s="72"/>
    </row>
    <row r="226" spans="1:7" ht="39.950000000000003" customHeight="1">
      <c r="A226" s="12" t="s">
        <v>120</v>
      </c>
      <c r="B226" s="70" t="s">
        <v>214</v>
      </c>
      <c r="C226" s="71"/>
      <c r="D226" s="71"/>
      <c r="E226" s="71"/>
      <c r="F226" s="71"/>
      <c r="G226" s="72"/>
    </row>
    <row r="227" spans="1:7">
      <c r="A227" s="12" t="s">
        <v>121</v>
      </c>
      <c r="B227" s="70" t="s">
        <v>1434</v>
      </c>
      <c r="C227" s="71"/>
      <c r="D227" s="71"/>
      <c r="E227" s="71"/>
      <c r="F227" s="71"/>
      <c r="G227" s="72"/>
    </row>
    <row r="228" spans="1:7">
      <c r="A228" s="77" t="s">
        <v>1416</v>
      </c>
      <c r="B228" s="78"/>
      <c r="C228" s="78"/>
      <c r="D228" s="78"/>
      <c r="E228" s="78"/>
      <c r="F228" s="78"/>
      <c r="G228" s="79"/>
    </row>
    <row r="229" spans="1:7" ht="39.950000000000003" customHeight="1">
      <c r="A229" s="12" t="s">
        <v>119</v>
      </c>
      <c r="B229" s="70" t="s">
        <v>122</v>
      </c>
      <c r="C229" s="71"/>
      <c r="D229" s="71"/>
      <c r="E229" s="71"/>
      <c r="F229" s="71"/>
      <c r="G229" s="72"/>
    </row>
    <row r="230" spans="1:7" ht="39.950000000000003" customHeight="1">
      <c r="A230" s="12" t="s">
        <v>120</v>
      </c>
      <c r="B230" s="70" t="s">
        <v>214</v>
      </c>
      <c r="C230" s="71"/>
      <c r="D230" s="71"/>
      <c r="E230" s="71"/>
      <c r="F230" s="71"/>
      <c r="G230" s="72"/>
    </row>
    <row r="231" spans="1:7">
      <c r="A231" s="12" t="s">
        <v>121</v>
      </c>
      <c r="B231" s="70" t="s">
        <v>1435</v>
      </c>
      <c r="C231" s="71"/>
      <c r="D231" s="71"/>
      <c r="E231" s="71"/>
      <c r="F231" s="71"/>
      <c r="G231" s="72"/>
    </row>
    <row r="232" spans="1:7">
      <c r="A232" s="77" t="s">
        <v>1419</v>
      </c>
      <c r="B232" s="78"/>
      <c r="C232" s="78"/>
      <c r="D232" s="78"/>
      <c r="E232" s="78"/>
      <c r="F232" s="78"/>
      <c r="G232" s="79"/>
    </row>
    <row r="233" spans="1:7">
      <c r="A233" s="12" t="s">
        <v>119</v>
      </c>
      <c r="B233" s="67"/>
      <c r="C233" s="68"/>
      <c r="D233" s="68"/>
      <c r="E233" s="68"/>
      <c r="F233" s="68"/>
      <c r="G233" s="69"/>
    </row>
    <row r="234" spans="1:7">
      <c r="A234" s="12" t="s">
        <v>120</v>
      </c>
      <c r="B234" s="67"/>
      <c r="C234" s="68"/>
      <c r="D234" s="68"/>
      <c r="E234" s="68"/>
      <c r="F234" s="68"/>
      <c r="G234" s="69"/>
    </row>
    <row r="235" spans="1:7">
      <c r="A235" s="12" t="s">
        <v>121</v>
      </c>
      <c r="B235" s="70" t="s">
        <v>60</v>
      </c>
      <c r="C235" s="71"/>
      <c r="D235" s="71"/>
      <c r="E235" s="71"/>
      <c r="F235" s="71"/>
      <c r="G235" s="72"/>
    </row>
    <row r="236" spans="1:7">
      <c r="A236" s="77" t="s">
        <v>1422</v>
      </c>
      <c r="B236" s="78"/>
      <c r="C236" s="78"/>
      <c r="D236" s="78"/>
      <c r="E236" s="78"/>
      <c r="F236" s="78"/>
      <c r="G236" s="79"/>
    </row>
    <row r="237" spans="1:7" ht="39.950000000000003" customHeight="1">
      <c r="A237" s="12" t="s">
        <v>119</v>
      </c>
      <c r="B237" s="70" t="s">
        <v>122</v>
      </c>
      <c r="C237" s="71"/>
      <c r="D237" s="71"/>
      <c r="E237" s="71"/>
      <c r="F237" s="71"/>
      <c r="G237" s="72"/>
    </row>
    <row r="238" spans="1:7" ht="39.950000000000003" customHeight="1">
      <c r="A238" s="12" t="s">
        <v>120</v>
      </c>
      <c r="B238" s="70">
        <v>4</v>
      </c>
      <c r="C238" s="71"/>
      <c r="D238" s="71"/>
      <c r="E238" s="71"/>
      <c r="F238" s="71"/>
      <c r="G238" s="72"/>
    </row>
    <row r="239" spans="1:7">
      <c r="A239" s="12" t="s">
        <v>121</v>
      </c>
      <c r="B239" s="70" t="s">
        <v>1436</v>
      </c>
      <c r="C239" s="71"/>
      <c r="D239" s="71"/>
      <c r="E239" s="71"/>
      <c r="F239" s="71"/>
      <c r="G239" s="72"/>
    </row>
    <row r="240" spans="1:7">
      <c r="A240" s="73"/>
      <c r="B240" s="74"/>
      <c r="C240" s="74"/>
      <c r="D240" s="74"/>
      <c r="E240" s="74"/>
      <c r="F240" s="74"/>
      <c r="G240" s="75"/>
    </row>
    <row r="241" spans="1:7" ht="39.950000000000003" customHeight="1">
      <c r="A241" s="76" t="s">
        <v>124</v>
      </c>
      <c r="B241" s="76"/>
      <c r="C241" s="76"/>
      <c r="D241" s="76"/>
      <c r="E241" s="76"/>
      <c r="F241" s="76"/>
      <c r="G241" s="76"/>
    </row>
    <row r="255" spans="1:7" ht="39.950000000000003" customHeight="1"/>
  </sheetData>
  <mergeCells count="296">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B131:G131"/>
    <mergeCell ref="B132:G132"/>
    <mergeCell ref="B133:G133"/>
    <mergeCell ref="A134:G134"/>
    <mergeCell ref="B135:G135"/>
    <mergeCell ref="B136:G136"/>
    <mergeCell ref="A125:G125"/>
    <mergeCell ref="A126:G126"/>
    <mergeCell ref="B127:G127"/>
    <mergeCell ref="B128:G128"/>
    <mergeCell ref="B129:G129"/>
    <mergeCell ref="A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A241:G241"/>
    <mergeCell ref="B233:G233"/>
    <mergeCell ref="B234:G234"/>
    <mergeCell ref="B235:G235"/>
    <mergeCell ref="A236:G236"/>
    <mergeCell ref="B237:G237"/>
    <mergeCell ref="B238:G238"/>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0"/>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1437</v>
      </c>
      <c r="E4" s="135"/>
      <c r="F4" s="135"/>
      <c r="G4" s="97"/>
    </row>
    <row r="5" spans="1:7">
      <c r="A5" s="132" t="s">
        <v>5</v>
      </c>
      <c r="B5" s="133"/>
      <c r="C5" s="134"/>
      <c r="D5" s="96" t="s">
        <v>6</v>
      </c>
      <c r="E5" s="135"/>
      <c r="F5" s="135"/>
      <c r="G5" s="97"/>
    </row>
    <row r="6" spans="1:7">
      <c r="A6" s="132" t="s">
        <v>7</v>
      </c>
      <c r="B6" s="133"/>
      <c r="C6" s="134"/>
      <c r="D6" s="96" t="s">
        <v>224</v>
      </c>
      <c r="E6" s="135"/>
      <c r="F6" s="135"/>
      <c r="G6" s="97"/>
    </row>
    <row r="7" spans="1:7" ht="67.5" customHeight="1">
      <c r="A7" s="132" t="s">
        <v>9</v>
      </c>
      <c r="B7" s="133"/>
      <c r="C7" s="134"/>
      <c r="D7" s="136" t="s">
        <v>2521</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978</v>
      </c>
      <c r="B18" s="142"/>
      <c r="C18" s="142"/>
      <c r="D18" s="142"/>
      <c r="E18" s="142"/>
      <c r="F18" s="142"/>
      <c r="G18" s="116"/>
    </row>
    <row r="19" spans="1:7">
      <c r="A19" s="114" t="s">
        <v>1438</v>
      </c>
      <c r="B19" s="142"/>
      <c r="C19" s="142"/>
      <c r="D19" s="142"/>
      <c r="E19" s="142"/>
      <c r="F19" s="142"/>
      <c r="G19" s="116"/>
    </row>
    <row r="20" spans="1:7">
      <c r="A20" s="114" t="s">
        <v>980</v>
      </c>
      <c r="B20" s="115"/>
      <c r="C20" s="115"/>
      <c r="D20" s="115"/>
      <c r="E20" s="115"/>
      <c r="F20" s="115"/>
      <c r="G20" s="116"/>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107.984448</v>
      </c>
      <c r="E30" s="26">
        <v>60.975572999999997</v>
      </c>
      <c r="F30" s="26">
        <v>60.975572999999997</v>
      </c>
      <c r="G30" s="26">
        <v>100</v>
      </c>
    </row>
    <row r="31" spans="1:7">
      <c r="A31" s="94" t="s">
        <v>39</v>
      </c>
      <c r="B31" s="95"/>
      <c r="C31" s="23"/>
      <c r="D31" s="25">
        <v>107.984448</v>
      </c>
      <c r="E31" s="26">
        <v>60.975572999999997</v>
      </c>
      <c r="F31" s="26">
        <v>60.975572999999997</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63.18</v>
      </c>
    </row>
    <row r="36" spans="1:7">
      <c r="A36" s="84"/>
      <c r="B36" s="84"/>
      <c r="C36" s="84"/>
      <c r="D36" s="84"/>
      <c r="E36" s="84"/>
      <c r="F36" s="6" t="s">
        <v>50</v>
      </c>
      <c r="G36" s="6">
        <v>63.18</v>
      </c>
    </row>
    <row r="37" spans="1:7">
      <c r="A37" s="84"/>
      <c r="B37" s="84"/>
      <c r="C37" s="84"/>
      <c r="D37" s="84"/>
      <c r="E37" s="84"/>
      <c r="F37" s="6" t="s">
        <v>51</v>
      </c>
      <c r="G37" s="7"/>
    </row>
    <row r="38" spans="1:7">
      <c r="A38" s="85"/>
      <c r="B38" s="85"/>
      <c r="C38" s="85"/>
      <c r="D38" s="85"/>
      <c r="E38" s="85"/>
      <c r="F38" s="6" t="s">
        <v>52</v>
      </c>
      <c r="G38" s="7"/>
    </row>
    <row r="39" spans="1:7">
      <c r="A39" s="8"/>
      <c r="B39" s="86" t="s">
        <v>1441</v>
      </c>
      <c r="C39" s="86" t="s">
        <v>1442</v>
      </c>
      <c r="D39" s="86" t="s">
        <v>55</v>
      </c>
      <c r="E39" s="86" t="s">
        <v>1221</v>
      </c>
      <c r="F39" s="6" t="s">
        <v>57</v>
      </c>
      <c r="G39" s="7"/>
    </row>
    <row r="40" spans="1:7" ht="27">
      <c r="A40" s="9" t="s">
        <v>1443</v>
      </c>
      <c r="B40" s="87"/>
      <c r="C40" s="87"/>
      <c r="D40" s="87"/>
      <c r="E40" s="87"/>
      <c r="F40" s="6" t="s">
        <v>59</v>
      </c>
      <c r="G40" s="10" t="s">
        <v>60</v>
      </c>
    </row>
    <row r="41" spans="1:7">
      <c r="A41" s="83" t="s">
        <v>44</v>
      </c>
      <c r="B41" s="83" t="s">
        <v>45</v>
      </c>
      <c r="C41" s="83" t="s">
        <v>46</v>
      </c>
      <c r="D41" s="83" t="s">
        <v>47</v>
      </c>
      <c r="E41" s="83" t="s">
        <v>48</v>
      </c>
      <c r="F41" s="6" t="s">
        <v>49</v>
      </c>
      <c r="G41" s="6">
        <v>31.04</v>
      </c>
    </row>
    <row r="42" spans="1:7">
      <c r="A42" s="84"/>
      <c r="B42" s="84"/>
      <c r="C42" s="84"/>
      <c r="D42" s="84"/>
      <c r="E42" s="84"/>
      <c r="F42" s="6" t="s">
        <v>50</v>
      </c>
      <c r="G42" s="6">
        <v>31.04</v>
      </c>
    </row>
    <row r="43" spans="1:7">
      <c r="A43" s="84"/>
      <c r="B43" s="84"/>
      <c r="C43" s="84"/>
      <c r="D43" s="84"/>
      <c r="E43" s="84"/>
      <c r="F43" s="6" t="s">
        <v>51</v>
      </c>
      <c r="G43" s="7"/>
    </row>
    <row r="44" spans="1:7">
      <c r="A44" s="85"/>
      <c r="B44" s="85"/>
      <c r="C44" s="85"/>
      <c r="D44" s="85"/>
      <c r="E44" s="85"/>
      <c r="F44" s="6" t="s">
        <v>52</v>
      </c>
      <c r="G44" s="7"/>
    </row>
    <row r="45" spans="1:7">
      <c r="A45" s="8"/>
      <c r="B45" s="86" t="s">
        <v>1441</v>
      </c>
      <c r="C45" s="86" t="s">
        <v>1444</v>
      </c>
      <c r="D45" s="86" t="s">
        <v>55</v>
      </c>
      <c r="E45" s="86" t="s">
        <v>1221</v>
      </c>
      <c r="F45" s="6" t="s">
        <v>57</v>
      </c>
      <c r="G45" s="7"/>
    </row>
    <row r="46" spans="1:7" ht="27">
      <c r="A46" s="9" t="s">
        <v>1445</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98.73</v>
      </c>
    </row>
    <row r="50" spans="1:7">
      <c r="A50" s="84"/>
      <c r="B50" s="84"/>
      <c r="C50" s="84"/>
      <c r="D50" s="84"/>
      <c r="E50" s="84"/>
      <c r="F50" s="6" t="s">
        <v>50</v>
      </c>
      <c r="G50" s="6">
        <v>100</v>
      </c>
    </row>
    <row r="51" spans="1:7">
      <c r="A51" s="84"/>
      <c r="B51" s="84"/>
      <c r="C51" s="84"/>
      <c r="D51" s="84"/>
      <c r="E51" s="84"/>
      <c r="F51" s="6" t="s">
        <v>51</v>
      </c>
      <c r="G51" s="7"/>
    </row>
    <row r="52" spans="1:7">
      <c r="A52" s="85"/>
      <c r="B52" s="85"/>
      <c r="C52" s="85"/>
      <c r="D52" s="85"/>
      <c r="E52" s="85"/>
      <c r="F52" s="6" t="s">
        <v>52</v>
      </c>
      <c r="G52" s="7"/>
    </row>
    <row r="53" spans="1:7">
      <c r="A53" s="8"/>
      <c r="B53" s="86" t="s">
        <v>1446</v>
      </c>
      <c r="C53" s="86" t="s">
        <v>1447</v>
      </c>
      <c r="D53" s="86" t="s">
        <v>55</v>
      </c>
      <c r="E53" s="86" t="s">
        <v>56</v>
      </c>
      <c r="F53" s="6" t="s">
        <v>57</v>
      </c>
      <c r="G53" s="7"/>
    </row>
    <row r="54" spans="1:7" ht="40.5">
      <c r="A54" s="9" t="s">
        <v>1448</v>
      </c>
      <c r="B54" s="87"/>
      <c r="C54" s="87"/>
      <c r="D54" s="87"/>
      <c r="E54" s="87"/>
      <c r="F54" s="6" t="s">
        <v>59</v>
      </c>
      <c r="G54" s="10" t="s">
        <v>60</v>
      </c>
    </row>
    <row r="55" spans="1:7">
      <c r="A55" s="88" t="s">
        <v>69</v>
      </c>
      <c r="B55" s="89"/>
      <c r="C55" s="89"/>
      <c r="D55" s="89"/>
      <c r="E55" s="89"/>
      <c r="F55" s="89"/>
      <c r="G55" s="90"/>
    </row>
    <row r="56" spans="1:7">
      <c r="A56" s="91" t="s">
        <v>42</v>
      </c>
      <c r="B56" s="92"/>
      <c r="C56" s="92"/>
      <c r="D56" s="92"/>
      <c r="E56" s="93"/>
      <c r="F56" s="91" t="s">
        <v>43</v>
      </c>
      <c r="G56" s="93"/>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7"/>
    </row>
    <row r="60" spans="1:7">
      <c r="A60" s="85"/>
      <c r="B60" s="85"/>
      <c r="C60" s="85"/>
      <c r="D60" s="85"/>
      <c r="E60" s="85"/>
      <c r="F60" s="6" t="s">
        <v>52</v>
      </c>
      <c r="G60" s="7"/>
    </row>
    <row r="61" spans="1:7">
      <c r="A61" s="8"/>
      <c r="B61" s="86" t="s">
        <v>1449</v>
      </c>
      <c r="C61" s="86" t="s">
        <v>1450</v>
      </c>
      <c r="D61" s="86" t="s">
        <v>55</v>
      </c>
      <c r="E61" s="86" t="s">
        <v>661</v>
      </c>
      <c r="F61" s="6" t="s">
        <v>57</v>
      </c>
      <c r="G61" s="7"/>
    </row>
    <row r="62" spans="1:7" ht="67.5">
      <c r="A62" s="9" t="s">
        <v>1451</v>
      </c>
      <c r="B62" s="87"/>
      <c r="C62" s="87"/>
      <c r="D62" s="87"/>
      <c r="E62" s="87"/>
      <c r="F62" s="6" t="s">
        <v>59</v>
      </c>
      <c r="G62" s="10" t="s">
        <v>60</v>
      </c>
    </row>
    <row r="63" spans="1:7">
      <c r="A63" s="88" t="s">
        <v>78</v>
      </c>
      <c r="B63" s="89"/>
      <c r="C63" s="89"/>
      <c r="D63" s="89"/>
      <c r="E63" s="89"/>
      <c r="F63" s="89"/>
      <c r="G63" s="90"/>
    </row>
    <row r="64" spans="1:7">
      <c r="A64" s="91" t="s">
        <v>42</v>
      </c>
      <c r="B64" s="92"/>
      <c r="C64" s="92"/>
      <c r="D64" s="92"/>
      <c r="E64" s="93"/>
      <c r="F64" s="91" t="s">
        <v>43</v>
      </c>
      <c r="G64" s="93"/>
    </row>
    <row r="65" spans="1:7">
      <c r="A65" s="83" t="s">
        <v>44</v>
      </c>
      <c r="B65" s="83" t="s">
        <v>45</v>
      </c>
      <c r="C65" s="83" t="s">
        <v>46</v>
      </c>
      <c r="D65" s="83" t="s">
        <v>47</v>
      </c>
      <c r="E65" s="83" t="s">
        <v>48</v>
      </c>
      <c r="F65" s="6" t="s">
        <v>49</v>
      </c>
      <c r="G65" s="6">
        <v>58.33</v>
      </c>
    </row>
    <row r="66" spans="1:7">
      <c r="A66" s="84"/>
      <c r="B66" s="84"/>
      <c r="C66" s="84"/>
      <c r="D66" s="84"/>
      <c r="E66" s="84"/>
      <c r="F66" s="6" t="s">
        <v>50</v>
      </c>
      <c r="G66" s="6">
        <v>40</v>
      </c>
    </row>
    <row r="67" spans="1:7">
      <c r="A67" s="84"/>
      <c r="B67" s="84"/>
      <c r="C67" s="84"/>
      <c r="D67" s="84"/>
      <c r="E67" s="84"/>
      <c r="F67" s="6" t="s">
        <v>51</v>
      </c>
      <c r="G67" s="6">
        <v>41.67</v>
      </c>
    </row>
    <row r="68" spans="1:7">
      <c r="A68" s="85"/>
      <c r="B68" s="85"/>
      <c r="C68" s="85"/>
      <c r="D68" s="85"/>
      <c r="E68" s="85"/>
      <c r="F68" s="6" t="s">
        <v>52</v>
      </c>
      <c r="G68" s="6">
        <v>41.67</v>
      </c>
    </row>
    <row r="69" spans="1:7">
      <c r="A69" s="8"/>
      <c r="B69" s="86" t="s">
        <v>1452</v>
      </c>
      <c r="C69" s="86" t="s">
        <v>1453</v>
      </c>
      <c r="D69" s="86" t="s">
        <v>55</v>
      </c>
      <c r="E69" s="86" t="s">
        <v>72</v>
      </c>
      <c r="F69" s="6" t="s">
        <v>57</v>
      </c>
      <c r="G69" s="6">
        <v>16.670000000000002</v>
      </c>
    </row>
    <row r="70" spans="1:7" ht="54">
      <c r="A70" s="9" t="s">
        <v>1454</v>
      </c>
      <c r="B70" s="87"/>
      <c r="C70" s="87"/>
      <c r="D70" s="87"/>
      <c r="E70" s="87"/>
      <c r="F70" s="6" t="s">
        <v>59</v>
      </c>
      <c r="G70" s="11" t="s">
        <v>612</v>
      </c>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6">
        <v>15.74</v>
      </c>
    </row>
    <row r="74" spans="1:7">
      <c r="A74" s="85"/>
      <c r="B74" s="85"/>
      <c r="C74" s="85"/>
      <c r="D74" s="85"/>
      <c r="E74" s="85"/>
      <c r="F74" s="6" t="s">
        <v>52</v>
      </c>
      <c r="G74" s="6">
        <v>15.74</v>
      </c>
    </row>
    <row r="75" spans="1:7">
      <c r="A75" s="8"/>
      <c r="B75" s="86" t="s">
        <v>1455</v>
      </c>
      <c r="C75" s="86" t="s">
        <v>1456</v>
      </c>
      <c r="D75" s="86" t="s">
        <v>55</v>
      </c>
      <c r="E75" s="86" t="s">
        <v>72</v>
      </c>
      <c r="F75" s="6" t="s">
        <v>57</v>
      </c>
      <c r="G75" s="6">
        <v>0.43</v>
      </c>
    </row>
    <row r="76" spans="1:7" ht="40.5">
      <c r="A76" s="9" t="s">
        <v>1457</v>
      </c>
      <c r="B76" s="87"/>
      <c r="C76" s="87"/>
      <c r="D76" s="87"/>
      <c r="E76" s="87"/>
      <c r="F76" s="6" t="s">
        <v>59</v>
      </c>
      <c r="G76" s="11" t="s">
        <v>1458</v>
      </c>
    </row>
    <row r="77" spans="1:7">
      <c r="A77" s="83" t="s">
        <v>44</v>
      </c>
      <c r="B77" s="83" t="s">
        <v>45</v>
      </c>
      <c r="C77" s="83" t="s">
        <v>46</v>
      </c>
      <c r="D77" s="83" t="s">
        <v>47</v>
      </c>
      <c r="E77" s="83" t="s">
        <v>48</v>
      </c>
      <c r="F77" s="6" t="s">
        <v>49</v>
      </c>
      <c r="G77" s="6">
        <v>68.42</v>
      </c>
    </row>
    <row r="78" spans="1:7">
      <c r="A78" s="84"/>
      <c r="B78" s="84"/>
      <c r="C78" s="84"/>
      <c r="D78" s="84"/>
      <c r="E78" s="84"/>
      <c r="F78" s="6" t="s">
        <v>50</v>
      </c>
      <c r="G78" s="6">
        <v>75</v>
      </c>
    </row>
    <row r="79" spans="1:7">
      <c r="A79" s="84"/>
      <c r="B79" s="84"/>
      <c r="C79" s="84"/>
      <c r="D79" s="84"/>
      <c r="E79" s="84"/>
      <c r="F79" s="6" t="s">
        <v>51</v>
      </c>
      <c r="G79" s="6">
        <v>36.840000000000003</v>
      </c>
    </row>
    <row r="80" spans="1:7">
      <c r="A80" s="85"/>
      <c r="B80" s="85"/>
      <c r="C80" s="85"/>
      <c r="D80" s="85"/>
      <c r="E80" s="85"/>
      <c r="F80" s="6" t="s">
        <v>52</v>
      </c>
      <c r="G80" s="6">
        <v>36.840000000000003</v>
      </c>
    </row>
    <row r="81" spans="1:7">
      <c r="A81" s="8"/>
      <c r="B81" s="86" t="s">
        <v>1452</v>
      </c>
      <c r="C81" s="86" t="s">
        <v>1459</v>
      </c>
      <c r="D81" s="86" t="s">
        <v>55</v>
      </c>
      <c r="E81" s="86" t="s">
        <v>72</v>
      </c>
      <c r="F81" s="6" t="s">
        <v>57</v>
      </c>
      <c r="G81" s="6">
        <v>15.79</v>
      </c>
    </row>
    <row r="82" spans="1:7" ht="54">
      <c r="A82" s="9" t="s">
        <v>1460</v>
      </c>
      <c r="B82" s="87"/>
      <c r="C82" s="87"/>
      <c r="D82" s="87"/>
      <c r="E82" s="87"/>
      <c r="F82" s="6" t="s">
        <v>59</v>
      </c>
      <c r="G82" s="11" t="s">
        <v>1461</v>
      </c>
    </row>
    <row r="83" spans="1:7">
      <c r="A83" s="80" t="s">
        <v>108</v>
      </c>
      <c r="B83" s="81"/>
      <c r="C83" s="81"/>
      <c r="D83" s="81"/>
      <c r="E83" s="81"/>
      <c r="F83" s="81"/>
      <c r="G83" s="82"/>
    </row>
    <row r="84" spans="1:7">
      <c r="A84" s="77" t="s">
        <v>1443</v>
      </c>
      <c r="B84" s="78"/>
      <c r="C84" s="78"/>
      <c r="D84" s="78"/>
      <c r="E84" s="78"/>
      <c r="F84" s="78"/>
      <c r="G84" s="79"/>
    </row>
    <row r="85" spans="1:7">
      <c r="A85" s="12" t="s">
        <v>109</v>
      </c>
      <c r="B85" s="67"/>
      <c r="C85" s="68"/>
      <c r="D85" s="68"/>
      <c r="E85" s="68"/>
      <c r="F85" s="68"/>
      <c r="G85" s="69"/>
    </row>
    <row r="86" spans="1:7">
      <c r="A86" s="12" t="s">
        <v>110</v>
      </c>
      <c r="B86" s="67"/>
      <c r="C86" s="68"/>
      <c r="D86" s="68"/>
      <c r="E86" s="68"/>
      <c r="F86" s="68"/>
      <c r="G86" s="69"/>
    </row>
    <row r="87" spans="1:7" ht="39.950000000000003" customHeight="1">
      <c r="A87" s="12" t="s">
        <v>111</v>
      </c>
      <c r="B87" s="70" t="s">
        <v>112</v>
      </c>
      <c r="C87" s="71"/>
      <c r="D87" s="71"/>
      <c r="E87" s="71"/>
      <c r="F87" s="71"/>
      <c r="G87" s="72"/>
    </row>
    <row r="88" spans="1:7">
      <c r="A88" s="77" t="s">
        <v>1445</v>
      </c>
      <c r="B88" s="78"/>
      <c r="C88" s="78"/>
      <c r="D88" s="78"/>
      <c r="E88" s="78"/>
      <c r="F88" s="78"/>
      <c r="G88" s="79"/>
    </row>
    <row r="89" spans="1:7">
      <c r="A89" s="12" t="s">
        <v>109</v>
      </c>
      <c r="B89" s="67"/>
      <c r="C89" s="68"/>
      <c r="D89" s="68"/>
      <c r="E89" s="68"/>
      <c r="F89" s="68"/>
      <c r="G89" s="69"/>
    </row>
    <row r="90" spans="1:7">
      <c r="A90" s="12" t="s">
        <v>110</v>
      </c>
      <c r="B90" s="67"/>
      <c r="C90" s="68"/>
      <c r="D90" s="68"/>
      <c r="E90" s="68"/>
      <c r="F90" s="68"/>
      <c r="G90" s="69"/>
    </row>
    <row r="91" spans="1:7" ht="39.950000000000003" customHeight="1">
      <c r="A91" s="12" t="s">
        <v>111</v>
      </c>
      <c r="B91" s="70" t="s">
        <v>112</v>
      </c>
      <c r="C91" s="71"/>
      <c r="D91" s="71"/>
      <c r="E91" s="71"/>
      <c r="F91" s="71"/>
      <c r="G91" s="72"/>
    </row>
    <row r="92" spans="1:7">
      <c r="A92" s="77" t="s">
        <v>1448</v>
      </c>
      <c r="B92" s="78"/>
      <c r="C92" s="78"/>
      <c r="D92" s="78"/>
      <c r="E92" s="78"/>
      <c r="F92" s="78"/>
      <c r="G92" s="79"/>
    </row>
    <row r="93" spans="1:7">
      <c r="A93" s="12" t="s">
        <v>109</v>
      </c>
      <c r="B93" s="67"/>
      <c r="C93" s="68"/>
      <c r="D93" s="68"/>
      <c r="E93" s="68"/>
      <c r="F93" s="68"/>
      <c r="G93" s="69"/>
    </row>
    <row r="94" spans="1:7">
      <c r="A94" s="12" t="s">
        <v>110</v>
      </c>
      <c r="B94" s="67"/>
      <c r="C94" s="68"/>
      <c r="D94" s="68"/>
      <c r="E94" s="68"/>
      <c r="F94" s="68"/>
      <c r="G94" s="69"/>
    </row>
    <row r="95" spans="1:7" ht="39.950000000000003" customHeight="1">
      <c r="A95" s="12" t="s">
        <v>111</v>
      </c>
      <c r="B95" s="70" t="s">
        <v>112</v>
      </c>
      <c r="C95" s="71"/>
      <c r="D95" s="71"/>
      <c r="E95" s="71"/>
      <c r="F95" s="71"/>
      <c r="G95" s="72"/>
    </row>
    <row r="96" spans="1:7">
      <c r="A96" s="77" t="s">
        <v>1451</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1454</v>
      </c>
      <c r="B100" s="78"/>
      <c r="C100" s="78"/>
      <c r="D100" s="78"/>
      <c r="E100" s="78"/>
      <c r="F100" s="78"/>
      <c r="G100" s="79"/>
    </row>
    <row r="101" spans="1:7" ht="39.950000000000003" customHeight="1">
      <c r="A101" s="12" t="s">
        <v>109</v>
      </c>
      <c r="B101" s="70" t="s">
        <v>1462</v>
      </c>
      <c r="C101" s="71"/>
      <c r="D101" s="71"/>
      <c r="E101" s="71"/>
      <c r="F101" s="71"/>
      <c r="G101" s="72"/>
    </row>
    <row r="102" spans="1:7" ht="39.950000000000003" customHeight="1">
      <c r="A102" s="12" t="s">
        <v>110</v>
      </c>
      <c r="B102" s="70" t="s">
        <v>1463</v>
      </c>
      <c r="C102" s="71"/>
      <c r="D102" s="71"/>
      <c r="E102" s="71"/>
      <c r="F102" s="71"/>
      <c r="G102" s="72"/>
    </row>
    <row r="103" spans="1:7" ht="39.950000000000003" customHeight="1">
      <c r="A103" s="12" t="s">
        <v>111</v>
      </c>
      <c r="B103" s="70" t="s">
        <v>112</v>
      </c>
      <c r="C103" s="71"/>
      <c r="D103" s="71"/>
      <c r="E103" s="71"/>
      <c r="F103" s="71"/>
      <c r="G103" s="72"/>
    </row>
    <row r="104" spans="1:7">
      <c r="A104" s="77" t="s">
        <v>1457</v>
      </c>
      <c r="B104" s="78"/>
      <c r="C104" s="78"/>
      <c r="D104" s="78"/>
      <c r="E104" s="78"/>
      <c r="F104" s="78"/>
      <c r="G104" s="79"/>
    </row>
    <row r="105" spans="1:7" ht="39.950000000000003" customHeight="1">
      <c r="A105" s="12" t="s">
        <v>109</v>
      </c>
      <c r="B105" s="70" t="s">
        <v>1464</v>
      </c>
      <c r="C105" s="71"/>
      <c r="D105" s="71"/>
      <c r="E105" s="71"/>
      <c r="F105" s="71"/>
      <c r="G105" s="72"/>
    </row>
    <row r="106" spans="1:7" ht="39.950000000000003" customHeight="1">
      <c r="A106" s="12" t="s">
        <v>110</v>
      </c>
      <c r="B106" s="70" t="s">
        <v>1465</v>
      </c>
      <c r="C106" s="71"/>
      <c r="D106" s="71"/>
      <c r="E106" s="71"/>
      <c r="F106" s="71"/>
      <c r="G106" s="72"/>
    </row>
    <row r="107" spans="1:7" ht="39.950000000000003" customHeight="1">
      <c r="A107" s="12" t="s">
        <v>111</v>
      </c>
      <c r="B107" s="70" t="s">
        <v>112</v>
      </c>
      <c r="C107" s="71"/>
      <c r="D107" s="71"/>
      <c r="E107" s="71"/>
      <c r="F107" s="71"/>
      <c r="G107" s="72"/>
    </row>
    <row r="108" spans="1:7">
      <c r="A108" s="77" t="s">
        <v>1460</v>
      </c>
      <c r="B108" s="78"/>
      <c r="C108" s="78"/>
      <c r="D108" s="78"/>
      <c r="E108" s="78"/>
      <c r="F108" s="78"/>
      <c r="G108" s="79"/>
    </row>
    <row r="109" spans="1:7" ht="39.950000000000003" customHeight="1">
      <c r="A109" s="12" t="s">
        <v>109</v>
      </c>
      <c r="B109" s="70" t="s">
        <v>1466</v>
      </c>
      <c r="C109" s="71"/>
      <c r="D109" s="71"/>
      <c r="E109" s="71"/>
      <c r="F109" s="71"/>
      <c r="G109" s="72"/>
    </row>
    <row r="110" spans="1:7" ht="39.950000000000003" customHeight="1">
      <c r="A110" s="12" t="s">
        <v>110</v>
      </c>
      <c r="B110" s="70" t="s">
        <v>1467</v>
      </c>
      <c r="C110" s="71"/>
      <c r="D110" s="71"/>
      <c r="E110" s="71"/>
      <c r="F110" s="71"/>
      <c r="G110" s="72"/>
    </row>
    <row r="111" spans="1:7" ht="39.950000000000003" customHeight="1">
      <c r="A111" s="12" t="s">
        <v>111</v>
      </c>
      <c r="B111" s="70" t="s">
        <v>112</v>
      </c>
      <c r="C111" s="71"/>
      <c r="D111" s="71"/>
      <c r="E111" s="71"/>
      <c r="F111" s="71"/>
      <c r="G111" s="72"/>
    </row>
    <row r="112" spans="1:7">
      <c r="A112" s="73"/>
      <c r="B112" s="74"/>
      <c r="C112" s="74"/>
      <c r="D112" s="74"/>
      <c r="E112" s="74"/>
      <c r="F112" s="74"/>
      <c r="G112" s="75"/>
    </row>
    <row r="113" spans="1:7">
      <c r="A113" s="80" t="s">
        <v>118</v>
      </c>
      <c r="B113" s="81"/>
      <c r="C113" s="81"/>
      <c r="D113" s="81"/>
      <c r="E113" s="81"/>
      <c r="F113" s="81"/>
      <c r="G113" s="82"/>
    </row>
    <row r="114" spans="1:7">
      <c r="A114" s="77" t="s">
        <v>1443</v>
      </c>
      <c r="B114" s="78"/>
      <c r="C114" s="78"/>
      <c r="D114" s="78"/>
      <c r="E114" s="78"/>
      <c r="F114" s="78"/>
      <c r="G114" s="79"/>
    </row>
    <row r="115" spans="1:7">
      <c r="A115" s="12" t="s">
        <v>119</v>
      </c>
      <c r="B115" s="67"/>
      <c r="C115" s="68"/>
      <c r="D115" s="68"/>
      <c r="E115" s="68"/>
      <c r="F115" s="68"/>
      <c r="G115" s="69"/>
    </row>
    <row r="116" spans="1:7">
      <c r="A116" s="12" t="s">
        <v>120</v>
      </c>
      <c r="B116" s="67"/>
      <c r="C116" s="68"/>
      <c r="D116" s="68"/>
      <c r="E116" s="68"/>
      <c r="F116" s="68"/>
      <c r="G116" s="69"/>
    </row>
    <row r="117" spans="1:7">
      <c r="A117" s="12" t="s">
        <v>121</v>
      </c>
      <c r="B117" s="70" t="s">
        <v>60</v>
      </c>
      <c r="C117" s="71"/>
      <c r="D117" s="71"/>
      <c r="E117" s="71"/>
      <c r="F117" s="71"/>
      <c r="G117" s="72"/>
    </row>
    <row r="118" spans="1:7">
      <c r="A118" s="77" t="s">
        <v>1445</v>
      </c>
      <c r="B118" s="78"/>
      <c r="C118" s="78"/>
      <c r="D118" s="78"/>
      <c r="E118" s="78"/>
      <c r="F118" s="78"/>
      <c r="G118" s="79"/>
    </row>
    <row r="119" spans="1:7">
      <c r="A119" s="12" t="s">
        <v>119</v>
      </c>
      <c r="B119" s="67"/>
      <c r="C119" s="68"/>
      <c r="D119" s="68"/>
      <c r="E119" s="68"/>
      <c r="F119" s="68"/>
      <c r="G119" s="69"/>
    </row>
    <row r="120" spans="1:7">
      <c r="A120" s="12" t="s">
        <v>120</v>
      </c>
      <c r="B120" s="67"/>
      <c r="C120" s="68"/>
      <c r="D120" s="68"/>
      <c r="E120" s="68"/>
      <c r="F120" s="68"/>
      <c r="G120" s="69"/>
    </row>
    <row r="121" spans="1:7">
      <c r="A121" s="12" t="s">
        <v>121</v>
      </c>
      <c r="B121" s="70" t="s">
        <v>60</v>
      </c>
      <c r="C121" s="71"/>
      <c r="D121" s="71"/>
      <c r="E121" s="71"/>
      <c r="F121" s="71"/>
      <c r="G121" s="72"/>
    </row>
    <row r="122" spans="1:7">
      <c r="A122" s="77" t="s">
        <v>1448</v>
      </c>
      <c r="B122" s="78"/>
      <c r="C122" s="78"/>
      <c r="D122" s="78"/>
      <c r="E122" s="78"/>
      <c r="F122" s="78"/>
      <c r="G122" s="79"/>
    </row>
    <row r="123" spans="1:7" ht="39.950000000000003" customHeight="1">
      <c r="A123" s="12" t="s">
        <v>119</v>
      </c>
      <c r="B123" s="70" t="s">
        <v>122</v>
      </c>
      <c r="C123" s="71"/>
      <c r="D123" s="71"/>
      <c r="E123" s="71"/>
      <c r="F123" s="71"/>
      <c r="G123" s="72"/>
    </row>
    <row r="124" spans="1:7" ht="39.950000000000003" customHeight="1">
      <c r="A124" s="12" t="s">
        <v>120</v>
      </c>
      <c r="B124" s="70">
        <v>4</v>
      </c>
      <c r="C124" s="71"/>
      <c r="D124" s="71"/>
      <c r="E124" s="71"/>
      <c r="F124" s="71"/>
      <c r="G124" s="72"/>
    </row>
    <row r="125" spans="1:7">
      <c r="A125" s="12" t="s">
        <v>121</v>
      </c>
      <c r="B125" s="70" t="s">
        <v>1468</v>
      </c>
      <c r="C125" s="71"/>
      <c r="D125" s="71"/>
      <c r="E125" s="71"/>
      <c r="F125" s="71"/>
      <c r="G125" s="72"/>
    </row>
    <row r="126" spans="1:7">
      <c r="A126" s="77" t="s">
        <v>1451</v>
      </c>
      <c r="B126" s="78"/>
      <c r="C126" s="78"/>
      <c r="D126" s="78"/>
      <c r="E126" s="78"/>
      <c r="F126" s="78"/>
      <c r="G126" s="79"/>
    </row>
    <row r="127" spans="1:7" ht="39.950000000000003" customHeight="1">
      <c r="A127" s="12" t="s">
        <v>119</v>
      </c>
      <c r="B127" s="70" t="s">
        <v>122</v>
      </c>
      <c r="C127" s="71"/>
      <c r="D127" s="71"/>
      <c r="E127" s="71"/>
      <c r="F127" s="71"/>
      <c r="G127" s="72"/>
    </row>
    <row r="128" spans="1:7" ht="39.950000000000003" customHeight="1">
      <c r="A128" s="12" t="s">
        <v>120</v>
      </c>
      <c r="B128" s="70" t="s">
        <v>734</v>
      </c>
      <c r="C128" s="71"/>
      <c r="D128" s="71"/>
      <c r="E128" s="71"/>
      <c r="F128" s="71"/>
      <c r="G128" s="72"/>
    </row>
    <row r="129" spans="1:7">
      <c r="A129" s="12" t="s">
        <v>121</v>
      </c>
      <c r="B129" s="70" t="s">
        <v>1469</v>
      </c>
      <c r="C129" s="71"/>
      <c r="D129" s="71"/>
      <c r="E129" s="71"/>
      <c r="F129" s="71"/>
      <c r="G129" s="72"/>
    </row>
    <row r="130" spans="1:7">
      <c r="A130" s="77" t="s">
        <v>1454</v>
      </c>
      <c r="B130" s="78"/>
      <c r="C130" s="78"/>
      <c r="D130" s="78"/>
      <c r="E130" s="78"/>
      <c r="F130" s="78"/>
      <c r="G130" s="79"/>
    </row>
    <row r="131" spans="1:7" ht="39.950000000000003" customHeight="1">
      <c r="A131" s="12" t="s">
        <v>119</v>
      </c>
      <c r="B131" s="70" t="s">
        <v>122</v>
      </c>
      <c r="C131" s="71"/>
      <c r="D131" s="71"/>
      <c r="E131" s="71"/>
      <c r="F131" s="71"/>
      <c r="G131" s="72"/>
    </row>
    <row r="132" spans="1:7" ht="39.950000000000003" customHeight="1">
      <c r="A132" s="12" t="s">
        <v>120</v>
      </c>
      <c r="B132" s="70" t="s">
        <v>214</v>
      </c>
      <c r="C132" s="71"/>
      <c r="D132" s="71"/>
      <c r="E132" s="71"/>
      <c r="F132" s="71"/>
      <c r="G132" s="72"/>
    </row>
    <row r="133" spans="1:7">
      <c r="A133" s="12" t="s">
        <v>121</v>
      </c>
      <c r="B133" s="70" t="s">
        <v>1470</v>
      </c>
      <c r="C133" s="71"/>
      <c r="D133" s="71"/>
      <c r="E133" s="71"/>
      <c r="F133" s="71"/>
      <c r="G133" s="72"/>
    </row>
    <row r="134" spans="1:7">
      <c r="A134" s="77" t="s">
        <v>1457</v>
      </c>
      <c r="B134" s="78"/>
      <c r="C134" s="78"/>
      <c r="D134" s="78"/>
      <c r="E134" s="78"/>
      <c r="F134" s="78"/>
      <c r="G134" s="79"/>
    </row>
    <row r="135" spans="1:7" ht="39.950000000000003" customHeight="1">
      <c r="A135" s="12" t="s">
        <v>119</v>
      </c>
      <c r="B135" s="70" t="s">
        <v>122</v>
      </c>
      <c r="C135" s="71"/>
      <c r="D135" s="71"/>
      <c r="E135" s="71"/>
      <c r="F135" s="71"/>
      <c r="G135" s="72"/>
    </row>
    <row r="136" spans="1:7" ht="39.950000000000003" customHeight="1">
      <c r="A136" s="12" t="s">
        <v>120</v>
      </c>
      <c r="B136" s="70" t="s">
        <v>214</v>
      </c>
      <c r="C136" s="71"/>
      <c r="D136" s="71"/>
      <c r="E136" s="71"/>
      <c r="F136" s="71"/>
      <c r="G136" s="72"/>
    </row>
    <row r="137" spans="1:7">
      <c r="A137" s="12" t="s">
        <v>121</v>
      </c>
      <c r="B137" s="70" t="s">
        <v>1471</v>
      </c>
      <c r="C137" s="71"/>
      <c r="D137" s="71"/>
      <c r="E137" s="71"/>
      <c r="F137" s="71"/>
      <c r="G137" s="72"/>
    </row>
    <row r="138" spans="1:7">
      <c r="A138" s="77" t="s">
        <v>1460</v>
      </c>
      <c r="B138" s="78"/>
      <c r="C138" s="78"/>
      <c r="D138" s="78"/>
      <c r="E138" s="78"/>
      <c r="F138" s="78"/>
      <c r="G138" s="79"/>
    </row>
    <row r="139" spans="1:7" ht="39.950000000000003" customHeight="1">
      <c r="A139" s="12" t="s">
        <v>119</v>
      </c>
      <c r="B139" s="70" t="s">
        <v>122</v>
      </c>
      <c r="C139" s="71"/>
      <c r="D139" s="71"/>
      <c r="E139" s="71"/>
      <c r="F139" s="71"/>
      <c r="G139" s="72"/>
    </row>
    <row r="140" spans="1:7" ht="39.950000000000003" customHeight="1">
      <c r="A140" s="12" t="s">
        <v>120</v>
      </c>
      <c r="B140" s="70" t="s">
        <v>214</v>
      </c>
      <c r="C140" s="71"/>
      <c r="D140" s="71"/>
      <c r="E140" s="71"/>
      <c r="F140" s="71"/>
      <c r="G140" s="72"/>
    </row>
    <row r="141" spans="1:7">
      <c r="A141" s="12" t="s">
        <v>121</v>
      </c>
      <c r="B141" s="70" t="s">
        <v>1472</v>
      </c>
      <c r="C141" s="71"/>
      <c r="D141" s="71"/>
      <c r="E141" s="71"/>
      <c r="F141" s="71"/>
      <c r="G141" s="72"/>
    </row>
    <row r="142" spans="1:7">
      <c r="A142" s="73"/>
      <c r="B142" s="74"/>
      <c r="C142" s="74"/>
      <c r="D142" s="74"/>
      <c r="E142" s="74"/>
      <c r="F142" s="74"/>
      <c r="G142" s="75"/>
    </row>
    <row r="143" spans="1:7" ht="39.950000000000003" customHeight="1">
      <c r="A143" s="76" t="s">
        <v>124</v>
      </c>
      <c r="B143" s="76"/>
      <c r="C143" s="76"/>
      <c r="D143" s="76"/>
      <c r="E143" s="76"/>
      <c r="F143" s="76"/>
      <c r="G143" s="76"/>
    </row>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78">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A32:G32"/>
    <mergeCell ref="A33:G33"/>
    <mergeCell ref="A34:E34"/>
    <mergeCell ref="F34:G34"/>
    <mergeCell ref="A35:A38"/>
    <mergeCell ref="B35:B38"/>
    <mergeCell ref="C35:C38"/>
    <mergeCell ref="D35:D38"/>
    <mergeCell ref="E35:E38"/>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B89:G89"/>
    <mergeCell ref="B90:G90"/>
    <mergeCell ref="B91:G91"/>
    <mergeCell ref="A92:G92"/>
    <mergeCell ref="B93:G93"/>
    <mergeCell ref="B94:G94"/>
    <mergeCell ref="A83:G83"/>
    <mergeCell ref="A84:G84"/>
    <mergeCell ref="B85:G85"/>
    <mergeCell ref="B86:G86"/>
    <mergeCell ref="B87:G87"/>
    <mergeCell ref="A88:G88"/>
    <mergeCell ref="B101:G101"/>
    <mergeCell ref="B102:G102"/>
    <mergeCell ref="B103:G103"/>
    <mergeCell ref="A104:G104"/>
    <mergeCell ref="B105:G105"/>
    <mergeCell ref="B106:G106"/>
    <mergeCell ref="B95:G95"/>
    <mergeCell ref="A96:G96"/>
    <mergeCell ref="B97:G97"/>
    <mergeCell ref="B98:G98"/>
    <mergeCell ref="B99:G99"/>
    <mergeCell ref="A100:G100"/>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G36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1473</v>
      </c>
      <c r="E4" s="135"/>
      <c r="F4" s="135"/>
      <c r="G4" s="97"/>
    </row>
    <row r="5" spans="1:7">
      <c r="A5" s="132" t="s">
        <v>5</v>
      </c>
      <c r="B5" s="133"/>
      <c r="C5" s="134"/>
      <c r="D5" s="96" t="s">
        <v>6</v>
      </c>
      <c r="E5" s="135"/>
      <c r="F5" s="135"/>
      <c r="G5" s="97"/>
    </row>
    <row r="6" spans="1:7">
      <c r="A6" s="132" t="s">
        <v>7</v>
      </c>
      <c r="B6" s="133"/>
      <c r="C6" s="134"/>
      <c r="D6" s="96" t="s">
        <v>1474</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919</v>
      </c>
      <c r="B16" s="109"/>
      <c r="C16" s="109"/>
      <c r="D16" s="109"/>
      <c r="E16" s="109"/>
      <c r="F16" s="109"/>
      <c r="G16" s="110"/>
    </row>
    <row r="17" spans="1:7">
      <c r="A17" s="111" t="s">
        <v>19</v>
      </c>
      <c r="B17" s="112"/>
      <c r="C17" s="112"/>
      <c r="D17" s="112"/>
      <c r="E17" s="112"/>
      <c r="F17" s="112"/>
      <c r="G17" s="113"/>
    </row>
    <row r="18" spans="1:7">
      <c r="A18" s="114" t="s">
        <v>1280</v>
      </c>
      <c r="B18" s="142"/>
      <c r="C18" s="142"/>
      <c r="D18" s="142"/>
      <c r="E18" s="142"/>
      <c r="F18" s="142"/>
      <c r="G18" s="116"/>
    </row>
    <row r="19" spans="1:7">
      <c r="A19" s="114" t="s">
        <v>1475</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747</v>
      </c>
      <c r="D25" s="71"/>
      <c r="E25" s="71"/>
      <c r="F25" s="71"/>
      <c r="G25" s="72"/>
    </row>
    <row r="26" spans="1:7">
      <c r="A26" s="96" t="s">
        <v>28</v>
      </c>
      <c r="B26" s="97"/>
      <c r="C26" s="70" t="s">
        <v>866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2027.9150059999999</v>
      </c>
      <c r="E30" s="26">
        <v>1054.665667</v>
      </c>
      <c r="F30" s="26">
        <v>551.73582947000011</v>
      </c>
      <c r="G30" s="26">
        <v>52.313813441885756</v>
      </c>
    </row>
    <row r="31" spans="1:7">
      <c r="A31" s="94" t="s">
        <v>39</v>
      </c>
      <c r="B31" s="95"/>
      <c r="C31" s="23"/>
      <c r="D31" s="25">
        <v>2030.9660649400005</v>
      </c>
      <c r="E31" s="26">
        <v>580.34992050999983</v>
      </c>
      <c r="F31" s="26">
        <v>551.73582947000011</v>
      </c>
      <c r="G31" s="26">
        <v>95.069510647153322</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0.7</v>
      </c>
    </row>
    <row r="36" spans="1:7">
      <c r="A36" s="84"/>
      <c r="B36" s="84"/>
      <c r="C36" s="84"/>
      <c r="D36" s="84"/>
      <c r="E36" s="84"/>
      <c r="F36" s="6" t="s">
        <v>50</v>
      </c>
      <c r="G36" s="6">
        <v>0.7</v>
      </c>
    </row>
    <row r="37" spans="1:7">
      <c r="A37" s="84"/>
      <c r="B37" s="84"/>
      <c r="C37" s="84"/>
      <c r="D37" s="84"/>
      <c r="E37" s="84"/>
      <c r="F37" s="6" t="s">
        <v>51</v>
      </c>
      <c r="G37" s="7"/>
    </row>
    <row r="38" spans="1:7">
      <c r="A38" s="85"/>
      <c r="B38" s="85"/>
      <c r="C38" s="85"/>
      <c r="D38" s="85"/>
      <c r="E38" s="85"/>
      <c r="F38" s="6" t="s">
        <v>52</v>
      </c>
      <c r="G38" s="7"/>
    </row>
    <row r="39" spans="1:7">
      <c r="A39" s="8"/>
      <c r="B39" s="86" t="s">
        <v>1476</v>
      </c>
      <c r="C39" s="86" t="s">
        <v>54</v>
      </c>
      <c r="D39" s="86" t="s">
        <v>55</v>
      </c>
      <c r="E39" s="86" t="s">
        <v>56</v>
      </c>
      <c r="F39" s="6" t="s">
        <v>57</v>
      </c>
      <c r="G39" s="7"/>
    </row>
    <row r="40" spans="1:7" ht="27">
      <c r="A40" s="9" t="s">
        <v>58</v>
      </c>
      <c r="B40" s="87"/>
      <c r="C40" s="87"/>
      <c r="D40" s="87"/>
      <c r="E40" s="87"/>
      <c r="F40" s="6" t="s">
        <v>59</v>
      </c>
      <c r="G40" s="10" t="s">
        <v>60</v>
      </c>
    </row>
    <row r="41" spans="1:7">
      <c r="A41" s="83" t="s">
        <v>44</v>
      </c>
      <c r="B41" s="83" t="s">
        <v>45</v>
      </c>
      <c r="C41" s="83" t="s">
        <v>46</v>
      </c>
      <c r="D41" s="83" t="s">
        <v>47</v>
      </c>
      <c r="E41" s="83" t="s">
        <v>48</v>
      </c>
      <c r="F41" s="6" t="s">
        <v>49</v>
      </c>
      <c r="G41" s="6">
        <v>10.199999999999999</v>
      </c>
    </row>
    <row r="42" spans="1:7">
      <c r="A42" s="84"/>
      <c r="B42" s="84"/>
      <c r="C42" s="84"/>
      <c r="D42" s="84"/>
      <c r="E42" s="84"/>
      <c r="F42" s="6" t="s">
        <v>50</v>
      </c>
      <c r="G42" s="6">
        <v>10.199999999999999</v>
      </c>
    </row>
    <row r="43" spans="1:7">
      <c r="A43" s="84"/>
      <c r="B43" s="84"/>
      <c r="C43" s="84"/>
      <c r="D43" s="84"/>
      <c r="E43" s="84"/>
      <c r="F43" s="6" t="s">
        <v>51</v>
      </c>
      <c r="G43" s="7"/>
    </row>
    <row r="44" spans="1:7">
      <c r="A44" s="85"/>
      <c r="B44" s="85"/>
      <c r="C44" s="85"/>
      <c r="D44" s="85"/>
      <c r="E44" s="85"/>
      <c r="F44" s="6" t="s">
        <v>52</v>
      </c>
      <c r="G44" s="7"/>
    </row>
    <row r="45" spans="1:7">
      <c r="A45" s="8"/>
      <c r="B45" s="86" t="s">
        <v>1476</v>
      </c>
      <c r="C45" s="86" t="s">
        <v>1284</v>
      </c>
      <c r="D45" s="86" t="s">
        <v>55</v>
      </c>
      <c r="E45" s="86" t="s">
        <v>56</v>
      </c>
      <c r="F45" s="6" t="s">
        <v>57</v>
      </c>
      <c r="G45" s="7"/>
    </row>
    <row r="46" spans="1:7" ht="27">
      <c r="A46" s="9" t="s">
        <v>1477</v>
      </c>
      <c r="B46" s="87"/>
      <c r="C46" s="87"/>
      <c r="D46" s="87"/>
      <c r="E46" s="87"/>
      <c r="F46" s="6" t="s">
        <v>59</v>
      </c>
      <c r="G46" s="10" t="s">
        <v>60</v>
      </c>
    </row>
    <row r="47" spans="1:7">
      <c r="A47" s="83" t="s">
        <v>44</v>
      </c>
      <c r="B47" s="83" t="s">
        <v>45</v>
      </c>
      <c r="C47" s="83" t="s">
        <v>46</v>
      </c>
      <c r="D47" s="83" t="s">
        <v>47</v>
      </c>
      <c r="E47" s="83" t="s">
        <v>48</v>
      </c>
      <c r="F47" s="6" t="s">
        <v>49</v>
      </c>
      <c r="G47" s="6">
        <v>4.2</v>
      </c>
    </row>
    <row r="48" spans="1:7">
      <c r="A48" s="84"/>
      <c r="B48" s="84"/>
      <c r="C48" s="84"/>
      <c r="D48" s="84"/>
      <c r="E48" s="84"/>
      <c r="F48" s="6" t="s">
        <v>50</v>
      </c>
      <c r="G48" s="6">
        <v>4.2</v>
      </c>
    </row>
    <row r="49" spans="1:7">
      <c r="A49" s="84"/>
      <c r="B49" s="84"/>
      <c r="C49" s="84"/>
      <c r="D49" s="84"/>
      <c r="E49" s="84"/>
      <c r="F49" s="6" t="s">
        <v>51</v>
      </c>
      <c r="G49" s="7"/>
    </row>
    <row r="50" spans="1:7">
      <c r="A50" s="85"/>
      <c r="B50" s="85"/>
      <c r="C50" s="85"/>
      <c r="D50" s="85"/>
      <c r="E50" s="85"/>
      <c r="F50" s="6" t="s">
        <v>52</v>
      </c>
      <c r="G50" s="7"/>
    </row>
    <row r="51" spans="1:7">
      <c r="A51" s="8"/>
      <c r="B51" s="86" t="s">
        <v>1476</v>
      </c>
      <c r="C51" s="86" t="s">
        <v>61</v>
      </c>
      <c r="D51" s="86" t="s">
        <v>55</v>
      </c>
      <c r="E51" s="86" t="s">
        <v>56</v>
      </c>
      <c r="F51" s="6" t="s">
        <v>57</v>
      </c>
      <c r="G51" s="7"/>
    </row>
    <row r="52" spans="1:7" ht="27">
      <c r="A52" s="9" t="s">
        <v>1478</v>
      </c>
      <c r="B52" s="87"/>
      <c r="C52" s="87"/>
      <c r="D52" s="87"/>
      <c r="E52" s="87"/>
      <c r="F52" s="6" t="s">
        <v>59</v>
      </c>
      <c r="G52" s="10" t="s">
        <v>60</v>
      </c>
    </row>
    <row r="53" spans="1:7">
      <c r="A53" s="83" t="s">
        <v>44</v>
      </c>
      <c r="B53" s="83" t="s">
        <v>45</v>
      </c>
      <c r="C53" s="83" t="s">
        <v>46</v>
      </c>
      <c r="D53" s="83" t="s">
        <v>47</v>
      </c>
      <c r="E53" s="83" t="s">
        <v>48</v>
      </c>
      <c r="F53" s="6" t="s">
        <v>49</v>
      </c>
      <c r="G53" s="6">
        <v>42.7</v>
      </c>
    </row>
    <row r="54" spans="1:7">
      <c r="A54" s="84"/>
      <c r="B54" s="84"/>
      <c r="C54" s="84"/>
      <c r="D54" s="84"/>
      <c r="E54" s="84"/>
      <c r="F54" s="6" t="s">
        <v>50</v>
      </c>
      <c r="G54" s="6">
        <v>42.7</v>
      </c>
    </row>
    <row r="55" spans="1:7">
      <c r="A55" s="84"/>
      <c r="B55" s="84"/>
      <c r="C55" s="84"/>
      <c r="D55" s="84"/>
      <c r="E55" s="84"/>
      <c r="F55" s="6" t="s">
        <v>51</v>
      </c>
      <c r="G55" s="6">
        <v>0</v>
      </c>
    </row>
    <row r="56" spans="1:7">
      <c r="A56" s="85"/>
      <c r="B56" s="85"/>
      <c r="C56" s="85"/>
      <c r="D56" s="85"/>
      <c r="E56" s="85"/>
      <c r="F56" s="6" t="s">
        <v>52</v>
      </c>
      <c r="G56" s="6">
        <v>0</v>
      </c>
    </row>
    <row r="57" spans="1:7">
      <c r="A57" s="8"/>
      <c r="B57" s="86" t="s">
        <v>1476</v>
      </c>
      <c r="C57" s="86" t="s">
        <v>1282</v>
      </c>
      <c r="D57" s="86" t="s">
        <v>55</v>
      </c>
      <c r="E57" s="86" t="s">
        <v>56</v>
      </c>
      <c r="F57" s="6" t="s">
        <v>57</v>
      </c>
      <c r="G57" s="7"/>
    </row>
    <row r="58" spans="1:7" ht="27">
      <c r="A58" s="9" t="s">
        <v>1479</v>
      </c>
      <c r="B58" s="87"/>
      <c r="C58" s="87"/>
      <c r="D58" s="87"/>
      <c r="E58" s="87"/>
      <c r="F58" s="6" t="s">
        <v>59</v>
      </c>
      <c r="G58" s="10" t="s">
        <v>60</v>
      </c>
    </row>
    <row r="59" spans="1:7">
      <c r="A59" s="88" t="s">
        <v>63</v>
      </c>
      <c r="B59" s="89"/>
      <c r="C59" s="89"/>
      <c r="D59" s="89"/>
      <c r="E59" s="89"/>
      <c r="F59" s="89"/>
      <c r="G59" s="90"/>
    </row>
    <row r="60" spans="1:7">
      <c r="A60" s="91" t="s">
        <v>42</v>
      </c>
      <c r="B60" s="92"/>
      <c r="C60" s="92"/>
      <c r="D60" s="92"/>
      <c r="E60" s="93"/>
      <c r="F60" s="91" t="s">
        <v>43</v>
      </c>
      <c r="G60" s="93"/>
    </row>
    <row r="61" spans="1:7">
      <c r="A61" s="83" t="s">
        <v>44</v>
      </c>
      <c r="B61" s="83" t="s">
        <v>45</v>
      </c>
      <c r="C61" s="83" t="s">
        <v>46</v>
      </c>
      <c r="D61" s="83" t="s">
        <v>47</v>
      </c>
      <c r="E61" s="83" t="s">
        <v>48</v>
      </c>
      <c r="F61" s="6" t="s">
        <v>49</v>
      </c>
      <c r="G61" s="6">
        <v>100</v>
      </c>
    </row>
    <row r="62" spans="1:7">
      <c r="A62" s="84"/>
      <c r="B62" s="84"/>
      <c r="C62" s="84"/>
      <c r="D62" s="84"/>
      <c r="E62" s="84"/>
      <c r="F62" s="6" t="s">
        <v>50</v>
      </c>
      <c r="G62" s="6">
        <v>100</v>
      </c>
    </row>
    <row r="63" spans="1:7">
      <c r="A63" s="84"/>
      <c r="B63" s="84"/>
      <c r="C63" s="84"/>
      <c r="D63" s="84"/>
      <c r="E63" s="84"/>
      <c r="F63" s="6" t="s">
        <v>51</v>
      </c>
      <c r="G63" s="6">
        <v>0</v>
      </c>
    </row>
    <row r="64" spans="1:7">
      <c r="A64" s="85"/>
      <c r="B64" s="85"/>
      <c r="C64" s="85"/>
      <c r="D64" s="85"/>
      <c r="E64" s="85"/>
      <c r="F64" s="6" t="s">
        <v>52</v>
      </c>
      <c r="G64" s="6">
        <v>0</v>
      </c>
    </row>
    <row r="65" spans="1:7">
      <c r="A65" s="8"/>
      <c r="B65" s="86" t="s">
        <v>1480</v>
      </c>
      <c r="C65" s="86" t="s">
        <v>1481</v>
      </c>
      <c r="D65" s="86" t="s">
        <v>55</v>
      </c>
      <c r="E65" s="86" t="s">
        <v>56</v>
      </c>
      <c r="F65" s="6" t="s">
        <v>57</v>
      </c>
      <c r="G65" s="7"/>
    </row>
    <row r="66" spans="1:7" ht="40.5">
      <c r="A66" s="9" t="s">
        <v>1482</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1483</v>
      </c>
      <c r="C73" s="86" t="s">
        <v>1484</v>
      </c>
      <c r="D73" s="86" t="s">
        <v>55</v>
      </c>
      <c r="E73" s="86" t="s">
        <v>72</v>
      </c>
      <c r="F73" s="6" t="s">
        <v>57</v>
      </c>
      <c r="G73" s="6">
        <v>0</v>
      </c>
    </row>
    <row r="74" spans="1:7" ht="40.5">
      <c r="A74" s="9" t="s">
        <v>1485</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1486</v>
      </c>
      <c r="C79" s="86" t="s">
        <v>1487</v>
      </c>
      <c r="D79" s="86" t="s">
        <v>55</v>
      </c>
      <c r="E79" s="86" t="s">
        <v>72</v>
      </c>
      <c r="F79" s="6" t="s">
        <v>57</v>
      </c>
      <c r="G79" s="6">
        <v>0</v>
      </c>
    </row>
    <row r="80" spans="1:7" ht="54">
      <c r="A80" s="9" t="s">
        <v>1488</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1489</v>
      </c>
      <c r="C85" s="86" t="s">
        <v>1490</v>
      </c>
      <c r="D85" s="86" t="s">
        <v>55</v>
      </c>
      <c r="E85" s="86" t="s">
        <v>172</v>
      </c>
      <c r="F85" s="6" t="s">
        <v>57</v>
      </c>
      <c r="G85" s="7"/>
    </row>
    <row r="86" spans="1:7" ht="27">
      <c r="A86" s="9" t="s">
        <v>1491</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1492</v>
      </c>
      <c r="C91" s="86" t="s">
        <v>1493</v>
      </c>
      <c r="D91" s="86" t="s">
        <v>55</v>
      </c>
      <c r="E91" s="86" t="s">
        <v>56</v>
      </c>
      <c r="F91" s="6" t="s">
        <v>57</v>
      </c>
      <c r="G91" s="7"/>
    </row>
    <row r="92" spans="1:7" ht="54">
      <c r="A92" s="9" t="s">
        <v>1494</v>
      </c>
      <c r="B92" s="87"/>
      <c r="C92" s="87"/>
      <c r="D92" s="87"/>
      <c r="E92" s="87"/>
      <c r="F92" s="6" t="s">
        <v>59</v>
      </c>
      <c r="G92" s="10" t="s">
        <v>60</v>
      </c>
    </row>
    <row r="93" spans="1:7">
      <c r="A93" s="83" t="s">
        <v>44</v>
      </c>
      <c r="B93" s="83" t="s">
        <v>45</v>
      </c>
      <c r="C93" s="83" t="s">
        <v>46</v>
      </c>
      <c r="D93" s="83" t="s">
        <v>47</v>
      </c>
      <c r="E93" s="83" t="s">
        <v>48</v>
      </c>
      <c r="F93" s="6" t="s">
        <v>49</v>
      </c>
      <c r="G93" s="6">
        <v>100</v>
      </c>
    </row>
    <row r="94" spans="1:7">
      <c r="A94" s="84"/>
      <c r="B94" s="84"/>
      <c r="C94" s="84"/>
      <c r="D94" s="84"/>
      <c r="E94" s="84"/>
      <c r="F94" s="6" t="s">
        <v>50</v>
      </c>
      <c r="G94" s="6">
        <v>100</v>
      </c>
    </row>
    <row r="95" spans="1:7">
      <c r="A95" s="84"/>
      <c r="B95" s="84"/>
      <c r="C95" s="84"/>
      <c r="D95" s="84"/>
      <c r="E95" s="84"/>
      <c r="F95" s="6" t="s">
        <v>51</v>
      </c>
      <c r="G95" s="6">
        <v>0</v>
      </c>
    </row>
    <row r="96" spans="1:7">
      <c r="A96" s="85"/>
      <c r="B96" s="85"/>
      <c r="C96" s="85"/>
      <c r="D96" s="85"/>
      <c r="E96" s="85"/>
      <c r="F96" s="6" t="s">
        <v>52</v>
      </c>
      <c r="G96" s="6">
        <v>0</v>
      </c>
    </row>
    <row r="97" spans="1:7">
      <c r="A97" s="8"/>
      <c r="B97" s="86" t="s">
        <v>1495</v>
      </c>
      <c r="C97" s="86" t="s">
        <v>1496</v>
      </c>
      <c r="D97" s="86" t="s">
        <v>55</v>
      </c>
      <c r="E97" s="86" t="s">
        <v>172</v>
      </c>
      <c r="F97" s="6" t="s">
        <v>57</v>
      </c>
      <c r="G97" s="7"/>
    </row>
    <row r="98" spans="1:7" ht="27">
      <c r="A98" s="9" t="s">
        <v>1497</v>
      </c>
      <c r="B98" s="87"/>
      <c r="C98" s="87"/>
      <c r="D98" s="87"/>
      <c r="E98" s="87"/>
      <c r="F98" s="6" t="s">
        <v>59</v>
      </c>
      <c r="G98" s="10" t="s">
        <v>60</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1498</v>
      </c>
      <c r="C103" s="86" t="s">
        <v>1499</v>
      </c>
      <c r="D103" s="86" t="s">
        <v>55</v>
      </c>
      <c r="E103" s="86" t="s">
        <v>72</v>
      </c>
      <c r="F103" s="6" t="s">
        <v>57</v>
      </c>
      <c r="G103" s="6">
        <v>0</v>
      </c>
    </row>
    <row r="104" spans="1:7" ht="27">
      <c r="A104" s="9" t="s">
        <v>1500</v>
      </c>
      <c r="B104" s="87"/>
      <c r="C104" s="87"/>
      <c r="D104" s="87"/>
      <c r="E104" s="87"/>
      <c r="F104" s="6" t="s">
        <v>59</v>
      </c>
      <c r="G104" s="10" t="s">
        <v>60</v>
      </c>
    </row>
    <row r="105" spans="1:7">
      <c r="A105" s="83" t="s">
        <v>44</v>
      </c>
      <c r="B105" s="83" t="s">
        <v>45</v>
      </c>
      <c r="C105" s="83" t="s">
        <v>46</v>
      </c>
      <c r="D105" s="83" t="s">
        <v>47</v>
      </c>
      <c r="E105" s="83" t="s">
        <v>48</v>
      </c>
      <c r="F105" s="6" t="s">
        <v>49</v>
      </c>
      <c r="G105" s="6">
        <v>100</v>
      </c>
    </row>
    <row r="106" spans="1:7">
      <c r="A106" s="84"/>
      <c r="B106" s="84"/>
      <c r="C106" s="84"/>
      <c r="D106" s="84"/>
      <c r="E106" s="84"/>
      <c r="F106" s="6" t="s">
        <v>50</v>
      </c>
      <c r="G106" s="6">
        <v>100</v>
      </c>
    </row>
    <row r="107" spans="1:7">
      <c r="A107" s="84"/>
      <c r="B107" s="84"/>
      <c r="C107" s="84"/>
      <c r="D107" s="84"/>
      <c r="E107" s="84"/>
      <c r="F107" s="6" t="s">
        <v>51</v>
      </c>
      <c r="G107" s="6">
        <v>0</v>
      </c>
    </row>
    <row r="108" spans="1:7">
      <c r="A108" s="85"/>
      <c r="B108" s="85"/>
      <c r="C108" s="85"/>
      <c r="D108" s="85"/>
      <c r="E108" s="85"/>
      <c r="F108" s="6" t="s">
        <v>52</v>
      </c>
      <c r="G108" s="6">
        <v>0</v>
      </c>
    </row>
    <row r="109" spans="1:7">
      <c r="A109" s="8"/>
      <c r="B109" s="86" t="s">
        <v>1501</v>
      </c>
      <c r="C109" s="86" t="s">
        <v>1502</v>
      </c>
      <c r="D109" s="86" t="s">
        <v>55</v>
      </c>
      <c r="E109" s="86" t="s">
        <v>85</v>
      </c>
      <c r="F109" s="6" t="s">
        <v>57</v>
      </c>
      <c r="G109" s="7"/>
    </row>
    <row r="110" spans="1:7" ht="27">
      <c r="A110" s="9" t="s">
        <v>1503</v>
      </c>
      <c r="B110" s="87"/>
      <c r="C110" s="87"/>
      <c r="D110" s="87"/>
      <c r="E110" s="87"/>
      <c r="F110" s="6" t="s">
        <v>59</v>
      </c>
      <c r="G110" s="10" t="s">
        <v>60</v>
      </c>
    </row>
    <row r="111" spans="1:7">
      <c r="A111" s="88" t="s">
        <v>78</v>
      </c>
      <c r="B111" s="89"/>
      <c r="C111" s="89"/>
      <c r="D111" s="89"/>
      <c r="E111" s="89"/>
      <c r="F111" s="89"/>
      <c r="G111" s="90"/>
    </row>
    <row r="112" spans="1:7">
      <c r="A112" s="91" t="s">
        <v>42</v>
      </c>
      <c r="B112" s="92"/>
      <c r="C112" s="92"/>
      <c r="D112" s="92"/>
      <c r="E112" s="93"/>
      <c r="F112" s="91" t="s">
        <v>43</v>
      </c>
      <c r="G112" s="93"/>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100</v>
      </c>
    </row>
    <row r="116" spans="1:7">
      <c r="A116" s="85"/>
      <c r="B116" s="85"/>
      <c r="C116" s="85"/>
      <c r="D116" s="85"/>
      <c r="E116" s="85"/>
      <c r="F116" s="6" t="s">
        <v>52</v>
      </c>
      <c r="G116" s="6">
        <v>100</v>
      </c>
    </row>
    <row r="117" spans="1:7">
      <c r="A117" s="8"/>
      <c r="B117" s="86" t="s">
        <v>1504</v>
      </c>
      <c r="C117" s="86" t="s">
        <v>1505</v>
      </c>
      <c r="D117" s="86" t="s">
        <v>55</v>
      </c>
      <c r="E117" s="86" t="s">
        <v>72</v>
      </c>
      <c r="F117" s="6" t="s">
        <v>57</v>
      </c>
      <c r="G117" s="6">
        <v>100</v>
      </c>
    </row>
    <row r="118" spans="1:7">
      <c r="A118" s="9" t="s">
        <v>1506</v>
      </c>
      <c r="B118" s="87"/>
      <c r="C118" s="87"/>
      <c r="D118" s="87"/>
      <c r="E118" s="87"/>
      <c r="F118" s="6" t="s">
        <v>59</v>
      </c>
      <c r="G118" s="11" t="s">
        <v>74</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1507</v>
      </c>
      <c r="C123" s="86" t="s">
        <v>1508</v>
      </c>
      <c r="D123" s="86" t="s">
        <v>55</v>
      </c>
      <c r="E123" s="86" t="s">
        <v>85</v>
      </c>
      <c r="F123" s="6" t="s">
        <v>57</v>
      </c>
      <c r="G123" s="7"/>
    </row>
    <row r="124" spans="1:7" ht="27">
      <c r="A124" s="9" t="s">
        <v>1509</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1510</v>
      </c>
      <c r="C129" s="86" t="s">
        <v>1511</v>
      </c>
      <c r="D129" s="86" t="s">
        <v>55</v>
      </c>
      <c r="E129" s="86" t="s">
        <v>72</v>
      </c>
      <c r="F129" s="6" t="s">
        <v>57</v>
      </c>
      <c r="G129" s="6">
        <v>77.78</v>
      </c>
    </row>
    <row r="130" spans="1:7" ht="54">
      <c r="A130" s="9" t="s">
        <v>1512</v>
      </c>
      <c r="B130" s="87"/>
      <c r="C130" s="87"/>
      <c r="D130" s="87"/>
      <c r="E130" s="87"/>
      <c r="F130" s="6" t="s">
        <v>59</v>
      </c>
      <c r="G130" s="10" t="s">
        <v>60</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25</v>
      </c>
    </row>
    <row r="134" spans="1:7">
      <c r="A134" s="85"/>
      <c r="B134" s="85"/>
      <c r="C134" s="85"/>
      <c r="D134" s="85"/>
      <c r="E134" s="85"/>
      <c r="F134" s="6" t="s">
        <v>52</v>
      </c>
      <c r="G134" s="6">
        <v>25</v>
      </c>
    </row>
    <row r="135" spans="1:7">
      <c r="A135" s="8"/>
      <c r="B135" s="86" t="s">
        <v>1513</v>
      </c>
      <c r="C135" s="86" t="s">
        <v>1514</v>
      </c>
      <c r="D135" s="86" t="s">
        <v>55</v>
      </c>
      <c r="E135" s="86" t="s">
        <v>72</v>
      </c>
      <c r="F135" s="6" t="s">
        <v>57</v>
      </c>
      <c r="G135" s="6">
        <v>19</v>
      </c>
    </row>
    <row r="136" spans="1:7" ht="27">
      <c r="A136" s="9" t="s">
        <v>1515</v>
      </c>
      <c r="B136" s="87"/>
      <c r="C136" s="87"/>
      <c r="D136" s="87"/>
      <c r="E136" s="87"/>
      <c r="F136" s="6" t="s">
        <v>59</v>
      </c>
      <c r="G136" s="11" t="s">
        <v>1516</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0</v>
      </c>
    </row>
    <row r="140" spans="1:7">
      <c r="A140" s="85"/>
      <c r="B140" s="85"/>
      <c r="C140" s="85"/>
      <c r="D140" s="85"/>
      <c r="E140" s="85"/>
      <c r="F140" s="6" t="s">
        <v>52</v>
      </c>
      <c r="G140" s="6">
        <v>0</v>
      </c>
    </row>
    <row r="141" spans="1:7">
      <c r="A141" s="8"/>
      <c r="B141" s="86" t="s">
        <v>1517</v>
      </c>
      <c r="C141" s="86" t="s">
        <v>1518</v>
      </c>
      <c r="D141" s="86" t="s">
        <v>55</v>
      </c>
      <c r="E141" s="86" t="s">
        <v>72</v>
      </c>
      <c r="F141" s="6" t="s">
        <v>57</v>
      </c>
      <c r="G141" s="6">
        <v>0</v>
      </c>
    </row>
    <row r="142" spans="1:7">
      <c r="A142" s="9" t="s">
        <v>1519</v>
      </c>
      <c r="B142" s="87"/>
      <c r="C142" s="87"/>
      <c r="D142" s="87"/>
      <c r="E142" s="87"/>
      <c r="F142" s="6" t="s">
        <v>59</v>
      </c>
      <c r="G142" s="10" t="s">
        <v>60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0</v>
      </c>
    </row>
    <row r="146" spans="1:7">
      <c r="A146" s="85"/>
      <c r="B146" s="85"/>
      <c r="C146" s="85"/>
      <c r="D146" s="85"/>
      <c r="E146" s="85"/>
      <c r="F146" s="6" t="s">
        <v>52</v>
      </c>
      <c r="G146" s="6">
        <v>0</v>
      </c>
    </row>
    <row r="147" spans="1:7">
      <c r="A147" s="8"/>
      <c r="B147" s="86" t="s">
        <v>1520</v>
      </c>
      <c r="C147" s="86" t="s">
        <v>1521</v>
      </c>
      <c r="D147" s="86" t="s">
        <v>55</v>
      </c>
      <c r="E147" s="86" t="s">
        <v>172</v>
      </c>
      <c r="F147" s="6" t="s">
        <v>57</v>
      </c>
      <c r="G147" s="7"/>
    </row>
    <row r="148" spans="1:7" ht="40.5">
      <c r="A148" s="9" t="s">
        <v>1522</v>
      </c>
      <c r="B148" s="87"/>
      <c r="C148" s="87"/>
      <c r="D148" s="87"/>
      <c r="E148" s="87"/>
      <c r="F148" s="6" t="s">
        <v>59</v>
      </c>
      <c r="G148" s="10" t="s">
        <v>60</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0</v>
      </c>
    </row>
    <row r="152" spans="1:7">
      <c r="A152" s="85"/>
      <c r="B152" s="85"/>
      <c r="C152" s="85"/>
      <c r="D152" s="85"/>
      <c r="E152" s="85"/>
      <c r="F152" s="6" t="s">
        <v>52</v>
      </c>
      <c r="G152" s="6">
        <v>0</v>
      </c>
    </row>
    <row r="153" spans="1:7">
      <c r="A153" s="8"/>
      <c r="B153" s="86" t="s">
        <v>1523</v>
      </c>
      <c r="C153" s="86" t="s">
        <v>1524</v>
      </c>
      <c r="D153" s="86" t="s">
        <v>55</v>
      </c>
      <c r="E153" s="86" t="s">
        <v>72</v>
      </c>
      <c r="F153" s="6" t="s">
        <v>57</v>
      </c>
      <c r="G153" s="6">
        <v>0</v>
      </c>
    </row>
    <row r="154" spans="1:7" ht="40.5">
      <c r="A154" s="9" t="s">
        <v>1525</v>
      </c>
      <c r="B154" s="87"/>
      <c r="C154" s="87"/>
      <c r="D154" s="87"/>
      <c r="E154" s="87"/>
      <c r="F154" s="6" t="s">
        <v>59</v>
      </c>
      <c r="G154" s="10" t="s">
        <v>60</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25</v>
      </c>
    </row>
    <row r="158" spans="1:7">
      <c r="A158" s="85"/>
      <c r="B158" s="85"/>
      <c r="C158" s="85"/>
      <c r="D158" s="85"/>
      <c r="E158" s="85"/>
      <c r="F158" s="6" t="s">
        <v>52</v>
      </c>
      <c r="G158" s="6">
        <v>25</v>
      </c>
    </row>
    <row r="159" spans="1:7">
      <c r="A159" s="8"/>
      <c r="B159" s="86" t="s">
        <v>1526</v>
      </c>
      <c r="C159" s="86" t="s">
        <v>1527</v>
      </c>
      <c r="D159" s="86" t="s">
        <v>55</v>
      </c>
      <c r="E159" s="86" t="s">
        <v>72</v>
      </c>
      <c r="F159" s="6" t="s">
        <v>57</v>
      </c>
      <c r="G159" s="6">
        <v>31.52</v>
      </c>
    </row>
    <row r="160" spans="1:7" ht="40.5">
      <c r="A160" s="9" t="s">
        <v>1528</v>
      </c>
      <c r="B160" s="87"/>
      <c r="C160" s="87"/>
      <c r="D160" s="87"/>
      <c r="E160" s="87"/>
      <c r="F160" s="6" t="s">
        <v>59</v>
      </c>
      <c r="G160" s="11" t="s">
        <v>1529</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18.329999999999998</v>
      </c>
    </row>
    <row r="164" spans="1:7">
      <c r="A164" s="85"/>
      <c r="B164" s="85"/>
      <c r="C164" s="85"/>
      <c r="D164" s="85"/>
      <c r="E164" s="85"/>
      <c r="F164" s="6" t="s">
        <v>52</v>
      </c>
      <c r="G164" s="6">
        <v>18.329999999999998</v>
      </c>
    </row>
    <row r="165" spans="1:7">
      <c r="A165" s="8"/>
      <c r="B165" s="86" t="s">
        <v>1530</v>
      </c>
      <c r="C165" s="86" t="s">
        <v>1531</v>
      </c>
      <c r="D165" s="86" t="s">
        <v>55</v>
      </c>
      <c r="E165" s="86" t="s">
        <v>72</v>
      </c>
      <c r="F165" s="6" t="s">
        <v>57</v>
      </c>
      <c r="G165" s="6">
        <v>18.329999999999998</v>
      </c>
    </row>
    <row r="166" spans="1:7" ht="54">
      <c r="A166" s="9" t="s">
        <v>1532</v>
      </c>
      <c r="B166" s="87"/>
      <c r="C166" s="87"/>
      <c r="D166" s="87"/>
      <c r="E166" s="87"/>
      <c r="F166" s="6" t="s">
        <v>59</v>
      </c>
      <c r="G166" s="11" t="s">
        <v>74</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6">
        <v>25.05</v>
      </c>
    </row>
    <row r="170" spans="1:7">
      <c r="A170" s="85"/>
      <c r="B170" s="85"/>
      <c r="C170" s="85"/>
      <c r="D170" s="85"/>
      <c r="E170" s="85"/>
      <c r="F170" s="6" t="s">
        <v>52</v>
      </c>
      <c r="G170" s="6">
        <v>25.05</v>
      </c>
    </row>
    <row r="171" spans="1:7">
      <c r="A171" s="8"/>
      <c r="B171" s="86" t="s">
        <v>1533</v>
      </c>
      <c r="C171" s="86" t="s">
        <v>1534</v>
      </c>
      <c r="D171" s="86" t="s">
        <v>55</v>
      </c>
      <c r="E171" s="86" t="s">
        <v>72</v>
      </c>
      <c r="F171" s="6" t="s">
        <v>57</v>
      </c>
      <c r="G171" s="6">
        <v>17.79</v>
      </c>
    </row>
    <row r="172" spans="1:7" ht="40.5">
      <c r="A172" s="9" t="s">
        <v>1535</v>
      </c>
      <c r="B172" s="87"/>
      <c r="C172" s="87"/>
      <c r="D172" s="87"/>
      <c r="E172" s="87"/>
      <c r="F172" s="6" t="s">
        <v>59</v>
      </c>
      <c r="G172" s="11" t="s">
        <v>1536</v>
      </c>
    </row>
    <row r="173" spans="1:7">
      <c r="A173" s="80" t="s">
        <v>108</v>
      </c>
      <c r="B173" s="81"/>
      <c r="C173" s="81"/>
      <c r="D173" s="81"/>
      <c r="E173" s="81"/>
      <c r="F173" s="81"/>
      <c r="G173" s="82"/>
    </row>
    <row r="174" spans="1:7">
      <c r="A174" s="77" t="s">
        <v>58</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1477</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7" t="s">
        <v>1478</v>
      </c>
      <c r="B182" s="78"/>
      <c r="C182" s="78"/>
      <c r="D182" s="78"/>
      <c r="E182" s="78"/>
      <c r="F182" s="78"/>
      <c r="G182" s="79"/>
    </row>
    <row r="183" spans="1:7">
      <c r="A183" s="12" t="s">
        <v>109</v>
      </c>
      <c r="B183" s="67"/>
      <c r="C183" s="68"/>
      <c r="D183" s="68"/>
      <c r="E183" s="68"/>
      <c r="F183" s="68"/>
      <c r="G183" s="69"/>
    </row>
    <row r="184" spans="1:7">
      <c r="A184" s="12" t="s">
        <v>110</v>
      </c>
      <c r="B184" s="67"/>
      <c r="C184" s="68"/>
      <c r="D184" s="68"/>
      <c r="E184" s="68"/>
      <c r="F184" s="68"/>
      <c r="G184" s="69"/>
    </row>
    <row r="185" spans="1:7" ht="39.950000000000003" customHeight="1">
      <c r="A185" s="12" t="s">
        <v>111</v>
      </c>
      <c r="B185" s="70" t="s">
        <v>112</v>
      </c>
      <c r="C185" s="71"/>
      <c r="D185" s="71"/>
      <c r="E185" s="71"/>
      <c r="F185" s="71"/>
      <c r="G185" s="72"/>
    </row>
    <row r="186" spans="1:7">
      <c r="A186" s="77" t="s">
        <v>1479</v>
      </c>
      <c r="B186" s="78"/>
      <c r="C186" s="78"/>
      <c r="D186" s="78"/>
      <c r="E186" s="78"/>
      <c r="F186" s="78"/>
      <c r="G186" s="79"/>
    </row>
    <row r="187" spans="1:7">
      <c r="A187" s="12" t="s">
        <v>109</v>
      </c>
      <c r="B187" s="67"/>
      <c r="C187" s="68"/>
      <c r="D187" s="68"/>
      <c r="E187" s="68"/>
      <c r="F187" s="68"/>
      <c r="G187" s="69"/>
    </row>
    <row r="188" spans="1:7">
      <c r="A188" s="12" t="s">
        <v>110</v>
      </c>
      <c r="B188" s="67"/>
      <c r="C188" s="68"/>
      <c r="D188" s="68"/>
      <c r="E188" s="68"/>
      <c r="F188" s="68"/>
      <c r="G188" s="69"/>
    </row>
    <row r="189" spans="1:7" ht="39.950000000000003" customHeight="1">
      <c r="A189" s="12" t="s">
        <v>111</v>
      </c>
      <c r="B189" s="70" t="s">
        <v>112</v>
      </c>
      <c r="C189" s="71"/>
      <c r="D189" s="71"/>
      <c r="E189" s="71"/>
      <c r="F189" s="71"/>
      <c r="G189" s="72"/>
    </row>
    <row r="190" spans="1:7">
      <c r="A190" s="77" t="s">
        <v>1482</v>
      </c>
      <c r="B190" s="78"/>
      <c r="C190" s="78"/>
      <c r="D190" s="78"/>
      <c r="E190" s="78"/>
      <c r="F190" s="78"/>
      <c r="G190" s="79"/>
    </row>
    <row r="191" spans="1:7">
      <c r="A191" s="12" t="s">
        <v>109</v>
      </c>
      <c r="B191" s="67"/>
      <c r="C191" s="68"/>
      <c r="D191" s="68"/>
      <c r="E191" s="68"/>
      <c r="F191" s="68"/>
      <c r="G191" s="69"/>
    </row>
    <row r="192" spans="1:7">
      <c r="A192" s="12" t="s">
        <v>110</v>
      </c>
      <c r="B192" s="67"/>
      <c r="C192" s="68"/>
      <c r="D192" s="68"/>
      <c r="E192" s="68"/>
      <c r="F192" s="68"/>
      <c r="G192" s="69"/>
    </row>
    <row r="193" spans="1:7" ht="39.950000000000003" customHeight="1">
      <c r="A193" s="12" t="s">
        <v>111</v>
      </c>
      <c r="B193" s="70" t="s">
        <v>112</v>
      </c>
      <c r="C193" s="71"/>
      <c r="D193" s="71"/>
      <c r="E193" s="71"/>
      <c r="F193" s="71"/>
      <c r="G193" s="72"/>
    </row>
    <row r="194" spans="1:7">
      <c r="A194" s="77" t="s">
        <v>1485</v>
      </c>
      <c r="B194" s="78"/>
      <c r="C194" s="78"/>
      <c r="D194" s="78"/>
      <c r="E194" s="78"/>
      <c r="F194" s="78"/>
      <c r="G194" s="79"/>
    </row>
    <row r="195" spans="1:7" ht="39.950000000000003" customHeight="1">
      <c r="A195" s="143" t="s">
        <v>109</v>
      </c>
      <c r="B195" s="146" t="s">
        <v>1537</v>
      </c>
      <c r="C195" s="147"/>
      <c r="D195" s="147"/>
      <c r="E195" s="147"/>
      <c r="F195" s="147"/>
      <c r="G195" s="148"/>
    </row>
    <row r="196" spans="1:7" ht="39.950000000000003" customHeight="1">
      <c r="A196" s="144"/>
      <c r="B196" s="149"/>
      <c r="C196" s="150"/>
      <c r="D196" s="150"/>
      <c r="E196" s="150"/>
      <c r="F196" s="150"/>
      <c r="G196" s="151"/>
    </row>
    <row r="197" spans="1:7" ht="39.950000000000003" customHeight="1">
      <c r="A197" s="144"/>
      <c r="B197" s="155" t="s">
        <v>1538</v>
      </c>
      <c r="C197" s="156"/>
      <c r="D197" s="156"/>
      <c r="E197" s="156"/>
      <c r="F197" s="156"/>
      <c r="G197" s="157"/>
    </row>
    <row r="198" spans="1:7" ht="39.950000000000003" customHeight="1">
      <c r="A198" s="144"/>
      <c r="B198" s="149"/>
      <c r="C198" s="150"/>
      <c r="D198" s="150"/>
      <c r="E198" s="150"/>
      <c r="F198" s="150"/>
      <c r="G198" s="151"/>
    </row>
    <row r="199" spans="1:7" ht="39.950000000000003" customHeight="1">
      <c r="A199" s="145"/>
      <c r="B199" s="152" t="s">
        <v>1539</v>
      </c>
      <c r="C199" s="153"/>
      <c r="D199" s="153"/>
      <c r="E199" s="153"/>
      <c r="F199" s="153"/>
      <c r="G199" s="154"/>
    </row>
    <row r="200" spans="1:7" ht="39.950000000000003" customHeight="1">
      <c r="A200" s="143" t="s">
        <v>110</v>
      </c>
      <c r="B200" s="146" t="s">
        <v>1537</v>
      </c>
      <c r="C200" s="147"/>
      <c r="D200" s="147"/>
      <c r="E200" s="147"/>
      <c r="F200" s="147"/>
      <c r="G200" s="148"/>
    </row>
    <row r="201" spans="1:7" ht="39.950000000000003" customHeight="1">
      <c r="A201" s="144"/>
      <c r="B201" s="149"/>
      <c r="C201" s="150"/>
      <c r="D201" s="150"/>
      <c r="E201" s="150"/>
      <c r="F201" s="150"/>
      <c r="G201" s="151"/>
    </row>
    <row r="202" spans="1:7" ht="39.950000000000003" customHeight="1">
      <c r="A202" s="144"/>
      <c r="B202" s="155" t="s">
        <v>1540</v>
      </c>
      <c r="C202" s="156"/>
      <c r="D202" s="156"/>
      <c r="E202" s="156"/>
      <c r="F202" s="156"/>
      <c r="G202" s="157"/>
    </row>
    <row r="203" spans="1:7" ht="39.950000000000003" customHeight="1">
      <c r="A203" s="144"/>
      <c r="B203" s="149"/>
      <c r="C203" s="150"/>
      <c r="D203" s="150"/>
      <c r="E203" s="150"/>
      <c r="F203" s="150"/>
      <c r="G203" s="151"/>
    </row>
    <row r="204" spans="1:7" ht="39.950000000000003" customHeight="1">
      <c r="A204" s="145"/>
      <c r="B204" s="152" t="s">
        <v>1541</v>
      </c>
      <c r="C204" s="153"/>
      <c r="D204" s="153"/>
      <c r="E204" s="153"/>
      <c r="F204" s="153"/>
      <c r="G204" s="154"/>
    </row>
    <row r="205" spans="1:7" ht="39.950000000000003" customHeight="1">
      <c r="A205" s="12" t="s">
        <v>111</v>
      </c>
      <c r="B205" s="70" t="s">
        <v>112</v>
      </c>
      <c r="C205" s="71"/>
      <c r="D205" s="71"/>
      <c r="E205" s="71"/>
      <c r="F205" s="71"/>
      <c r="G205" s="72"/>
    </row>
    <row r="206" spans="1:7">
      <c r="A206" s="77" t="s">
        <v>1488</v>
      </c>
      <c r="B206" s="78"/>
      <c r="C206" s="78"/>
      <c r="D206" s="78"/>
      <c r="E206" s="78"/>
      <c r="F206" s="78"/>
      <c r="G206" s="79"/>
    </row>
    <row r="207" spans="1:7" ht="39.950000000000003" customHeight="1">
      <c r="A207" s="12" t="s">
        <v>109</v>
      </c>
      <c r="B207" s="70" t="s">
        <v>1542</v>
      </c>
      <c r="C207" s="71"/>
      <c r="D207" s="71"/>
      <c r="E207" s="71"/>
      <c r="F207" s="71"/>
      <c r="G207" s="72"/>
    </row>
    <row r="208" spans="1:7" ht="39.950000000000003" customHeight="1">
      <c r="A208" s="12" t="s">
        <v>110</v>
      </c>
      <c r="B208" s="70" t="s">
        <v>1543</v>
      </c>
      <c r="C208" s="71"/>
      <c r="D208" s="71"/>
      <c r="E208" s="71"/>
      <c r="F208" s="71"/>
      <c r="G208" s="72"/>
    </row>
    <row r="209" spans="1:7" ht="39.950000000000003" customHeight="1">
      <c r="A209" s="12" t="s">
        <v>111</v>
      </c>
      <c r="B209" s="70" t="s">
        <v>112</v>
      </c>
      <c r="C209" s="71"/>
      <c r="D209" s="71"/>
      <c r="E209" s="71"/>
      <c r="F209" s="71"/>
      <c r="G209" s="72"/>
    </row>
    <row r="210" spans="1:7">
      <c r="A210" s="77" t="s">
        <v>1491</v>
      </c>
      <c r="B210" s="78"/>
      <c r="C210" s="78"/>
      <c r="D210" s="78"/>
      <c r="E210" s="78"/>
      <c r="F210" s="78"/>
      <c r="G210" s="79"/>
    </row>
    <row r="211" spans="1:7">
      <c r="A211" s="12" t="s">
        <v>109</v>
      </c>
      <c r="B211" s="67"/>
      <c r="C211" s="68"/>
      <c r="D211" s="68"/>
      <c r="E211" s="68"/>
      <c r="F211" s="68"/>
      <c r="G211" s="69"/>
    </row>
    <row r="212" spans="1:7">
      <c r="A212" s="12" t="s">
        <v>110</v>
      </c>
      <c r="B212" s="67"/>
      <c r="C212" s="68"/>
      <c r="D212" s="68"/>
      <c r="E212" s="68"/>
      <c r="F212" s="68"/>
      <c r="G212" s="69"/>
    </row>
    <row r="213" spans="1:7" ht="39.950000000000003" customHeight="1">
      <c r="A213" s="12" t="s">
        <v>111</v>
      </c>
      <c r="B213" s="70" t="s">
        <v>112</v>
      </c>
      <c r="C213" s="71"/>
      <c r="D213" s="71"/>
      <c r="E213" s="71"/>
      <c r="F213" s="71"/>
      <c r="G213" s="72"/>
    </row>
    <row r="214" spans="1:7">
      <c r="A214" s="77" t="s">
        <v>1494</v>
      </c>
      <c r="B214" s="78"/>
      <c r="C214" s="78"/>
      <c r="D214" s="78"/>
      <c r="E214" s="78"/>
      <c r="F214" s="78"/>
      <c r="G214" s="79"/>
    </row>
    <row r="215" spans="1:7">
      <c r="A215" s="12" t="s">
        <v>109</v>
      </c>
      <c r="B215" s="67"/>
      <c r="C215" s="68"/>
      <c r="D215" s="68"/>
      <c r="E215" s="68"/>
      <c r="F215" s="68"/>
      <c r="G215" s="69"/>
    </row>
    <row r="216" spans="1:7">
      <c r="A216" s="12" t="s">
        <v>110</v>
      </c>
      <c r="B216" s="67"/>
      <c r="C216" s="68"/>
      <c r="D216" s="68"/>
      <c r="E216" s="68"/>
      <c r="F216" s="68"/>
      <c r="G216" s="69"/>
    </row>
    <row r="217" spans="1:7" ht="39.950000000000003" customHeight="1">
      <c r="A217" s="12" t="s">
        <v>111</v>
      </c>
      <c r="B217" s="70" t="s">
        <v>112</v>
      </c>
      <c r="C217" s="71"/>
      <c r="D217" s="71"/>
      <c r="E217" s="71"/>
      <c r="F217" s="71"/>
      <c r="G217" s="72"/>
    </row>
    <row r="218" spans="1:7">
      <c r="A218" s="77" t="s">
        <v>1497</v>
      </c>
      <c r="B218" s="78"/>
      <c r="C218" s="78"/>
      <c r="D218" s="78"/>
      <c r="E218" s="78"/>
      <c r="F218" s="78"/>
      <c r="G218" s="79"/>
    </row>
    <row r="219" spans="1:7">
      <c r="A219" s="12" t="s">
        <v>109</v>
      </c>
      <c r="B219" s="67"/>
      <c r="C219" s="68"/>
      <c r="D219" s="68"/>
      <c r="E219" s="68"/>
      <c r="F219" s="68"/>
      <c r="G219" s="69"/>
    </row>
    <row r="220" spans="1:7">
      <c r="A220" s="12" t="s">
        <v>110</v>
      </c>
      <c r="B220" s="67"/>
      <c r="C220" s="68"/>
      <c r="D220" s="68"/>
      <c r="E220" s="68"/>
      <c r="F220" s="68"/>
      <c r="G220" s="69"/>
    </row>
    <row r="221" spans="1:7" ht="39.950000000000003" customHeight="1">
      <c r="A221" s="12" t="s">
        <v>111</v>
      </c>
      <c r="B221" s="70" t="s">
        <v>112</v>
      </c>
      <c r="C221" s="71"/>
      <c r="D221" s="71"/>
      <c r="E221" s="71"/>
      <c r="F221" s="71"/>
      <c r="G221" s="72"/>
    </row>
    <row r="222" spans="1:7">
      <c r="A222" s="77" t="s">
        <v>1500</v>
      </c>
      <c r="B222" s="78"/>
      <c r="C222" s="78"/>
      <c r="D222" s="78"/>
      <c r="E222" s="78"/>
      <c r="F222" s="78"/>
      <c r="G222" s="79"/>
    </row>
    <row r="223" spans="1:7" ht="39.950000000000003" customHeight="1">
      <c r="A223" s="12" t="s">
        <v>109</v>
      </c>
      <c r="B223" s="70" t="s">
        <v>1544</v>
      </c>
      <c r="C223" s="71"/>
      <c r="D223" s="71"/>
      <c r="E223" s="71"/>
      <c r="F223" s="71"/>
      <c r="G223" s="72"/>
    </row>
    <row r="224" spans="1:7" ht="39.950000000000003" customHeight="1">
      <c r="A224" s="12" t="s">
        <v>110</v>
      </c>
      <c r="B224" s="70" t="s">
        <v>1544</v>
      </c>
      <c r="C224" s="71"/>
      <c r="D224" s="71"/>
      <c r="E224" s="71"/>
      <c r="F224" s="71"/>
      <c r="G224" s="72"/>
    </row>
    <row r="225" spans="1:7" ht="39.950000000000003" customHeight="1">
      <c r="A225" s="12" t="s">
        <v>111</v>
      </c>
      <c r="B225" s="70" t="s">
        <v>112</v>
      </c>
      <c r="C225" s="71"/>
      <c r="D225" s="71"/>
      <c r="E225" s="71"/>
      <c r="F225" s="71"/>
      <c r="G225" s="72"/>
    </row>
    <row r="226" spans="1:7">
      <c r="A226" s="77" t="s">
        <v>1503</v>
      </c>
      <c r="B226" s="78"/>
      <c r="C226" s="78"/>
      <c r="D226" s="78"/>
      <c r="E226" s="78"/>
      <c r="F226" s="78"/>
      <c r="G226" s="79"/>
    </row>
    <row r="227" spans="1:7">
      <c r="A227" s="12" t="s">
        <v>109</v>
      </c>
      <c r="B227" s="67"/>
      <c r="C227" s="68"/>
      <c r="D227" s="68"/>
      <c r="E227" s="68"/>
      <c r="F227" s="68"/>
      <c r="G227" s="69"/>
    </row>
    <row r="228" spans="1:7">
      <c r="A228" s="12" t="s">
        <v>110</v>
      </c>
      <c r="B228" s="67"/>
      <c r="C228" s="68"/>
      <c r="D228" s="68"/>
      <c r="E228" s="68"/>
      <c r="F228" s="68"/>
      <c r="G228" s="69"/>
    </row>
    <row r="229" spans="1:7" ht="39.950000000000003" customHeight="1">
      <c r="A229" s="12" t="s">
        <v>111</v>
      </c>
      <c r="B229" s="70" t="s">
        <v>112</v>
      </c>
      <c r="C229" s="71"/>
      <c r="D229" s="71"/>
      <c r="E229" s="71"/>
      <c r="F229" s="71"/>
      <c r="G229" s="72"/>
    </row>
    <row r="230" spans="1:7">
      <c r="A230" s="77" t="s">
        <v>1506</v>
      </c>
      <c r="B230" s="78"/>
      <c r="C230" s="78"/>
      <c r="D230" s="78"/>
      <c r="E230" s="78"/>
      <c r="F230" s="78"/>
      <c r="G230" s="79"/>
    </row>
    <row r="231" spans="1:7" ht="39.950000000000003" customHeight="1">
      <c r="A231" s="12" t="s">
        <v>109</v>
      </c>
      <c r="B231" s="70" t="s">
        <v>1545</v>
      </c>
      <c r="C231" s="71"/>
      <c r="D231" s="71"/>
      <c r="E231" s="71"/>
      <c r="F231" s="71"/>
      <c r="G231" s="72"/>
    </row>
    <row r="232" spans="1:7" ht="39.950000000000003" customHeight="1">
      <c r="A232" s="12" t="s">
        <v>110</v>
      </c>
      <c r="B232" s="70" t="s">
        <v>1546</v>
      </c>
      <c r="C232" s="71"/>
      <c r="D232" s="71"/>
      <c r="E232" s="71"/>
      <c r="F232" s="71"/>
      <c r="G232" s="72"/>
    </row>
    <row r="233" spans="1:7" ht="39.950000000000003" customHeight="1">
      <c r="A233" s="12" t="s">
        <v>111</v>
      </c>
      <c r="B233" s="70" t="s">
        <v>112</v>
      </c>
      <c r="C233" s="71"/>
      <c r="D233" s="71"/>
      <c r="E233" s="71"/>
      <c r="F233" s="71"/>
      <c r="G233" s="72"/>
    </row>
    <row r="234" spans="1:7">
      <c r="A234" s="77" t="s">
        <v>1509</v>
      </c>
      <c r="B234" s="78"/>
      <c r="C234" s="78"/>
      <c r="D234" s="78"/>
      <c r="E234" s="78"/>
      <c r="F234" s="78"/>
      <c r="G234" s="79"/>
    </row>
    <row r="235" spans="1:7">
      <c r="A235" s="12" t="s">
        <v>109</v>
      </c>
      <c r="B235" s="67"/>
      <c r="C235" s="68"/>
      <c r="D235" s="68"/>
      <c r="E235" s="68"/>
      <c r="F235" s="68"/>
      <c r="G235" s="69"/>
    </row>
    <row r="236" spans="1:7">
      <c r="A236" s="12" t="s">
        <v>110</v>
      </c>
      <c r="B236" s="67"/>
      <c r="C236" s="68"/>
      <c r="D236" s="68"/>
      <c r="E236" s="68"/>
      <c r="F236" s="68"/>
      <c r="G236" s="69"/>
    </row>
    <row r="237" spans="1:7" ht="39.950000000000003" customHeight="1">
      <c r="A237" s="12" t="s">
        <v>111</v>
      </c>
      <c r="B237" s="70" t="s">
        <v>112</v>
      </c>
      <c r="C237" s="71"/>
      <c r="D237" s="71"/>
      <c r="E237" s="71"/>
      <c r="F237" s="71"/>
      <c r="G237" s="72"/>
    </row>
    <row r="238" spans="1:7">
      <c r="A238" s="77" t="s">
        <v>1512</v>
      </c>
      <c r="B238" s="78"/>
      <c r="C238" s="78"/>
      <c r="D238" s="78"/>
      <c r="E238" s="78"/>
      <c r="F238" s="78"/>
      <c r="G238" s="79"/>
    </row>
    <row r="239" spans="1:7" ht="39.950000000000003" customHeight="1">
      <c r="A239" s="12" t="s">
        <v>109</v>
      </c>
      <c r="B239" s="70" t="s">
        <v>1547</v>
      </c>
      <c r="C239" s="71"/>
      <c r="D239" s="71"/>
      <c r="E239" s="71"/>
      <c r="F239" s="71"/>
      <c r="G239" s="72"/>
    </row>
    <row r="240" spans="1:7" ht="39.950000000000003" customHeight="1">
      <c r="A240" s="12" t="s">
        <v>110</v>
      </c>
      <c r="B240" s="70" t="s">
        <v>1548</v>
      </c>
      <c r="C240" s="71"/>
      <c r="D240" s="71"/>
      <c r="E240" s="71"/>
      <c r="F240" s="71"/>
      <c r="G240" s="72"/>
    </row>
    <row r="241" spans="1:7" ht="39.950000000000003" customHeight="1">
      <c r="A241" s="12" t="s">
        <v>111</v>
      </c>
      <c r="B241" s="70" t="s">
        <v>112</v>
      </c>
      <c r="C241" s="71"/>
      <c r="D241" s="71"/>
      <c r="E241" s="71"/>
      <c r="F241" s="71"/>
      <c r="G241" s="72"/>
    </row>
    <row r="242" spans="1:7">
      <c r="A242" s="77" t="s">
        <v>1515</v>
      </c>
      <c r="B242" s="78"/>
      <c r="C242" s="78"/>
      <c r="D242" s="78"/>
      <c r="E242" s="78"/>
      <c r="F242" s="78"/>
      <c r="G242" s="79"/>
    </row>
    <row r="243" spans="1:7" ht="39.950000000000003" customHeight="1">
      <c r="A243" s="12" t="s">
        <v>109</v>
      </c>
      <c r="B243" s="70" t="s">
        <v>1549</v>
      </c>
      <c r="C243" s="71"/>
      <c r="D243" s="71"/>
      <c r="E243" s="71"/>
      <c r="F243" s="71"/>
      <c r="G243" s="72"/>
    </row>
    <row r="244" spans="1:7" ht="39.950000000000003" customHeight="1">
      <c r="A244" s="12" t="s">
        <v>110</v>
      </c>
      <c r="B244" s="70" t="s">
        <v>1550</v>
      </c>
      <c r="C244" s="71"/>
      <c r="D244" s="71"/>
      <c r="E244" s="71"/>
      <c r="F244" s="71"/>
      <c r="G244" s="72"/>
    </row>
    <row r="245" spans="1:7" ht="39.950000000000003" customHeight="1">
      <c r="A245" s="12" t="s">
        <v>111</v>
      </c>
      <c r="B245" s="70" t="s">
        <v>112</v>
      </c>
      <c r="C245" s="71"/>
      <c r="D245" s="71"/>
      <c r="E245" s="71"/>
      <c r="F245" s="71"/>
      <c r="G245" s="72"/>
    </row>
    <row r="246" spans="1:7">
      <c r="A246" s="77" t="s">
        <v>1519</v>
      </c>
      <c r="B246" s="78"/>
      <c r="C246" s="78"/>
      <c r="D246" s="78"/>
      <c r="E246" s="78"/>
      <c r="F246" s="78"/>
      <c r="G246" s="79"/>
    </row>
    <row r="247" spans="1:7" ht="39.950000000000003" customHeight="1">
      <c r="A247" s="12" t="s">
        <v>109</v>
      </c>
      <c r="B247" s="70" t="s">
        <v>1544</v>
      </c>
      <c r="C247" s="71"/>
      <c r="D247" s="71"/>
      <c r="E247" s="71"/>
      <c r="F247" s="71"/>
      <c r="G247" s="72"/>
    </row>
    <row r="248" spans="1:7" ht="39.950000000000003" customHeight="1">
      <c r="A248" s="12" t="s">
        <v>110</v>
      </c>
      <c r="B248" s="70" t="s">
        <v>1544</v>
      </c>
      <c r="C248" s="71"/>
      <c r="D248" s="71"/>
      <c r="E248" s="71"/>
      <c r="F248" s="71"/>
      <c r="G248" s="72"/>
    </row>
    <row r="249" spans="1:7" ht="39.950000000000003" customHeight="1">
      <c r="A249" s="12" t="s">
        <v>111</v>
      </c>
      <c r="B249" s="70" t="s">
        <v>112</v>
      </c>
      <c r="C249" s="71"/>
      <c r="D249" s="71"/>
      <c r="E249" s="71"/>
      <c r="F249" s="71"/>
      <c r="G249" s="72"/>
    </row>
    <row r="250" spans="1:7">
      <c r="A250" s="77" t="s">
        <v>1522</v>
      </c>
      <c r="B250" s="78"/>
      <c r="C250" s="78"/>
      <c r="D250" s="78"/>
      <c r="E250" s="78"/>
      <c r="F250" s="78"/>
      <c r="G250" s="79"/>
    </row>
    <row r="251" spans="1:7">
      <c r="A251" s="12" t="s">
        <v>109</v>
      </c>
      <c r="B251" s="67"/>
      <c r="C251" s="68"/>
      <c r="D251" s="68"/>
      <c r="E251" s="68"/>
      <c r="F251" s="68"/>
      <c r="G251" s="69"/>
    </row>
    <row r="252" spans="1:7">
      <c r="A252" s="12" t="s">
        <v>110</v>
      </c>
      <c r="B252" s="67"/>
      <c r="C252" s="68"/>
      <c r="D252" s="68"/>
      <c r="E252" s="68"/>
      <c r="F252" s="68"/>
      <c r="G252" s="69"/>
    </row>
    <row r="253" spans="1:7" ht="39.950000000000003" customHeight="1">
      <c r="A253" s="12" t="s">
        <v>111</v>
      </c>
      <c r="B253" s="70" t="s">
        <v>112</v>
      </c>
      <c r="C253" s="71"/>
      <c r="D253" s="71"/>
      <c r="E253" s="71"/>
      <c r="F253" s="71"/>
      <c r="G253" s="72"/>
    </row>
    <row r="254" spans="1:7">
      <c r="A254" s="77" t="s">
        <v>1525</v>
      </c>
      <c r="B254" s="78"/>
      <c r="C254" s="78"/>
      <c r="D254" s="78"/>
      <c r="E254" s="78"/>
      <c r="F254" s="78"/>
      <c r="G254" s="79"/>
    </row>
    <row r="255" spans="1:7" ht="39.950000000000003" customHeight="1">
      <c r="A255" s="143" t="s">
        <v>109</v>
      </c>
      <c r="B255" s="146" t="s">
        <v>1551</v>
      </c>
      <c r="C255" s="147"/>
      <c r="D255" s="147"/>
      <c r="E255" s="147"/>
      <c r="F255" s="147"/>
      <c r="G255" s="148"/>
    </row>
    <row r="256" spans="1:7" ht="39.950000000000003" customHeight="1">
      <c r="A256" s="144"/>
      <c r="B256" s="155" t="s">
        <v>1552</v>
      </c>
      <c r="C256" s="156"/>
      <c r="D256" s="156"/>
      <c r="E256" s="156"/>
      <c r="F256" s="156"/>
      <c r="G256" s="157"/>
    </row>
    <row r="257" spans="1:7" ht="39.950000000000003" customHeight="1">
      <c r="A257" s="145"/>
      <c r="B257" s="152" t="s">
        <v>1553</v>
      </c>
      <c r="C257" s="153"/>
      <c r="D257" s="153"/>
      <c r="E257" s="153"/>
      <c r="F257" s="153"/>
      <c r="G257" s="154"/>
    </row>
    <row r="258" spans="1:7" ht="39.950000000000003" customHeight="1">
      <c r="A258" s="12" t="s">
        <v>110</v>
      </c>
      <c r="B258" s="70" t="s">
        <v>1554</v>
      </c>
      <c r="C258" s="71"/>
      <c r="D258" s="71"/>
      <c r="E258" s="71"/>
      <c r="F258" s="71"/>
      <c r="G258" s="72"/>
    </row>
    <row r="259" spans="1:7" ht="39.950000000000003" customHeight="1">
      <c r="A259" s="12" t="s">
        <v>111</v>
      </c>
      <c r="B259" s="70" t="s">
        <v>112</v>
      </c>
      <c r="C259" s="71"/>
      <c r="D259" s="71"/>
      <c r="E259" s="71"/>
      <c r="F259" s="71"/>
      <c r="G259" s="72"/>
    </row>
    <row r="260" spans="1:7">
      <c r="A260" s="77" t="s">
        <v>1528</v>
      </c>
      <c r="B260" s="78"/>
      <c r="C260" s="78"/>
      <c r="D260" s="78"/>
      <c r="E260" s="78"/>
      <c r="F260" s="78"/>
      <c r="G260" s="79"/>
    </row>
    <row r="261" spans="1:7" ht="39.950000000000003" customHeight="1">
      <c r="A261" s="12" t="s">
        <v>109</v>
      </c>
      <c r="B261" s="70" t="s">
        <v>1555</v>
      </c>
      <c r="C261" s="71"/>
      <c r="D261" s="71"/>
      <c r="E261" s="71"/>
      <c r="F261" s="71"/>
      <c r="G261" s="72"/>
    </row>
    <row r="262" spans="1:7" ht="39.950000000000003" customHeight="1">
      <c r="A262" s="12" t="s">
        <v>110</v>
      </c>
      <c r="B262" s="70" t="s">
        <v>1556</v>
      </c>
      <c r="C262" s="71"/>
      <c r="D262" s="71"/>
      <c r="E262" s="71"/>
      <c r="F262" s="71"/>
      <c r="G262" s="72"/>
    </row>
    <row r="263" spans="1:7" ht="39.950000000000003" customHeight="1">
      <c r="A263" s="12" t="s">
        <v>111</v>
      </c>
      <c r="B263" s="70" t="s">
        <v>112</v>
      </c>
      <c r="C263" s="71"/>
      <c r="D263" s="71"/>
      <c r="E263" s="71"/>
      <c r="F263" s="71"/>
      <c r="G263" s="72"/>
    </row>
    <row r="264" spans="1:7">
      <c r="A264" s="77" t="s">
        <v>1532</v>
      </c>
      <c r="B264" s="78"/>
      <c r="C264" s="78"/>
      <c r="D264" s="78"/>
      <c r="E264" s="78"/>
      <c r="F264" s="78"/>
      <c r="G264" s="79"/>
    </row>
    <row r="265" spans="1:7" ht="39.950000000000003" customHeight="1">
      <c r="A265" s="12" t="s">
        <v>109</v>
      </c>
      <c r="B265" s="70" t="s">
        <v>1557</v>
      </c>
      <c r="C265" s="71"/>
      <c r="D265" s="71"/>
      <c r="E265" s="71"/>
      <c r="F265" s="71"/>
      <c r="G265" s="72"/>
    </row>
    <row r="266" spans="1:7" ht="39.950000000000003" customHeight="1">
      <c r="A266" s="12" t="s">
        <v>110</v>
      </c>
      <c r="B266" s="70" t="s">
        <v>1558</v>
      </c>
      <c r="C266" s="71"/>
      <c r="D266" s="71"/>
      <c r="E266" s="71"/>
      <c r="F266" s="71"/>
      <c r="G266" s="72"/>
    </row>
    <row r="267" spans="1:7" ht="39.950000000000003" customHeight="1">
      <c r="A267" s="12" t="s">
        <v>111</v>
      </c>
      <c r="B267" s="70" t="s">
        <v>112</v>
      </c>
      <c r="C267" s="71"/>
      <c r="D267" s="71"/>
      <c r="E267" s="71"/>
      <c r="F267" s="71"/>
      <c r="G267" s="72"/>
    </row>
    <row r="268" spans="1:7">
      <c r="A268" s="77" t="s">
        <v>1535</v>
      </c>
      <c r="B268" s="78"/>
      <c r="C268" s="78"/>
      <c r="D268" s="78"/>
      <c r="E268" s="78"/>
      <c r="F268" s="78"/>
      <c r="G268" s="79"/>
    </row>
    <row r="269" spans="1:7" ht="39.950000000000003" customHeight="1">
      <c r="A269" s="12" t="s">
        <v>109</v>
      </c>
      <c r="B269" s="70" t="s">
        <v>1559</v>
      </c>
      <c r="C269" s="71"/>
      <c r="D269" s="71"/>
      <c r="E269" s="71"/>
      <c r="F269" s="71"/>
      <c r="G269" s="72"/>
    </row>
    <row r="270" spans="1:7" ht="39.950000000000003" customHeight="1">
      <c r="A270" s="12" t="s">
        <v>110</v>
      </c>
      <c r="B270" s="70" t="s">
        <v>1560</v>
      </c>
      <c r="C270" s="71"/>
      <c r="D270" s="71"/>
      <c r="E270" s="71"/>
      <c r="F270" s="71"/>
      <c r="G270" s="72"/>
    </row>
    <row r="271" spans="1:7" ht="39.950000000000003" customHeight="1">
      <c r="A271" s="12" t="s">
        <v>111</v>
      </c>
      <c r="B271" s="70" t="s">
        <v>112</v>
      </c>
      <c r="C271" s="71"/>
      <c r="D271" s="71"/>
      <c r="E271" s="71"/>
      <c r="F271" s="71"/>
      <c r="G271" s="72"/>
    </row>
    <row r="272" spans="1:7">
      <c r="A272" s="73"/>
      <c r="B272" s="74"/>
      <c r="C272" s="74"/>
      <c r="D272" s="74"/>
      <c r="E272" s="74"/>
      <c r="F272" s="74"/>
      <c r="G272" s="75"/>
    </row>
    <row r="273" spans="1:7">
      <c r="A273" s="80" t="s">
        <v>118</v>
      </c>
      <c r="B273" s="81"/>
      <c r="C273" s="81"/>
      <c r="D273" s="81"/>
      <c r="E273" s="81"/>
      <c r="F273" s="81"/>
      <c r="G273" s="82"/>
    </row>
    <row r="274" spans="1:7">
      <c r="A274" s="77" t="s">
        <v>58</v>
      </c>
      <c r="B274" s="78"/>
      <c r="C274" s="78"/>
      <c r="D274" s="78"/>
      <c r="E274" s="78"/>
      <c r="F274" s="78"/>
      <c r="G274" s="79"/>
    </row>
    <row r="275" spans="1:7">
      <c r="A275" s="12" t="s">
        <v>119</v>
      </c>
      <c r="B275" s="67"/>
      <c r="C275" s="68"/>
      <c r="D275" s="68"/>
      <c r="E275" s="68"/>
      <c r="F275" s="68"/>
      <c r="G275" s="69"/>
    </row>
    <row r="276" spans="1:7">
      <c r="A276" s="12" t="s">
        <v>120</v>
      </c>
      <c r="B276" s="67"/>
      <c r="C276" s="68"/>
      <c r="D276" s="68"/>
      <c r="E276" s="68"/>
      <c r="F276" s="68"/>
      <c r="G276" s="69"/>
    </row>
    <row r="277" spans="1:7">
      <c r="A277" s="12" t="s">
        <v>121</v>
      </c>
      <c r="B277" s="70" t="s">
        <v>60</v>
      </c>
      <c r="C277" s="71"/>
      <c r="D277" s="71"/>
      <c r="E277" s="71"/>
      <c r="F277" s="71"/>
      <c r="G277" s="72"/>
    </row>
    <row r="278" spans="1:7">
      <c r="A278" s="77" t="s">
        <v>1477</v>
      </c>
      <c r="B278" s="78"/>
      <c r="C278" s="78"/>
      <c r="D278" s="78"/>
      <c r="E278" s="78"/>
      <c r="F278" s="78"/>
      <c r="G278" s="79"/>
    </row>
    <row r="279" spans="1:7">
      <c r="A279" s="12" t="s">
        <v>119</v>
      </c>
      <c r="B279" s="67"/>
      <c r="C279" s="68"/>
      <c r="D279" s="68"/>
      <c r="E279" s="68"/>
      <c r="F279" s="68"/>
      <c r="G279" s="69"/>
    </row>
    <row r="280" spans="1:7">
      <c r="A280" s="12" t="s">
        <v>120</v>
      </c>
      <c r="B280" s="67"/>
      <c r="C280" s="68"/>
      <c r="D280" s="68"/>
      <c r="E280" s="68"/>
      <c r="F280" s="68"/>
      <c r="G280" s="69"/>
    </row>
    <row r="281" spans="1:7">
      <c r="A281" s="12" t="s">
        <v>121</v>
      </c>
      <c r="B281" s="70" t="s">
        <v>60</v>
      </c>
      <c r="C281" s="71"/>
      <c r="D281" s="71"/>
      <c r="E281" s="71"/>
      <c r="F281" s="71"/>
      <c r="G281" s="72"/>
    </row>
    <row r="282" spans="1:7">
      <c r="A282" s="77" t="s">
        <v>1478</v>
      </c>
      <c r="B282" s="78"/>
      <c r="C282" s="78"/>
      <c r="D282" s="78"/>
      <c r="E282" s="78"/>
      <c r="F282" s="78"/>
      <c r="G282" s="79"/>
    </row>
    <row r="283" spans="1:7">
      <c r="A283" s="12" t="s">
        <v>119</v>
      </c>
      <c r="B283" s="67"/>
      <c r="C283" s="68"/>
      <c r="D283" s="68"/>
      <c r="E283" s="68"/>
      <c r="F283" s="68"/>
      <c r="G283" s="69"/>
    </row>
    <row r="284" spans="1:7">
      <c r="A284" s="12" t="s">
        <v>120</v>
      </c>
      <c r="B284" s="67"/>
      <c r="C284" s="68"/>
      <c r="D284" s="68"/>
      <c r="E284" s="68"/>
      <c r="F284" s="68"/>
      <c r="G284" s="69"/>
    </row>
    <row r="285" spans="1:7">
      <c r="A285" s="12" t="s">
        <v>121</v>
      </c>
      <c r="B285" s="70" t="s">
        <v>60</v>
      </c>
      <c r="C285" s="71"/>
      <c r="D285" s="71"/>
      <c r="E285" s="71"/>
      <c r="F285" s="71"/>
      <c r="G285" s="72"/>
    </row>
    <row r="286" spans="1:7">
      <c r="A286" s="77" t="s">
        <v>1479</v>
      </c>
      <c r="B286" s="78"/>
      <c r="C286" s="78"/>
      <c r="D286" s="78"/>
      <c r="E286" s="78"/>
      <c r="F286" s="78"/>
      <c r="G286" s="79"/>
    </row>
    <row r="287" spans="1:7">
      <c r="A287" s="12" t="s">
        <v>119</v>
      </c>
      <c r="B287" s="67"/>
      <c r="C287" s="68"/>
      <c r="D287" s="68"/>
      <c r="E287" s="68"/>
      <c r="F287" s="68"/>
      <c r="G287" s="69"/>
    </row>
    <row r="288" spans="1:7">
      <c r="A288" s="12" t="s">
        <v>120</v>
      </c>
      <c r="B288" s="67"/>
      <c r="C288" s="68"/>
      <c r="D288" s="68"/>
      <c r="E288" s="68"/>
      <c r="F288" s="68"/>
      <c r="G288" s="69"/>
    </row>
    <row r="289" spans="1:7">
      <c r="A289" s="12" t="s">
        <v>121</v>
      </c>
      <c r="B289" s="70" t="s">
        <v>60</v>
      </c>
      <c r="C289" s="71"/>
      <c r="D289" s="71"/>
      <c r="E289" s="71"/>
      <c r="F289" s="71"/>
      <c r="G289" s="72"/>
    </row>
    <row r="290" spans="1:7">
      <c r="A290" s="77" t="s">
        <v>1482</v>
      </c>
      <c r="B290" s="78"/>
      <c r="C290" s="78"/>
      <c r="D290" s="78"/>
      <c r="E290" s="78"/>
      <c r="F290" s="78"/>
      <c r="G290" s="79"/>
    </row>
    <row r="291" spans="1:7">
      <c r="A291" s="12" t="s">
        <v>119</v>
      </c>
      <c r="B291" s="67"/>
      <c r="C291" s="68"/>
      <c r="D291" s="68"/>
      <c r="E291" s="68"/>
      <c r="F291" s="68"/>
      <c r="G291" s="69"/>
    </row>
    <row r="292" spans="1:7">
      <c r="A292" s="12" t="s">
        <v>120</v>
      </c>
      <c r="B292" s="67"/>
      <c r="C292" s="68"/>
      <c r="D292" s="68"/>
      <c r="E292" s="68"/>
      <c r="F292" s="68"/>
      <c r="G292" s="69"/>
    </row>
    <row r="293" spans="1:7">
      <c r="A293" s="12" t="s">
        <v>121</v>
      </c>
      <c r="B293" s="70" t="s">
        <v>60</v>
      </c>
      <c r="C293" s="71"/>
      <c r="D293" s="71"/>
      <c r="E293" s="71"/>
      <c r="F293" s="71"/>
      <c r="G293" s="72"/>
    </row>
    <row r="294" spans="1:7">
      <c r="A294" s="77" t="s">
        <v>1485</v>
      </c>
      <c r="B294" s="78"/>
      <c r="C294" s="78"/>
      <c r="D294" s="78"/>
      <c r="E294" s="78"/>
      <c r="F294" s="78"/>
      <c r="G294" s="79"/>
    </row>
    <row r="295" spans="1:7">
      <c r="A295" s="12" t="s">
        <v>119</v>
      </c>
      <c r="B295" s="67"/>
      <c r="C295" s="68"/>
      <c r="D295" s="68"/>
      <c r="E295" s="68"/>
      <c r="F295" s="68"/>
      <c r="G295" s="69"/>
    </row>
    <row r="296" spans="1:7">
      <c r="A296" s="12" t="s">
        <v>120</v>
      </c>
      <c r="B296" s="67"/>
      <c r="C296" s="68"/>
      <c r="D296" s="68"/>
      <c r="E296" s="68"/>
      <c r="F296" s="68"/>
      <c r="G296" s="69"/>
    </row>
    <row r="297" spans="1:7">
      <c r="A297" s="12" t="s">
        <v>121</v>
      </c>
      <c r="B297" s="70" t="s">
        <v>60</v>
      </c>
      <c r="C297" s="71"/>
      <c r="D297" s="71"/>
      <c r="E297" s="71"/>
      <c r="F297" s="71"/>
      <c r="G297" s="72"/>
    </row>
    <row r="298" spans="1:7">
      <c r="A298" s="77" t="s">
        <v>1488</v>
      </c>
      <c r="B298" s="78"/>
      <c r="C298" s="78"/>
      <c r="D298" s="78"/>
      <c r="E298" s="78"/>
      <c r="F298" s="78"/>
      <c r="G298" s="79"/>
    </row>
    <row r="299" spans="1:7">
      <c r="A299" s="12" t="s">
        <v>119</v>
      </c>
      <c r="B299" s="67"/>
      <c r="C299" s="68"/>
      <c r="D299" s="68"/>
      <c r="E299" s="68"/>
      <c r="F299" s="68"/>
      <c r="G299" s="69"/>
    </row>
    <row r="300" spans="1:7">
      <c r="A300" s="12" t="s">
        <v>120</v>
      </c>
      <c r="B300" s="67"/>
      <c r="C300" s="68"/>
      <c r="D300" s="68"/>
      <c r="E300" s="68"/>
      <c r="F300" s="68"/>
      <c r="G300" s="69"/>
    </row>
    <row r="301" spans="1:7">
      <c r="A301" s="12" t="s">
        <v>121</v>
      </c>
      <c r="B301" s="70" t="s">
        <v>60</v>
      </c>
      <c r="C301" s="71"/>
      <c r="D301" s="71"/>
      <c r="E301" s="71"/>
      <c r="F301" s="71"/>
      <c r="G301" s="72"/>
    </row>
    <row r="302" spans="1:7">
      <c r="A302" s="77" t="s">
        <v>1491</v>
      </c>
      <c r="B302" s="78"/>
      <c r="C302" s="78"/>
      <c r="D302" s="78"/>
      <c r="E302" s="78"/>
      <c r="F302" s="78"/>
      <c r="G302" s="79"/>
    </row>
    <row r="303" spans="1:7">
      <c r="A303" s="12" t="s">
        <v>119</v>
      </c>
      <c r="B303" s="67"/>
      <c r="C303" s="68"/>
      <c r="D303" s="68"/>
      <c r="E303" s="68"/>
      <c r="F303" s="68"/>
      <c r="G303" s="69"/>
    </row>
    <row r="304" spans="1:7">
      <c r="A304" s="12" t="s">
        <v>120</v>
      </c>
      <c r="B304" s="67"/>
      <c r="C304" s="68"/>
      <c r="D304" s="68"/>
      <c r="E304" s="68"/>
      <c r="F304" s="68"/>
      <c r="G304" s="69"/>
    </row>
    <row r="305" spans="1:7">
      <c r="A305" s="12" t="s">
        <v>121</v>
      </c>
      <c r="B305" s="70" t="s">
        <v>60</v>
      </c>
      <c r="C305" s="71"/>
      <c r="D305" s="71"/>
      <c r="E305" s="71"/>
      <c r="F305" s="71"/>
      <c r="G305" s="72"/>
    </row>
    <row r="306" spans="1:7">
      <c r="A306" s="77" t="s">
        <v>1494</v>
      </c>
      <c r="B306" s="78"/>
      <c r="C306" s="78"/>
      <c r="D306" s="78"/>
      <c r="E306" s="78"/>
      <c r="F306" s="78"/>
      <c r="G306" s="79"/>
    </row>
    <row r="307" spans="1:7">
      <c r="A307" s="12" t="s">
        <v>119</v>
      </c>
      <c r="B307" s="67"/>
      <c r="C307" s="68"/>
      <c r="D307" s="68"/>
      <c r="E307" s="68"/>
      <c r="F307" s="68"/>
      <c r="G307" s="69"/>
    </row>
    <row r="308" spans="1:7">
      <c r="A308" s="12" t="s">
        <v>120</v>
      </c>
      <c r="B308" s="67"/>
      <c r="C308" s="68"/>
      <c r="D308" s="68"/>
      <c r="E308" s="68"/>
      <c r="F308" s="68"/>
      <c r="G308" s="69"/>
    </row>
    <row r="309" spans="1:7">
      <c r="A309" s="12" t="s">
        <v>121</v>
      </c>
      <c r="B309" s="70" t="s">
        <v>60</v>
      </c>
      <c r="C309" s="71"/>
      <c r="D309" s="71"/>
      <c r="E309" s="71"/>
      <c r="F309" s="71"/>
      <c r="G309" s="72"/>
    </row>
    <row r="310" spans="1:7">
      <c r="A310" s="77" t="s">
        <v>1497</v>
      </c>
      <c r="B310" s="78"/>
      <c r="C310" s="78"/>
      <c r="D310" s="78"/>
      <c r="E310" s="78"/>
      <c r="F310" s="78"/>
      <c r="G310" s="79"/>
    </row>
    <row r="311" spans="1:7">
      <c r="A311" s="12" t="s">
        <v>119</v>
      </c>
      <c r="B311" s="67"/>
      <c r="C311" s="68"/>
      <c r="D311" s="68"/>
      <c r="E311" s="68"/>
      <c r="F311" s="68"/>
      <c r="G311" s="69"/>
    </row>
    <row r="312" spans="1:7">
      <c r="A312" s="12" t="s">
        <v>120</v>
      </c>
      <c r="B312" s="67"/>
      <c r="C312" s="68"/>
      <c r="D312" s="68"/>
      <c r="E312" s="68"/>
      <c r="F312" s="68"/>
      <c r="G312" s="69"/>
    </row>
    <row r="313" spans="1:7">
      <c r="A313" s="12" t="s">
        <v>121</v>
      </c>
      <c r="B313" s="70" t="s">
        <v>60</v>
      </c>
      <c r="C313" s="71"/>
      <c r="D313" s="71"/>
      <c r="E313" s="71"/>
      <c r="F313" s="71"/>
      <c r="G313" s="72"/>
    </row>
    <row r="314" spans="1:7">
      <c r="A314" s="77" t="s">
        <v>1500</v>
      </c>
      <c r="B314" s="78"/>
      <c r="C314" s="78"/>
      <c r="D314" s="78"/>
      <c r="E314" s="78"/>
      <c r="F314" s="78"/>
      <c r="G314" s="79"/>
    </row>
    <row r="315" spans="1:7">
      <c r="A315" s="12" t="s">
        <v>119</v>
      </c>
      <c r="B315" s="67"/>
      <c r="C315" s="68"/>
      <c r="D315" s="68"/>
      <c r="E315" s="68"/>
      <c r="F315" s="68"/>
      <c r="G315" s="69"/>
    </row>
    <row r="316" spans="1:7">
      <c r="A316" s="12" t="s">
        <v>120</v>
      </c>
      <c r="B316" s="67"/>
      <c r="C316" s="68"/>
      <c r="D316" s="68"/>
      <c r="E316" s="68"/>
      <c r="F316" s="68"/>
      <c r="G316" s="69"/>
    </row>
    <row r="317" spans="1:7">
      <c r="A317" s="12" t="s">
        <v>121</v>
      </c>
      <c r="B317" s="70" t="s">
        <v>60</v>
      </c>
      <c r="C317" s="71"/>
      <c r="D317" s="71"/>
      <c r="E317" s="71"/>
      <c r="F317" s="71"/>
      <c r="G317" s="72"/>
    </row>
    <row r="318" spans="1:7">
      <c r="A318" s="77" t="s">
        <v>1503</v>
      </c>
      <c r="B318" s="78"/>
      <c r="C318" s="78"/>
      <c r="D318" s="78"/>
      <c r="E318" s="78"/>
      <c r="F318" s="78"/>
      <c r="G318" s="79"/>
    </row>
    <row r="319" spans="1:7">
      <c r="A319" s="12" t="s">
        <v>119</v>
      </c>
      <c r="B319" s="67"/>
      <c r="C319" s="68"/>
      <c r="D319" s="68"/>
      <c r="E319" s="68"/>
      <c r="F319" s="68"/>
      <c r="G319" s="69"/>
    </row>
    <row r="320" spans="1:7">
      <c r="A320" s="12" t="s">
        <v>120</v>
      </c>
      <c r="B320" s="67"/>
      <c r="C320" s="68"/>
      <c r="D320" s="68"/>
      <c r="E320" s="68"/>
      <c r="F320" s="68"/>
      <c r="G320" s="69"/>
    </row>
    <row r="321" spans="1:7">
      <c r="A321" s="12" t="s">
        <v>121</v>
      </c>
      <c r="B321" s="70" t="s">
        <v>60</v>
      </c>
      <c r="C321" s="71"/>
      <c r="D321" s="71"/>
      <c r="E321" s="71"/>
      <c r="F321" s="71"/>
      <c r="G321" s="72"/>
    </row>
    <row r="322" spans="1:7">
      <c r="A322" s="77" t="s">
        <v>1506</v>
      </c>
      <c r="B322" s="78"/>
      <c r="C322" s="78"/>
      <c r="D322" s="78"/>
      <c r="E322" s="78"/>
      <c r="F322" s="78"/>
      <c r="G322" s="79"/>
    </row>
    <row r="323" spans="1:7">
      <c r="A323" s="12" t="s">
        <v>119</v>
      </c>
      <c r="B323" s="67"/>
      <c r="C323" s="68"/>
      <c r="D323" s="68"/>
      <c r="E323" s="68"/>
      <c r="F323" s="68"/>
      <c r="G323" s="69"/>
    </row>
    <row r="324" spans="1:7">
      <c r="A324" s="12" t="s">
        <v>120</v>
      </c>
      <c r="B324" s="67"/>
      <c r="C324" s="68"/>
      <c r="D324" s="68"/>
      <c r="E324" s="68"/>
      <c r="F324" s="68"/>
      <c r="G324" s="69"/>
    </row>
    <row r="325" spans="1:7">
      <c r="A325" s="12" t="s">
        <v>121</v>
      </c>
      <c r="B325" s="70" t="s">
        <v>60</v>
      </c>
      <c r="C325" s="71"/>
      <c r="D325" s="71"/>
      <c r="E325" s="71"/>
      <c r="F325" s="71"/>
      <c r="G325" s="72"/>
    </row>
    <row r="326" spans="1:7">
      <c r="A326" s="77" t="s">
        <v>1509</v>
      </c>
      <c r="B326" s="78"/>
      <c r="C326" s="78"/>
      <c r="D326" s="78"/>
      <c r="E326" s="78"/>
      <c r="F326" s="78"/>
      <c r="G326" s="79"/>
    </row>
    <row r="327" spans="1:7">
      <c r="A327" s="12" t="s">
        <v>119</v>
      </c>
      <c r="B327" s="67"/>
      <c r="C327" s="68"/>
      <c r="D327" s="68"/>
      <c r="E327" s="68"/>
      <c r="F327" s="68"/>
      <c r="G327" s="69"/>
    </row>
    <row r="328" spans="1:7">
      <c r="A328" s="12" t="s">
        <v>120</v>
      </c>
      <c r="B328" s="67"/>
      <c r="C328" s="68"/>
      <c r="D328" s="68"/>
      <c r="E328" s="68"/>
      <c r="F328" s="68"/>
      <c r="G328" s="69"/>
    </row>
    <row r="329" spans="1:7">
      <c r="A329" s="12" t="s">
        <v>121</v>
      </c>
      <c r="B329" s="70" t="s">
        <v>60</v>
      </c>
      <c r="C329" s="71"/>
      <c r="D329" s="71"/>
      <c r="E329" s="71"/>
      <c r="F329" s="71"/>
      <c r="G329" s="72"/>
    </row>
    <row r="330" spans="1:7">
      <c r="A330" s="77" t="s">
        <v>1512</v>
      </c>
      <c r="B330" s="78"/>
      <c r="C330" s="78"/>
      <c r="D330" s="78"/>
      <c r="E330" s="78"/>
      <c r="F330" s="78"/>
      <c r="G330" s="79"/>
    </row>
    <row r="331" spans="1:7">
      <c r="A331" s="12" t="s">
        <v>119</v>
      </c>
      <c r="B331" s="67"/>
      <c r="C331" s="68"/>
      <c r="D331" s="68"/>
      <c r="E331" s="68"/>
      <c r="F331" s="68"/>
      <c r="G331" s="69"/>
    </row>
    <row r="332" spans="1:7">
      <c r="A332" s="12" t="s">
        <v>120</v>
      </c>
      <c r="B332" s="67"/>
      <c r="C332" s="68"/>
      <c r="D332" s="68"/>
      <c r="E332" s="68"/>
      <c r="F332" s="68"/>
      <c r="G332" s="69"/>
    </row>
    <row r="333" spans="1:7">
      <c r="A333" s="12" t="s">
        <v>121</v>
      </c>
      <c r="B333" s="70" t="s">
        <v>60</v>
      </c>
      <c r="C333" s="71"/>
      <c r="D333" s="71"/>
      <c r="E333" s="71"/>
      <c r="F333" s="71"/>
      <c r="G333" s="72"/>
    </row>
    <row r="334" spans="1:7">
      <c r="A334" s="77" t="s">
        <v>1515</v>
      </c>
      <c r="B334" s="78"/>
      <c r="C334" s="78"/>
      <c r="D334" s="78"/>
      <c r="E334" s="78"/>
      <c r="F334" s="78"/>
      <c r="G334" s="79"/>
    </row>
    <row r="335" spans="1:7">
      <c r="A335" s="12" t="s">
        <v>119</v>
      </c>
      <c r="B335" s="67"/>
      <c r="C335" s="68"/>
      <c r="D335" s="68"/>
      <c r="E335" s="68"/>
      <c r="F335" s="68"/>
      <c r="G335" s="69"/>
    </row>
    <row r="336" spans="1:7">
      <c r="A336" s="12" t="s">
        <v>120</v>
      </c>
      <c r="B336" s="67"/>
      <c r="C336" s="68"/>
      <c r="D336" s="68"/>
      <c r="E336" s="68"/>
      <c r="F336" s="68"/>
      <c r="G336" s="69"/>
    </row>
    <row r="337" spans="1:7">
      <c r="A337" s="12" t="s">
        <v>121</v>
      </c>
      <c r="B337" s="70" t="s">
        <v>60</v>
      </c>
      <c r="C337" s="71"/>
      <c r="D337" s="71"/>
      <c r="E337" s="71"/>
      <c r="F337" s="71"/>
      <c r="G337" s="72"/>
    </row>
    <row r="338" spans="1:7">
      <c r="A338" s="77" t="s">
        <v>1519</v>
      </c>
      <c r="B338" s="78"/>
      <c r="C338" s="78"/>
      <c r="D338" s="78"/>
      <c r="E338" s="78"/>
      <c r="F338" s="78"/>
      <c r="G338" s="79"/>
    </row>
    <row r="339" spans="1:7">
      <c r="A339" s="12" t="s">
        <v>119</v>
      </c>
      <c r="B339" s="67"/>
      <c r="C339" s="68"/>
      <c r="D339" s="68"/>
      <c r="E339" s="68"/>
      <c r="F339" s="68"/>
      <c r="G339" s="69"/>
    </row>
    <row r="340" spans="1:7">
      <c r="A340" s="12" t="s">
        <v>120</v>
      </c>
      <c r="B340" s="67"/>
      <c r="C340" s="68"/>
      <c r="D340" s="68"/>
      <c r="E340" s="68"/>
      <c r="F340" s="68"/>
      <c r="G340" s="69"/>
    </row>
    <row r="341" spans="1:7">
      <c r="A341" s="12" t="s">
        <v>121</v>
      </c>
      <c r="B341" s="70" t="s">
        <v>60</v>
      </c>
      <c r="C341" s="71"/>
      <c r="D341" s="71"/>
      <c r="E341" s="71"/>
      <c r="F341" s="71"/>
      <c r="G341" s="72"/>
    </row>
    <row r="342" spans="1:7">
      <c r="A342" s="77" t="s">
        <v>1522</v>
      </c>
      <c r="B342" s="78"/>
      <c r="C342" s="78"/>
      <c r="D342" s="78"/>
      <c r="E342" s="78"/>
      <c r="F342" s="78"/>
      <c r="G342" s="79"/>
    </row>
    <row r="343" spans="1:7">
      <c r="A343" s="12" t="s">
        <v>119</v>
      </c>
      <c r="B343" s="67"/>
      <c r="C343" s="68"/>
      <c r="D343" s="68"/>
      <c r="E343" s="68"/>
      <c r="F343" s="68"/>
      <c r="G343" s="69"/>
    </row>
    <row r="344" spans="1:7">
      <c r="A344" s="12" t="s">
        <v>120</v>
      </c>
      <c r="B344" s="67"/>
      <c r="C344" s="68"/>
      <c r="D344" s="68"/>
      <c r="E344" s="68"/>
      <c r="F344" s="68"/>
      <c r="G344" s="69"/>
    </row>
    <row r="345" spans="1:7">
      <c r="A345" s="12" t="s">
        <v>121</v>
      </c>
      <c r="B345" s="70" t="s">
        <v>60</v>
      </c>
      <c r="C345" s="71"/>
      <c r="D345" s="71"/>
      <c r="E345" s="71"/>
      <c r="F345" s="71"/>
      <c r="G345" s="72"/>
    </row>
    <row r="346" spans="1:7">
      <c r="A346" s="77" t="s">
        <v>1525</v>
      </c>
      <c r="B346" s="78"/>
      <c r="C346" s="78"/>
      <c r="D346" s="78"/>
      <c r="E346" s="78"/>
      <c r="F346" s="78"/>
      <c r="G346" s="79"/>
    </row>
    <row r="347" spans="1:7">
      <c r="A347" s="12" t="s">
        <v>119</v>
      </c>
      <c r="B347" s="67"/>
      <c r="C347" s="68"/>
      <c r="D347" s="68"/>
      <c r="E347" s="68"/>
      <c r="F347" s="68"/>
      <c r="G347" s="69"/>
    </row>
    <row r="348" spans="1:7">
      <c r="A348" s="12" t="s">
        <v>120</v>
      </c>
      <c r="B348" s="67"/>
      <c r="C348" s="68"/>
      <c r="D348" s="68"/>
      <c r="E348" s="68"/>
      <c r="F348" s="68"/>
      <c r="G348" s="69"/>
    </row>
    <row r="349" spans="1:7">
      <c r="A349" s="12" t="s">
        <v>121</v>
      </c>
      <c r="B349" s="70" t="s">
        <v>60</v>
      </c>
      <c r="C349" s="71"/>
      <c r="D349" s="71"/>
      <c r="E349" s="71"/>
      <c r="F349" s="71"/>
      <c r="G349" s="72"/>
    </row>
    <row r="350" spans="1:7">
      <c r="A350" s="77" t="s">
        <v>1528</v>
      </c>
      <c r="B350" s="78"/>
      <c r="C350" s="78"/>
      <c r="D350" s="78"/>
      <c r="E350" s="78"/>
      <c r="F350" s="78"/>
      <c r="G350" s="79"/>
    </row>
    <row r="351" spans="1:7">
      <c r="A351" s="12" t="s">
        <v>119</v>
      </c>
      <c r="B351" s="67"/>
      <c r="C351" s="68"/>
      <c r="D351" s="68"/>
      <c r="E351" s="68"/>
      <c r="F351" s="68"/>
      <c r="G351" s="69"/>
    </row>
    <row r="352" spans="1:7">
      <c r="A352" s="12" t="s">
        <v>120</v>
      </c>
      <c r="B352" s="67"/>
      <c r="C352" s="68"/>
      <c r="D352" s="68"/>
      <c r="E352" s="68"/>
      <c r="F352" s="68"/>
      <c r="G352" s="69"/>
    </row>
    <row r="353" spans="1:7">
      <c r="A353" s="12" t="s">
        <v>121</v>
      </c>
      <c r="B353" s="70" t="s">
        <v>60</v>
      </c>
      <c r="C353" s="71"/>
      <c r="D353" s="71"/>
      <c r="E353" s="71"/>
      <c r="F353" s="71"/>
      <c r="G353" s="72"/>
    </row>
    <row r="354" spans="1:7">
      <c r="A354" s="77" t="s">
        <v>1532</v>
      </c>
      <c r="B354" s="78"/>
      <c r="C354" s="78"/>
      <c r="D354" s="78"/>
      <c r="E354" s="78"/>
      <c r="F354" s="78"/>
      <c r="G354" s="79"/>
    </row>
    <row r="355" spans="1:7">
      <c r="A355" s="12" t="s">
        <v>119</v>
      </c>
      <c r="B355" s="67"/>
      <c r="C355" s="68"/>
      <c r="D355" s="68"/>
      <c r="E355" s="68"/>
      <c r="F355" s="68"/>
      <c r="G355" s="69"/>
    </row>
    <row r="356" spans="1:7">
      <c r="A356" s="12" t="s">
        <v>120</v>
      </c>
      <c r="B356" s="67"/>
      <c r="C356" s="68"/>
      <c r="D356" s="68"/>
      <c r="E356" s="68"/>
      <c r="F356" s="68"/>
      <c r="G356" s="69"/>
    </row>
    <row r="357" spans="1:7">
      <c r="A357" s="12" t="s">
        <v>121</v>
      </c>
      <c r="B357" s="70" t="s">
        <v>60</v>
      </c>
      <c r="C357" s="71"/>
      <c r="D357" s="71"/>
      <c r="E357" s="71"/>
      <c r="F357" s="71"/>
      <c r="G357" s="72"/>
    </row>
    <row r="358" spans="1:7">
      <c r="A358" s="77" t="s">
        <v>1535</v>
      </c>
      <c r="B358" s="78"/>
      <c r="C358" s="78"/>
      <c r="D358" s="78"/>
      <c r="E358" s="78"/>
      <c r="F358" s="78"/>
      <c r="G358" s="79"/>
    </row>
    <row r="359" spans="1:7">
      <c r="A359" s="12" t="s">
        <v>119</v>
      </c>
      <c r="B359" s="67"/>
      <c r="C359" s="68"/>
      <c r="D359" s="68"/>
      <c r="E359" s="68"/>
      <c r="F359" s="68"/>
      <c r="G359" s="69"/>
    </row>
    <row r="360" spans="1:7">
      <c r="A360" s="12" t="s">
        <v>120</v>
      </c>
      <c r="B360" s="67"/>
      <c r="C360" s="68"/>
      <c r="D360" s="68"/>
      <c r="E360" s="68"/>
      <c r="F360" s="68"/>
      <c r="G360" s="69"/>
    </row>
    <row r="361" spans="1:7">
      <c r="A361" s="12" t="s">
        <v>121</v>
      </c>
      <c r="B361" s="70" t="s">
        <v>60</v>
      </c>
      <c r="C361" s="71"/>
      <c r="D361" s="71"/>
      <c r="E361" s="71"/>
      <c r="F361" s="71"/>
      <c r="G361" s="72"/>
    </row>
    <row r="362" spans="1:7">
      <c r="A362" s="73"/>
      <c r="B362" s="74"/>
      <c r="C362" s="74"/>
      <c r="D362" s="74"/>
      <c r="E362" s="74"/>
      <c r="F362" s="74"/>
      <c r="G362" s="75"/>
    </row>
    <row r="363" spans="1:7" ht="39.950000000000003" customHeight="1">
      <c r="A363" s="76" t="s">
        <v>124</v>
      </c>
      <c r="B363" s="76"/>
      <c r="C363" s="76"/>
      <c r="D363" s="76"/>
      <c r="E363" s="76"/>
      <c r="F363" s="76"/>
      <c r="G363" s="76"/>
    </row>
  </sheetData>
  <mergeCells count="445">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73:G173"/>
    <mergeCell ref="A174:G174"/>
    <mergeCell ref="B175:G175"/>
    <mergeCell ref="B176:G176"/>
    <mergeCell ref="B177:G177"/>
    <mergeCell ref="A178:G178"/>
    <mergeCell ref="A167:A170"/>
    <mergeCell ref="B167:B170"/>
    <mergeCell ref="C167:C170"/>
    <mergeCell ref="D167:D170"/>
    <mergeCell ref="E167:E170"/>
    <mergeCell ref="B171:B172"/>
    <mergeCell ref="C171:C172"/>
    <mergeCell ref="D171:D172"/>
    <mergeCell ref="E171:E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1:G191"/>
    <mergeCell ref="B192:G192"/>
    <mergeCell ref="B193:G193"/>
    <mergeCell ref="A194:G194"/>
    <mergeCell ref="A195:A199"/>
    <mergeCell ref="B195:G195"/>
    <mergeCell ref="B196:G196"/>
    <mergeCell ref="B197:G197"/>
    <mergeCell ref="B198:G198"/>
    <mergeCell ref="B199:G199"/>
    <mergeCell ref="B205:G205"/>
    <mergeCell ref="A206:G206"/>
    <mergeCell ref="B207:G207"/>
    <mergeCell ref="B208:G208"/>
    <mergeCell ref="B209:G209"/>
    <mergeCell ref="A210:G210"/>
    <mergeCell ref="A200:A204"/>
    <mergeCell ref="B200:G200"/>
    <mergeCell ref="B201:G201"/>
    <mergeCell ref="B202:G202"/>
    <mergeCell ref="B203:G203"/>
    <mergeCell ref="B204:G204"/>
    <mergeCell ref="B217:G217"/>
    <mergeCell ref="A218:G218"/>
    <mergeCell ref="B219:G219"/>
    <mergeCell ref="B220:G220"/>
    <mergeCell ref="B221:G221"/>
    <mergeCell ref="A222:G222"/>
    <mergeCell ref="B211:G211"/>
    <mergeCell ref="B212:G212"/>
    <mergeCell ref="B213:G213"/>
    <mergeCell ref="A214:G214"/>
    <mergeCell ref="B215:G215"/>
    <mergeCell ref="B216:G216"/>
    <mergeCell ref="B229:G229"/>
    <mergeCell ref="A230:G230"/>
    <mergeCell ref="B231:G231"/>
    <mergeCell ref="B232:G232"/>
    <mergeCell ref="B233:G233"/>
    <mergeCell ref="A234:G234"/>
    <mergeCell ref="B223:G223"/>
    <mergeCell ref="B224:G224"/>
    <mergeCell ref="B225:G225"/>
    <mergeCell ref="A226:G226"/>
    <mergeCell ref="B227:G227"/>
    <mergeCell ref="B228:G228"/>
    <mergeCell ref="B241:G241"/>
    <mergeCell ref="A242:G242"/>
    <mergeCell ref="B243:G243"/>
    <mergeCell ref="B244:G244"/>
    <mergeCell ref="B245:G245"/>
    <mergeCell ref="A246:G246"/>
    <mergeCell ref="B235:G235"/>
    <mergeCell ref="B236:G236"/>
    <mergeCell ref="B237:G237"/>
    <mergeCell ref="A238:G238"/>
    <mergeCell ref="B239:G239"/>
    <mergeCell ref="B240:G240"/>
    <mergeCell ref="B253:G253"/>
    <mergeCell ref="A254:G254"/>
    <mergeCell ref="A255:A257"/>
    <mergeCell ref="B255:G255"/>
    <mergeCell ref="B256:G256"/>
    <mergeCell ref="B257:G257"/>
    <mergeCell ref="B247:G247"/>
    <mergeCell ref="B248:G248"/>
    <mergeCell ref="B249:G249"/>
    <mergeCell ref="A250:G250"/>
    <mergeCell ref="B251:G251"/>
    <mergeCell ref="B252:G252"/>
    <mergeCell ref="A264:G264"/>
    <mergeCell ref="B265:G265"/>
    <mergeCell ref="B266:G266"/>
    <mergeCell ref="B267:G267"/>
    <mergeCell ref="A268:G268"/>
    <mergeCell ref="B269:G269"/>
    <mergeCell ref="B258:G258"/>
    <mergeCell ref="B259:G259"/>
    <mergeCell ref="A260:G260"/>
    <mergeCell ref="B261:G261"/>
    <mergeCell ref="B262:G262"/>
    <mergeCell ref="B263:G263"/>
    <mergeCell ref="B276:G276"/>
    <mergeCell ref="B277:G277"/>
    <mergeCell ref="A278:G278"/>
    <mergeCell ref="B279:G279"/>
    <mergeCell ref="B280:G280"/>
    <mergeCell ref="B281:G281"/>
    <mergeCell ref="B270:G270"/>
    <mergeCell ref="B271:G271"/>
    <mergeCell ref="A272:G272"/>
    <mergeCell ref="A273:G273"/>
    <mergeCell ref="A274:G274"/>
    <mergeCell ref="B275:G275"/>
    <mergeCell ref="B288:G288"/>
    <mergeCell ref="B289:G289"/>
    <mergeCell ref="A290:G290"/>
    <mergeCell ref="B291:G291"/>
    <mergeCell ref="B292:G292"/>
    <mergeCell ref="B293:G293"/>
    <mergeCell ref="A282:G282"/>
    <mergeCell ref="B283:G283"/>
    <mergeCell ref="B284:G284"/>
    <mergeCell ref="B285:G285"/>
    <mergeCell ref="A286:G286"/>
    <mergeCell ref="B287:G287"/>
    <mergeCell ref="B300:G300"/>
    <mergeCell ref="B301:G301"/>
    <mergeCell ref="A302:G302"/>
    <mergeCell ref="B303:G303"/>
    <mergeCell ref="B304:G304"/>
    <mergeCell ref="B305:G305"/>
    <mergeCell ref="A294:G294"/>
    <mergeCell ref="B295:G295"/>
    <mergeCell ref="B296:G296"/>
    <mergeCell ref="B297:G297"/>
    <mergeCell ref="A298:G298"/>
    <mergeCell ref="B299:G299"/>
    <mergeCell ref="B312:G312"/>
    <mergeCell ref="B313:G313"/>
    <mergeCell ref="A314:G314"/>
    <mergeCell ref="B315:G315"/>
    <mergeCell ref="B316:G316"/>
    <mergeCell ref="B317:G317"/>
    <mergeCell ref="A306:G306"/>
    <mergeCell ref="B307:G307"/>
    <mergeCell ref="B308:G308"/>
    <mergeCell ref="B309:G309"/>
    <mergeCell ref="A310:G310"/>
    <mergeCell ref="B311:G311"/>
    <mergeCell ref="B324:G324"/>
    <mergeCell ref="B325:G325"/>
    <mergeCell ref="A326:G326"/>
    <mergeCell ref="B327:G327"/>
    <mergeCell ref="B328:G328"/>
    <mergeCell ref="B329:G329"/>
    <mergeCell ref="A318:G318"/>
    <mergeCell ref="B319:G319"/>
    <mergeCell ref="B320:G320"/>
    <mergeCell ref="B321:G321"/>
    <mergeCell ref="A322:G322"/>
    <mergeCell ref="B323:G323"/>
    <mergeCell ref="B336:G336"/>
    <mergeCell ref="B337:G337"/>
    <mergeCell ref="A338:G338"/>
    <mergeCell ref="B339:G339"/>
    <mergeCell ref="B340:G340"/>
    <mergeCell ref="B341:G341"/>
    <mergeCell ref="A330:G330"/>
    <mergeCell ref="B331:G331"/>
    <mergeCell ref="B332:G332"/>
    <mergeCell ref="B333:G333"/>
    <mergeCell ref="A334:G334"/>
    <mergeCell ref="B335:G335"/>
    <mergeCell ref="B348:G348"/>
    <mergeCell ref="B349:G349"/>
    <mergeCell ref="A350:G350"/>
    <mergeCell ref="B351:G351"/>
    <mergeCell ref="B352:G352"/>
    <mergeCell ref="B353:G353"/>
    <mergeCell ref="A342:G342"/>
    <mergeCell ref="B343:G343"/>
    <mergeCell ref="B344:G344"/>
    <mergeCell ref="B345:G345"/>
    <mergeCell ref="A346:G346"/>
    <mergeCell ref="B347:G347"/>
    <mergeCell ref="B360:G360"/>
    <mergeCell ref="B361:G361"/>
    <mergeCell ref="A362:G362"/>
    <mergeCell ref="A363:G363"/>
    <mergeCell ref="A354:G354"/>
    <mergeCell ref="B355:G355"/>
    <mergeCell ref="B356:G356"/>
    <mergeCell ref="B357:G357"/>
    <mergeCell ref="A358:G358"/>
    <mergeCell ref="B359:G359"/>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A1:G255"/>
  <sheetViews>
    <sheetView showGridLines="0" workbookViewId="0">
      <selection sqref="A1:C1"/>
    </sheetView>
  </sheetViews>
  <sheetFormatPr baseColWidth="10" defaultRowHeight="15"/>
  <cols>
    <col min="1" max="3" width="45.7109375" bestFit="1" customWidth="1"/>
    <col min="4" max="4" width="26.5703125" customWidth="1"/>
    <col min="5" max="5" width="31.5703125" customWidth="1"/>
    <col min="6" max="6" width="25" customWidth="1"/>
    <col min="7" max="7" width="10.8554687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1561</v>
      </c>
      <c r="E4" s="135"/>
      <c r="F4" s="135"/>
      <c r="G4" s="97"/>
    </row>
    <row r="5" spans="1:7">
      <c r="A5" s="132" t="s">
        <v>5</v>
      </c>
      <c r="B5" s="133"/>
      <c r="C5" s="134"/>
      <c r="D5" s="96" t="s">
        <v>6</v>
      </c>
      <c r="E5" s="135"/>
      <c r="F5" s="135"/>
      <c r="G5" s="97"/>
    </row>
    <row r="6" spans="1:7">
      <c r="A6" s="132" t="s">
        <v>7</v>
      </c>
      <c r="B6" s="133"/>
      <c r="C6" s="134"/>
      <c r="D6" s="96" t="s">
        <v>1562</v>
      </c>
      <c r="E6" s="135"/>
      <c r="F6" s="135"/>
      <c r="G6" s="97"/>
    </row>
    <row r="7" spans="1:7" ht="67.5" customHeight="1">
      <c r="A7" s="132" t="s">
        <v>9</v>
      </c>
      <c r="B7" s="133"/>
      <c r="C7" s="134"/>
      <c r="D7" s="136" t="s">
        <v>2515</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29</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31936.969879</v>
      </c>
      <c r="E30" s="26">
        <v>18746.975580999999</v>
      </c>
      <c r="F30" s="26">
        <v>18873.617009869999</v>
      </c>
      <c r="G30" s="26">
        <v>100.67552991853444</v>
      </c>
    </row>
    <row r="31" spans="1:7">
      <c r="A31" s="94" t="s">
        <v>39</v>
      </c>
      <c r="B31" s="95"/>
      <c r="C31" s="23"/>
      <c r="D31" s="25">
        <v>31936.969879000004</v>
      </c>
      <c r="E31" s="26">
        <v>18878.478607830002</v>
      </c>
      <c r="F31" s="26">
        <v>18873.617009869999</v>
      </c>
      <c r="G31" s="26">
        <v>99.974247935646744</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7"/>
    </row>
    <row r="36" spans="1:7">
      <c r="A36" s="84"/>
      <c r="B36" s="84"/>
      <c r="C36" s="84"/>
      <c r="D36" s="84"/>
      <c r="E36" s="84"/>
      <c r="F36" s="6" t="s">
        <v>50</v>
      </c>
      <c r="G36" s="7"/>
    </row>
    <row r="37" spans="1:7">
      <c r="A37" s="84"/>
      <c r="B37" s="84"/>
      <c r="C37" s="84"/>
      <c r="D37" s="84"/>
      <c r="E37" s="84"/>
      <c r="F37" s="6" t="s">
        <v>51</v>
      </c>
      <c r="G37" s="7"/>
    </row>
    <row r="38" spans="1:7">
      <c r="A38" s="85"/>
      <c r="B38" s="85"/>
      <c r="C38" s="85"/>
      <c r="D38" s="85"/>
      <c r="E38" s="85"/>
      <c r="F38" s="6" t="s">
        <v>52</v>
      </c>
      <c r="G38" s="7"/>
    </row>
    <row r="39" spans="1:7">
      <c r="A39" s="8"/>
      <c r="B39" s="86" t="s">
        <v>1563</v>
      </c>
      <c r="C39" s="86" t="s">
        <v>1564</v>
      </c>
      <c r="D39" s="86" t="s">
        <v>1565</v>
      </c>
      <c r="E39" s="86" t="s">
        <v>1566</v>
      </c>
      <c r="F39" s="6" t="s">
        <v>57</v>
      </c>
      <c r="G39" s="7"/>
    </row>
    <row r="40" spans="1:7" ht="40.5">
      <c r="A40" s="9" t="s">
        <v>1567</v>
      </c>
      <c r="B40" s="87"/>
      <c r="C40" s="87"/>
      <c r="D40" s="87"/>
      <c r="E40" s="87"/>
      <c r="F40" s="6" t="s">
        <v>59</v>
      </c>
      <c r="G40" s="10" t="s">
        <v>60</v>
      </c>
    </row>
    <row r="41" spans="1:7">
      <c r="A41" s="83" t="s">
        <v>44</v>
      </c>
      <c r="B41" s="83" t="s">
        <v>45</v>
      </c>
      <c r="C41" s="83" t="s">
        <v>46</v>
      </c>
      <c r="D41" s="83" t="s">
        <v>47</v>
      </c>
      <c r="E41" s="83" t="s">
        <v>48</v>
      </c>
      <c r="F41" s="6" t="s">
        <v>49</v>
      </c>
      <c r="G41" s="7"/>
    </row>
    <row r="42" spans="1:7">
      <c r="A42" s="84"/>
      <c r="B42" s="84"/>
      <c r="C42" s="84"/>
      <c r="D42" s="84"/>
      <c r="E42" s="84"/>
      <c r="F42" s="6" t="s">
        <v>50</v>
      </c>
      <c r="G42" s="7"/>
    </row>
    <row r="43" spans="1:7">
      <c r="A43" s="84"/>
      <c r="B43" s="84"/>
      <c r="C43" s="84"/>
      <c r="D43" s="84"/>
      <c r="E43" s="84"/>
      <c r="F43" s="6" t="s">
        <v>51</v>
      </c>
      <c r="G43" s="7"/>
    </row>
    <row r="44" spans="1:7">
      <c r="A44" s="85"/>
      <c r="B44" s="85"/>
      <c r="C44" s="85"/>
      <c r="D44" s="85"/>
      <c r="E44" s="85"/>
      <c r="F44" s="6" t="s">
        <v>52</v>
      </c>
      <c r="G44" s="7"/>
    </row>
    <row r="45" spans="1:7">
      <c r="A45" s="8"/>
      <c r="B45" s="86" t="s">
        <v>1563</v>
      </c>
      <c r="C45" s="86" t="s">
        <v>1568</v>
      </c>
      <c r="D45" s="86" t="s">
        <v>1569</v>
      </c>
      <c r="E45" s="86" t="s">
        <v>1566</v>
      </c>
      <c r="F45" s="6" t="s">
        <v>57</v>
      </c>
      <c r="G45" s="7"/>
    </row>
    <row r="46" spans="1:7">
      <c r="A46" s="9" t="s">
        <v>1570</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40.130000000000003</v>
      </c>
    </row>
    <row r="50" spans="1:7">
      <c r="A50" s="84"/>
      <c r="B50" s="84"/>
      <c r="C50" s="84"/>
      <c r="D50" s="84"/>
      <c r="E50" s="84"/>
      <c r="F50" s="6" t="s">
        <v>50</v>
      </c>
      <c r="G50" s="6">
        <v>41.8</v>
      </c>
    </row>
    <row r="51" spans="1:7">
      <c r="A51" s="84"/>
      <c r="B51" s="84"/>
      <c r="C51" s="84"/>
      <c r="D51" s="84"/>
      <c r="E51" s="84"/>
      <c r="F51" s="6" t="s">
        <v>51</v>
      </c>
      <c r="G51" s="7"/>
    </row>
    <row r="52" spans="1:7">
      <c r="A52" s="85"/>
      <c r="B52" s="85"/>
      <c r="C52" s="85"/>
      <c r="D52" s="85"/>
      <c r="E52" s="85"/>
      <c r="F52" s="6" t="s">
        <v>52</v>
      </c>
      <c r="G52" s="7"/>
    </row>
    <row r="53" spans="1:7">
      <c r="A53" s="8"/>
      <c r="B53" s="86" t="s">
        <v>1571</v>
      </c>
      <c r="C53" s="86" t="s">
        <v>1572</v>
      </c>
      <c r="D53" s="86" t="s">
        <v>55</v>
      </c>
      <c r="E53" s="86" t="s">
        <v>56</v>
      </c>
      <c r="F53" s="6" t="s">
        <v>57</v>
      </c>
      <c r="G53" s="7"/>
    </row>
    <row r="54" spans="1:7" ht="40.5">
      <c r="A54" s="9" t="s">
        <v>1573</v>
      </c>
      <c r="B54" s="87"/>
      <c r="C54" s="87"/>
      <c r="D54" s="87"/>
      <c r="E54" s="87"/>
      <c r="F54" s="6" t="s">
        <v>59</v>
      </c>
      <c r="G54" s="10" t="s">
        <v>60</v>
      </c>
    </row>
    <row r="55" spans="1:7">
      <c r="A55" s="83" t="s">
        <v>44</v>
      </c>
      <c r="B55" s="83" t="s">
        <v>45</v>
      </c>
      <c r="C55" s="83" t="s">
        <v>46</v>
      </c>
      <c r="D55" s="83" t="s">
        <v>47</v>
      </c>
      <c r="E55" s="83" t="s">
        <v>48</v>
      </c>
      <c r="F55" s="6" t="s">
        <v>49</v>
      </c>
      <c r="G55" s="6">
        <v>88.81</v>
      </c>
    </row>
    <row r="56" spans="1:7">
      <c r="A56" s="84"/>
      <c r="B56" s="84"/>
      <c r="C56" s="84"/>
      <c r="D56" s="84"/>
      <c r="E56" s="84"/>
      <c r="F56" s="6" t="s">
        <v>50</v>
      </c>
      <c r="G56" s="6">
        <v>88.81</v>
      </c>
    </row>
    <row r="57" spans="1:7">
      <c r="A57" s="84"/>
      <c r="B57" s="84"/>
      <c r="C57" s="84"/>
      <c r="D57" s="84"/>
      <c r="E57" s="84"/>
      <c r="F57" s="6" t="s">
        <v>51</v>
      </c>
      <c r="G57" s="7"/>
    </row>
    <row r="58" spans="1:7">
      <c r="A58" s="85"/>
      <c r="B58" s="85"/>
      <c r="C58" s="85"/>
      <c r="D58" s="85"/>
      <c r="E58" s="85"/>
      <c r="F58" s="6" t="s">
        <v>52</v>
      </c>
      <c r="G58" s="7"/>
    </row>
    <row r="59" spans="1:7">
      <c r="A59" s="8"/>
      <c r="B59" s="86" t="s">
        <v>1571</v>
      </c>
      <c r="C59" s="86" t="s">
        <v>1574</v>
      </c>
      <c r="D59" s="86" t="s">
        <v>55</v>
      </c>
      <c r="E59" s="86" t="s">
        <v>56</v>
      </c>
      <c r="F59" s="6" t="s">
        <v>57</v>
      </c>
      <c r="G59" s="7"/>
    </row>
    <row r="60" spans="1:7" ht="40.5">
      <c r="A60" s="9" t="s">
        <v>1575</v>
      </c>
      <c r="B60" s="87"/>
      <c r="C60" s="87"/>
      <c r="D60" s="87"/>
      <c r="E60" s="87"/>
      <c r="F60" s="6" t="s">
        <v>59</v>
      </c>
      <c r="G60" s="10" t="s">
        <v>60</v>
      </c>
    </row>
    <row r="61" spans="1:7">
      <c r="A61" s="83" t="s">
        <v>44</v>
      </c>
      <c r="B61" s="83" t="s">
        <v>45</v>
      </c>
      <c r="C61" s="83" t="s">
        <v>46</v>
      </c>
      <c r="D61" s="83" t="s">
        <v>47</v>
      </c>
      <c r="E61" s="83" t="s">
        <v>48</v>
      </c>
      <c r="F61" s="6" t="s">
        <v>49</v>
      </c>
      <c r="G61" s="6">
        <v>99</v>
      </c>
    </row>
    <row r="62" spans="1:7">
      <c r="A62" s="84"/>
      <c r="B62" s="84"/>
      <c r="C62" s="84"/>
      <c r="D62" s="84"/>
      <c r="E62" s="84"/>
      <c r="F62" s="6" t="s">
        <v>50</v>
      </c>
      <c r="G62" s="6">
        <v>99</v>
      </c>
    </row>
    <row r="63" spans="1:7">
      <c r="A63" s="84"/>
      <c r="B63" s="84"/>
      <c r="C63" s="84"/>
      <c r="D63" s="84"/>
      <c r="E63" s="84"/>
      <c r="F63" s="6" t="s">
        <v>51</v>
      </c>
      <c r="G63" s="7"/>
    </row>
    <row r="64" spans="1:7">
      <c r="A64" s="85"/>
      <c r="B64" s="85"/>
      <c r="C64" s="85"/>
      <c r="D64" s="85"/>
      <c r="E64" s="85"/>
      <c r="F64" s="6" t="s">
        <v>52</v>
      </c>
      <c r="G64" s="7"/>
    </row>
    <row r="65" spans="1:7">
      <c r="A65" s="8"/>
      <c r="B65" s="86" t="s">
        <v>1571</v>
      </c>
      <c r="C65" s="86" t="s">
        <v>1576</v>
      </c>
      <c r="D65" s="86" t="s">
        <v>55</v>
      </c>
      <c r="E65" s="86" t="s">
        <v>56</v>
      </c>
      <c r="F65" s="6" t="s">
        <v>57</v>
      </c>
      <c r="G65" s="7"/>
    </row>
    <row r="66" spans="1:7" ht="54">
      <c r="A66" s="9" t="s">
        <v>1577</v>
      </c>
      <c r="B66" s="87"/>
      <c r="C66" s="87"/>
      <c r="D66" s="87"/>
      <c r="E66" s="87"/>
      <c r="F66" s="6" t="s">
        <v>59</v>
      </c>
      <c r="G66" s="10" t="s">
        <v>60</v>
      </c>
    </row>
    <row r="67" spans="1:7">
      <c r="A67" s="83" t="s">
        <v>44</v>
      </c>
      <c r="B67" s="83" t="s">
        <v>45</v>
      </c>
      <c r="C67" s="83" t="s">
        <v>46</v>
      </c>
      <c r="D67" s="83" t="s">
        <v>47</v>
      </c>
      <c r="E67" s="83" t="s">
        <v>48</v>
      </c>
      <c r="F67" s="6" t="s">
        <v>49</v>
      </c>
      <c r="G67" s="6">
        <v>95.45</v>
      </c>
    </row>
    <row r="68" spans="1:7">
      <c r="A68" s="84"/>
      <c r="B68" s="84"/>
      <c r="C68" s="84"/>
      <c r="D68" s="84"/>
      <c r="E68" s="84"/>
      <c r="F68" s="6" t="s">
        <v>50</v>
      </c>
      <c r="G68" s="6">
        <v>95.45</v>
      </c>
    </row>
    <row r="69" spans="1:7">
      <c r="A69" s="84"/>
      <c r="B69" s="84"/>
      <c r="C69" s="84"/>
      <c r="D69" s="84"/>
      <c r="E69" s="84"/>
      <c r="F69" s="6" t="s">
        <v>51</v>
      </c>
      <c r="G69" s="6">
        <v>0</v>
      </c>
    </row>
    <row r="70" spans="1:7">
      <c r="A70" s="85"/>
      <c r="B70" s="85"/>
      <c r="C70" s="85"/>
      <c r="D70" s="85"/>
      <c r="E70" s="85"/>
      <c r="F70" s="6" t="s">
        <v>52</v>
      </c>
      <c r="G70" s="6">
        <v>0</v>
      </c>
    </row>
    <row r="71" spans="1:7">
      <c r="A71" s="8"/>
      <c r="B71" s="86" t="s">
        <v>1571</v>
      </c>
      <c r="C71" s="86" t="s">
        <v>1578</v>
      </c>
      <c r="D71" s="86" t="s">
        <v>55</v>
      </c>
      <c r="E71" s="86" t="s">
        <v>56</v>
      </c>
      <c r="F71" s="6" t="s">
        <v>57</v>
      </c>
      <c r="G71" s="7"/>
    </row>
    <row r="72" spans="1:7" ht="27">
      <c r="A72" s="9" t="s">
        <v>1579</v>
      </c>
      <c r="B72" s="87"/>
      <c r="C72" s="87"/>
      <c r="D72" s="87"/>
      <c r="E72" s="87"/>
      <c r="F72" s="6" t="s">
        <v>59</v>
      </c>
      <c r="G72" s="10" t="s">
        <v>60</v>
      </c>
    </row>
    <row r="73" spans="1:7">
      <c r="A73" s="88" t="s">
        <v>69</v>
      </c>
      <c r="B73" s="89"/>
      <c r="C73" s="89"/>
      <c r="D73" s="89"/>
      <c r="E73" s="89"/>
      <c r="F73" s="89"/>
      <c r="G73" s="90"/>
    </row>
    <row r="74" spans="1:7">
      <c r="A74" s="91" t="s">
        <v>42</v>
      </c>
      <c r="B74" s="92"/>
      <c r="C74" s="92"/>
      <c r="D74" s="92"/>
      <c r="E74" s="93"/>
      <c r="F74" s="91" t="s">
        <v>43</v>
      </c>
      <c r="G74" s="93"/>
    </row>
    <row r="75" spans="1:7">
      <c r="A75" s="83" t="s">
        <v>44</v>
      </c>
      <c r="B75" s="83" t="s">
        <v>45</v>
      </c>
      <c r="C75" s="83" t="s">
        <v>46</v>
      </c>
      <c r="D75" s="83" t="s">
        <v>47</v>
      </c>
      <c r="E75" s="83" t="s">
        <v>48</v>
      </c>
      <c r="F75" s="6" t="s">
        <v>49</v>
      </c>
      <c r="G75" s="7"/>
    </row>
    <row r="76" spans="1:7">
      <c r="A76" s="84"/>
      <c r="B76" s="84"/>
      <c r="C76" s="84"/>
      <c r="D76" s="84"/>
      <c r="E76" s="84"/>
      <c r="F76" s="6" t="s">
        <v>50</v>
      </c>
      <c r="G76" s="6">
        <v>34.47</v>
      </c>
    </row>
    <row r="77" spans="1:7">
      <c r="A77" s="84"/>
      <c r="B77" s="84"/>
      <c r="C77" s="84"/>
      <c r="D77" s="84"/>
      <c r="E77" s="84"/>
      <c r="F77" s="6" t="s">
        <v>51</v>
      </c>
      <c r="G77" s="7"/>
    </row>
    <row r="78" spans="1:7">
      <c r="A78" s="85"/>
      <c r="B78" s="85"/>
      <c r="C78" s="85"/>
      <c r="D78" s="85"/>
      <c r="E78" s="85"/>
      <c r="F78" s="6" t="s">
        <v>52</v>
      </c>
      <c r="G78" s="6">
        <v>0</v>
      </c>
    </row>
    <row r="79" spans="1:7">
      <c r="A79" s="8"/>
      <c r="B79" s="86" t="s">
        <v>1580</v>
      </c>
      <c r="C79" s="86" t="s">
        <v>1581</v>
      </c>
      <c r="D79" s="86" t="s">
        <v>55</v>
      </c>
      <c r="E79" s="86" t="s">
        <v>661</v>
      </c>
      <c r="F79" s="6" t="s">
        <v>57</v>
      </c>
      <c r="G79" s="7"/>
    </row>
    <row r="80" spans="1:7" ht="40.5">
      <c r="A80" s="9" t="s">
        <v>1582</v>
      </c>
      <c r="B80" s="87"/>
      <c r="C80" s="87"/>
      <c r="D80" s="87"/>
      <c r="E80" s="87"/>
      <c r="F80" s="6" t="s">
        <v>59</v>
      </c>
      <c r="G80" s="10" t="s">
        <v>60</v>
      </c>
    </row>
    <row r="81" spans="1:7">
      <c r="A81" s="83" t="s">
        <v>44</v>
      </c>
      <c r="B81" s="83" t="s">
        <v>45</v>
      </c>
      <c r="C81" s="83" t="s">
        <v>46</v>
      </c>
      <c r="D81" s="83" t="s">
        <v>47</v>
      </c>
      <c r="E81" s="83" t="s">
        <v>48</v>
      </c>
      <c r="F81" s="6" t="s">
        <v>49</v>
      </c>
      <c r="G81" s="6">
        <v>99.37</v>
      </c>
    </row>
    <row r="82" spans="1:7">
      <c r="A82" s="84"/>
      <c r="B82" s="84"/>
      <c r="C82" s="84"/>
      <c r="D82" s="84"/>
      <c r="E82" s="84"/>
      <c r="F82" s="6" t="s">
        <v>50</v>
      </c>
      <c r="G82" s="6">
        <v>90</v>
      </c>
    </row>
    <row r="83" spans="1:7">
      <c r="A83" s="84"/>
      <c r="B83" s="84"/>
      <c r="C83" s="84"/>
      <c r="D83" s="84"/>
      <c r="E83" s="84"/>
      <c r="F83" s="6" t="s">
        <v>51</v>
      </c>
      <c r="G83" s="6">
        <v>0</v>
      </c>
    </row>
    <row r="84" spans="1:7">
      <c r="A84" s="85"/>
      <c r="B84" s="85"/>
      <c r="C84" s="85"/>
      <c r="D84" s="85"/>
      <c r="E84" s="85"/>
      <c r="F84" s="6" t="s">
        <v>52</v>
      </c>
      <c r="G84" s="6">
        <v>0</v>
      </c>
    </row>
    <row r="85" spans="1:7">
      <c r="A85" s="8"/>
      <c r="B85" s="86" t="s">
        <v>1580</v>
      </c>
      <c r="C85" s="86" t="s">
        <v>1583</v>
      </c>
      <c r="D85" s="86" t="s">
        <v>55</v>
      </c>
      <c r="E85" s="86" t="s">
        <v>56</v>
      </c>
      <c r="F85" s="6" t="s">
        <v>57</v>
      </c>
      <c r="G85" s="7"/>
    </row>
    <row r="86" spans="1:7" ht="40.5">
      <c r="A86" s="9" t="s">
        <v>1584</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90</v>
      </c>
    </row>
    <row r="89" spans="1:7">
      <c r="A89" s="84"/>
      <c r="B89" s="84"/>
      <c r="C89" s="84"/>
      <c r="D89" s="84"/>
      <c r="E89" s="84"/>
      <c r="F89" s="6" t="s">
        <v>51</v>
      </c>
      <c r="G89" s="7"/>
    </row>
    <row r="90" spans="1:7">
      <c r="A90" s="85"/>
      <c r="B90" s="85"/>
      <c r="C90" s="85"/>
      <c r="D90" s="85"/>
      <c r="E90" s="85"/>
      <c r="F90" s="6" t="s">
        <v>52</v>
      </c>
      <c r="G90" s="7"/>
    </row>
    <row r="91" spans="1:7">
      <c r="A91" s="8"/>
      <c r="B91" s="86" t="s">
        <v>1580</v>
      </c>
      <c r="C91" s="86" t="s">
        <v>1585</v>
      </c>
      <c r="D91" s="86" t="s">
        <v>55</v>
      </c>
      <c r="E91" s="86" t="s">
        <v>172</v>
      </c>
      <c r="F91" s="6" t="s">
        <v>57</v>
      </c>
      <c r="G91" s="7"/>
    </row>
    <row r="92" spans="1:7" ht="27">
      <c r="A92" s="9" t="s">
        <v>1586</v>
      </c>
      <c r="B92" s="87"/>
      <c r="C92" s="87"/>
      <c r="D92" s="87"/>
      <c r="E92" s="87"/>
      <c r="F92" s="6" t="s">
        <v>59</v>
      </c>
      <c r="G92" s="10" t="s">
        <v>60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95</v>
      </c>
    </row>
    <row r="96" spans="1:7">
      <c r="A96" s="84"/>
      <c r="B96" s="84"/>
      <c r="C96" s="84"/>
      <c r="D96" s="84"/>
      <c r="E96" s="84"/>
      <c r="F96" s="6" t="s">
        <v>50</v>
      </c>
      <c r="G96" s="6">
        <v>95</v>
      </c>
    </row>
    <row r="97" spans="1:7">
      <c r="A97" s="84"/>
      <c r="B97" s="84"/>
      <c r="C97" s="84"/>
      <c r="D97" s="84"/>
      <c r="E97" s="84"/>
      <c r="F97" s="6" t="s">
        <v>51</v>
      </c>
      <c r="G97" s="7"/>
    </row>
    <row r="98" spans="1:7">
      <c r="A98" s="85"/>
      <c r="B98" s="85"/>
      <c r="C98" s="85"/>
      <c r="D98" s="85"/>
      <c r="E98" s="85"/>
      <c r="F98" s="6" t="s">
        <v>52</v>
      </c>
      <c r="G98" s="7"/>
    </row>
    <row r="99" spans="1:7">
      <c r="A99" s="8"/>
      <c r="B99" s="86" t="s">
        <v>1587</v>
      </c>
      <c r="C99" s="86" t="s">
        <v>1588</v>
      </c>
      <c r="D99" s="86" t="s">
        <v>55</v>
      </c>
      <c r="E99" s="86" t="s">
        <v>85</v>
      </c>
      <c r="F99" s="6" t="s">
        <v>57</v>
      </c>
      <c r="G99" s="7"/>
    </row>
    <row r="100" spans="1:7" ht="40.5">
      <c r="A100" s="9" t="s">
        <v>1589</v>
      </c>
      <c r="B100" s="87"/>
      <c r="C100" s="87"/>
      <c r="D100" s="87"/>
      <c r="E100" s="87"/>
      <c r="F100" s="6" t="s">
        <v>59</v>
      </c>
      <c r="G100" s="10" t="s">
        <v>60</v>
      </c>
    </row>
    <row r="101" spans="1:7">
      <c r="A101" s="83" t="s">
        <v>44</v>
      </c>
      <c r="B101" s="83" t="s">
        <v>45</v>
      </c>
      <c r="C101" s="83" t="s">
        <v>46</v>
      </c>
      <c r="D101" s="83" t="s">
        <v>47</v>
      </c>
      <c r="E101" s="83" t="s">
        <v>48</v>
      </c>
      <c r="F101" s="6" t="s">
        <v>49</v>
      </c>
      <c r="G101" s="7"/>
    </row>
    <row r="102" spans="1:7">
      <c r="A102" s="84"/>
      <c r="B102" s="84"/>
      <c r="C102" s="84"/>
      <c r="D102" s="84"/>
      <c r="E102" s="84"/>
      <c r="F102" s="6" t="s">
        <v>50</v>
      </c>
      <c r="G102" s="6">
        <v>100</v>
      </c>
    </row>
    <row r="103" spans="1:7">
      <c r="A103" s="84"/>
      <c r="B103" s="84"/>
      <c r="C103" s="84"/>
      <c r="D103" s="84"/>
      <c r="E103" s="84"/>
      <c r="F103" s="6" t="s">
        <v>51</v>
      </c>
      <c r="G103" s="7"/>
    </row>
    <row r="104" spans="1:7">
      <c r="A104" s="85"/>
      <c r="B104" s="85"/>
      <c r="C104" s="85"/>
      <c r="D104" s="85"/>
      <c r="E104" s="85"/>
      <c r="F104" s="6" t="s">
        <v>52</v>
      </c>
      <c r="G104" s="6">
        <v>0</v>
      </c>
    </row>
    <row r="105" spans="1:7">
      <c r="A105" s="8"/>
      <c r="B105" s="86" t="s">
        <v>1590</v>
      </c>
      <c r="C105" s="86" t="s">
        <v>1591</v>
      </c>
      <c r="D105" s="86" t="s">
        <v>1592</v>
      </c>
      <c r="E105" s="86" t="s">
        <v>172</v>
      </c>
      <c r="F105" s="6" t="s">
        <v>57</v>
      </c>
      <c r="G105" s="7"/>
    </row>
    <row r="106" spans="1:7" ht="27">
      <c r="A106" s="9" t="s">
        <v>1593</v>
      </c>
      <c r="B106" s="87"/>
      <c r="C106" s="87"/>
      <c r="D106" s="87"/>
      <c r="E106" s="87"/>
      <c r="F106" s="6" t="s">
        <v>59</v>
      </c>
      <c r="G106" s="10" t="s">
        <v>60</v>
      </c>
    </row>
    <row r="107" spans="1:7">
      <c r="A107" s="80" t="s">
        <v>108</v>
      </c>
      <c r="B107" s="81"/>
      <c r="C107" s="81"/>
      <c r="D107" s="81"/>
      <c r="E107" s="81"/>
      <c r="F107" s="81"/>
      <c r="G107" s="82"/>
    </row>
    <row r="108" spans="1:7">
      <c r="A108" s="77" t="s">
        <v>1567</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1570</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1573</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1575</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1577</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1579</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7" t="s">
        <v>1582</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1584</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1586</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1589</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1593</v>
      </c>
      <c r="B148" s="78"/>
      <c r="C148" s="78"/>
      <c r="D148" s="78"/>
      <c r="E148" s="78"/>
      <c r="F148" s="78"/>
      <c r="G148" s="79"/>
    </row>
    <row r="149" spans="1:7">
      <c r="A149" s="12" t="s">
        <v>109</v>
      </c>
      <c r="B149" s="67"/>
      <c r="C149" s="68"/>
      <c r="D149" s="68"/>
      <c r="E149" s="68"/>
      <c r="F149" s="68"/>
      <c r="G149" s="69"/>
    </row>
    <row r="150" spans="1:7">
      <c r="A150" s="12" t="s">
        <v>110</v>
      </c>
      <c r="B150" s="67"/>
      <c r="C150" s="68"/>
      <c r="D150" s="68"/>
      <c r="E150" s="68"/>
      <c r="F150" s="68"/>
      <c r="G150" s="69"/>
    </row>
    <row r="151" spans="1:7" ht="39.950000000000003" customHeight="1">
      <c r="A151" s="12" t="s">
        <v>111</v>
      </c>
      <c r="B151" s="70" t="s">
        <v>112</v>
      </c>
      <c r="C151" s="71"/>
      <c r="D151" s="71"/>
      <c r="E151" s="71"/>
      <c r="F151" s="71"/>
      <c r="G151" s="72"/>
    </row>
    <row r="152" spans="1:7">
      <c r="A152" s="73"/>
      <c r="B152" s="74"/>
      <c r="C152" s="74"/>
      <c r="D152" s="74"/>
      <c r="E152" s="74"/>
      <c r="F152" s="74"/>
      <c r="G152" s="75"/>
    </row>
    <row r="153" spans="1:7">
      <c r="A153" s="80" t="s">
        <v>118</v>
      </c>
      <c r="B153" s="81"/>
      <c r="C153" s="81"/>
      <c r="D153" s="81"/>
      <c r="E153" s="81"/>
      <c r="F153" s="81"/>
      <c r="G153" s="82"/>
    </row>
    <row r="154" spans="1:7">
      <c r="A154" s="77" t="s">
        <v>1567</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1570</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1573</v>
      </c>
      <c r="B162" s="78"/>
      <c r="C162" s="78"/>
      <c r="D162" s="78"/>
      <c r="E162" s="78"/>
      <c r="F162" s="78"/>
      <c r="G162" s="79"/>
    </row>
    <row r="163" spans="1:7" ht="39.950000000000003" customHeight="1">
      <c r="A163" s="12" t="s">
        <v>119</v>
      </c>
      <c r="B163" s="70" t="s">
        <v>122</v>
      </c>
      <c r="C163" s="71"/>
      <c r="D163" s="71"/>
      <c r="E163" s="71"/>
      <c r="F163" s="71"/>
      <c r="G163" s="72"/>
    </row>
    <row r="164" spans="1:7" ht="39.950000000000003" customHeight="1">
      <c r="A164" s="12" t="s">
        <v>120</v>
      </c>
      <c r="B164" s="70">
        <v>4</v>
      </c>
      <c r="C164" s="71"/>
      <c r="D164" s="71"/>
      <c r="E164" s="71"/>
      <c r="F164" s="71"/>
      <c r="G164" s="72"/>
    </row>
    <row r="165" spans="1:7">
      <c r="A165" s="12" t="s">
        <v>121</v>
      </c>
      <c r="B165" s="70" t="s">
        <v>1594</v>
      </c>
      <c r="C165" s="71"/>
      <c r="D165" s="71"/>
      <c r="E165" s="71"/>
      <c r="F165" s="71"/>
      <c r="G165" s="72"/>
    </row>
    <row r="166" spans="1:7">
      <c r="A166" s="77" t="s">
        <v>1575</v>
      </c>
      <c r="B166" s="78"/>
      <c r="C166" s="78"/>
      <c r="D166" s="78"/>
      <c r="E166" s="78"/>
      <c r="F166" s="78"/>
      <c r="G166" s="79"/>
    </row>
    <row r="167" spans="1:7">
      <c r="A167" s="12" t="s">
        <v>119</v>
      </c>
      <c r="B167" s="67"/>
      <c r="C167" s="68"/>
      <c r="D167" s="68"/>
      <c r="E167" s="68"/>
      <c r="F167" s="68"/>
      <c r="G167" s="69"/>
    </row>
    <row r="168" spans="1:7">
      <c r="A168" s="12" t="s">
        <v>120</v>
      </c>
      <c r="B168" s="67"/>
      <c r="C168" s="68"/>
      <c r="D168" s="68"/>
      <c r="E168" s="68"/>
      <c r="F168" s="68"/>
      <c r="G168" s="69"/>
    </row>
    <row r="169" spans="1:7">
      <c r="A169" s="12" t="s">
        <v>121</v>
      </c>
      <c r="B169" s="70" t="s">
        <v>60</v>
      </c>
      <c r="C169" s="71"/>
      <c r="D169" s="71"/>
      <c r="E169" s="71"/>
      <c r="F169" s="71"/>
      <c r="G169" s="72"/>
    </row>
    <row r="170" spans="1:7">
      <c r="A170" s="77" t="s">
        <v>1577</v>
      </c>
      <c r="B170" s="78"/>
      <c r="C170" s="78"/>
      <c r="D170" s="78"/>
      <c r="E170" s="78"/>
      <c r="F170" s="78"/>
      <c r="G170" s="79"/>
    </row>
    <row r="171" spans="1:7">
      <c r="A171" s="12" t="s">
        <v>119</v>
      </c>
      <c r="B171" s="67"/>
      <c r="C171" s="68"/>
      <c r="D171" s="68"/>
      <c r="E171" s="68"/>
      <c r="F171" s="68"/>
      <c r="G171" s="69"/>
    </row>
    <row r="172" spans="1:7">
      <c r="A172" s="12" t="s">
        <v>120</v>
      </c>
      <c r="B172" s="67"/>
      <c r="C172" s="68"/>
      <c r="D172" s="68"/>
      <c r="E172" s="68"/>
      <c r="F172" s="68"/>
      <c r="G172" s="69"/>
    </row>
    <row r="173" spans="1:7">
      <c r="A173" s="12" t="s">
        <v>121</v>
      </c>
      <c r="B173" s="70" t="s">
        <v>60</v>
      </c>
      <c r="C173" s="71"/>
      <c r="D173" s="71"/>
      <c r="E173" s="71"/>
      <c r="F173" s="71"/>
      <c r="G173" s="72"/>
    </row>
    <row r="174" spans="1:7">
      <c r="A174" s="77" t="s">
        <v>1579</v>
      </c>
      <c r="B174" s="78"/>
      <c r="C174" s="78"/>
      <c r="D174" s="78"/>
      <c r="E174" s="78"/>
      <c r="F174" s="78"/>
      <c r="G174" s="79"/>
    </row>
    <row r="175" spans="1:7">
      <c r="A175" s="12" t="s">
        <v>119</v>
      </c>
      <c r="B175" s="67"/>
      <c r="C175" s="68"/>
      <c r="D175" s="68"/>
      <c r="E175" s="68"/>
      <c r="F175" s="68"/>
      <c r="G175" s="69"/>
    </row>
    <row r="176" spans="1:7">
      <c r="A176" s="12" t="s">
        <v>120</v>
      </c>
      <c r="B176" s="67"/>
      <c r="C176" s="68"/>
      <c r="D176" s="68"/>
      <c r="E176" s="68"/>
      <c r="F176" s="68"/>
      <c r="G176" s="69"/>
    </row>
    <row r="177" spans="1:7">
      <c r="A177" s="12" t="s">
        <v>121</v>
      </c>
      <c r="B177" s="70" t="s">
        <v>60</v>
      </c>
      <c r="C177" s="71"/>
      <c r="D177" s="71"/>
      <c r="E177" s="71"/>
      <c r="F177" s="71"/>
      <c r="G177" s="72"/>
    </row>
    <row r="178" spans="1:7">
      <c r="A178" s="77" t="s">
        <v>1582</v>
      </c>
      <c r="B178" s="78"/>
      <c r="C178" s="78"/>
      <c r="D178" s="78"/>
      <c r="E178" s="78"/>
      <c r="F178" s="78"/>
      <c r="G178" s="79"/>
    </row>
    <row r="179" spans="1:7" ht="39.950000000000003" customHeight="1">
      <c r="A179" s="12" t="s">
        <v>119</v>
      </c>
      <c r="B179" s="70" t="s">
        <v>122</v>
      </c>
      <c r="C179" s="71"/>
      <c r="D179" s="71"/>
      <c r="E179" s="71"/>
      <c r="F179" s="71"/>
      <c r="G179" s="72"/>
    </row>
    <row r="180" spans="1:7" ht="39.950000000000003" customHeight="1">
      <c r="A180" s="12" t="s">
        <v>120</v>
      </c>
      <c r="B180" s="70" t="s">
        <v>734</v>
      </c>
      <c r="C180" s="71"/>
      <c r="D180" s="71"/>
      <c r="E180" s="71"/>
      <c r="F180" s="71"/>
      <c r="G180" s="72"/>
    </row>
    <row r="181" spans="1:7">
      <c r="A181" s="12" t="s">
        <v>121</v>
      </c>
      <c r="B181" s="70" t="s">
        <v>1595</v>
      </c>
      <c r="C181" s="71"/>
      <c r="D181" s="71"/>
      <c r="E181" s="71"/>
      <c r="F181" s="71"/>
      <c r="G181" s="72"/>
    </row>
    <row r="182" spans="1:7">
      <c r="A182" s="77" t="s">
        <v>1584</v>
      </c>
      <c r="B182" s="78"/>
      <c r="C182" s="78"/>
      <c r="D182" s="78"/>
      <c r="E182" s="78"/>
      <c r="F182" s="78"/>
      <c r="G182" s="79"/>
    </row>
    <row r="183" spans="1:7" ht="39.950000000000003" customHeight="1">
      <c r="A183" s="12" t="s">
        <v>119</v>
      </c>
      <c r="B183" s="70" t="s">
        <v>122</v>
      </c>
      <c r="C183" s="71"/>
      <c r="D183" s="71"/>
      <c r="E183" s="71"/>
      <c r="F183" s="71"/>
      <c r="G183" s="72"/>
    </row>
    <row r="184" spans="1:7" ht="39.950000000000003" customHeight="1">
      <c r="A184" s="12" t="s">
        <v>120</v>
      </c>
      <c r="B184" s="70">
        <v>4</v>
      </c>
      <c r="C184" s="71"/>
      <c r="D184" s="71"/>
      <c r="E184" s="71"/>
      <c r="F184" s="71"/>
      <c r="G184" s="72"/>
    </row>
    <row r="185" spans="1:7">
      <c r="A185" s="12" t="s">
        <v>121</v>
      </c>
      <c r="B185" s="70" t="s">
        <v>1596</v>
      </c>
      <c r="C185" s="71"/>
      <c r="D185" s="71"/>
      <c r="E185" s="71"/>
      <c r="F185" s="71"/>
      <c r="G185" s="72"/>
    </row>
    <row r="186" spans="1:7">
      <c r="A186" s="77" t="s">
        <v>1586</v>
      </c>
      <c r="B186" s="78"/>
      <c r="C186" s="78"/>
      <c r="D186" s="78"/>
      <c r="E186" s="78"/>
      <c r="F186" s="78"/>
      <c r="G186" s="79"/>
    </row>
    <row r="187" spans="1:7" ht="39.950000000000003" customHeight="1">
      <c r="A187" s="12" t="s">
        <v>119</v>
      </c>
      <c r="B187" s="70" t="s">
        <v>122</v>
      </c>
      <c r="C187" s="71"/>
      <c r="D187" s="71"/>
      <c r="E187" s="71"/>
      <c r="F187" s="71"/>
      <c r="G187" s="72"/>
    </row>
    <row r="188" spans="1:7" ht="39.950000000000003" customHeight="1">
      <c r="A188" s="12" t="s">
        <v>120</v>
      </c>
      <c r="B188" s="70" t="s">
        <v>734</v>
      </c>
      <c r="C188" s="71"/>
      <c r="D188" s="71"/>
      <c r="E188" s="71"/>
      <c r="F188" s="71"/>
      <c r="G188" s="72"/>
    </row>
    <row r="189" spans="1:7">
      <c r="A189" s="12" t="s">
        <v>121</v>
      </c>
      <c r="B189" s="70" t="s">
        <v>1597</v>
      </c>
      <c r="C189" s="71"/>
      <c r="D189" s="71"/>
      <c r="E189" s="71"/>
      <c r="F189" s="71"/>
      <c r="G189" s="72"/>
    </row>
    <row r="190" spans="1:7">
      <c r="A190" s="77" t="s">
        <v>1589</v>
      </c>
      <c r="B190" s="78"/>
      <c r="C190" s="78"/>
      <c r="D190" s="78"/>
      <c r="E190" s="78"/>
      <c r="F190" s="78"/>
      <c r="G190" s="79"/>
    </row>
    <row r="191" spans="1:7">
      <c r="A191" s="12" t="s">
        <v>119</v>
      </c>
      <c r="B191" s="67"/>
      <c r="C191" s="68"/>
      <c r="D191" s="68"/>
      <c r="E191" s="68"/>
      <c r="F191" s="68"/>
      <c r="G191" s="69"/>
    </row>
    <row r="192" spans="1:7">
      <c r="A192" s="12" t="s">
        <v>120</v>
      </c>
      <c r="B192" s="67"/>
      <c r="C192" s="68"/>
      <c r="D192" s="68"/>
      <c r="E192" s="68"/>
      <c r="F192" s="68"/>
      <c r="G192" s="69"/>
    </row>
    <row r="193" spans="1:7">
      <c r="A193" s="12" t="s">
        <v>121</v>
      </c>
      <c r="B193" s="70" t="s">
        <v>60</v>
      </c>
      <c r="C193" s="71"/>
      <c r="D193" s="71"/>
      <c r="E193" s="71"/>
      <c r="F193" s="71"/>
      <c r="G193" s="72"/>
    </row>
    <row r="194" spans="1:7">
      <c r="A194" s="77" t="s">
        <v>1593</v>
      </c>
      <c r="B194" s="78"/>
      <c r="C194" s="78"/>
      <c r="D194" s="78"/>
      <c r="E194" s="78"/>
      <c r="F194" s="78"/>
      <c r="G194" s="79"/>
    </row>
    <row r="195" spans="1:7" ht="39.950000000000003" customHeight="1">
      <c r="A195" s="12" t="s">
        <v>119</v>
      </c>
      <c r="B195" s="70" t="s">
        <v>122</v>
      </c>
      <c r="C195" s="71"/>
      <c r="D195" s="71"/>
      <c r="E195" s="71"/>
      <c r="F195" s="71"/>
      <c r="G195" s="72"/>
    </row>
    <row r="196" spans="1:7" ht="39.950000000000003" customHeight="1">
      <c r="A196" s="12" t="s">
        <v>120</v>
      </c>
      <c r="B196" s="70" t="s">
        <v>734</v>
      </c>
      <c r="C196" s="71"/>
      <c r="D196" s="71"/>
      <c r="E196" s="71"/>
      <c r="F196" s="71"/>
      <c r="G196" s="72"/>
    </row>
    <row r="197" spans="1:7">
      <c r="A197" s="12" t="s">
        <v>121</v>
      </c>
      <c r="B197" s="70" t="s">
        <v>1598</v>
      </c>
      <c r="C197" s="71"/>
      <c r="D197" s="71"/>
      <c r="E197" s="71"/>
      <c r="F197" s="71"/>
      <c r="G197" s="72"/>
    </row>
    <row r="198" spans="1:7">
      <c r="A198" s="73"/>
      <c r="B198" s="74"/>
      <c r="C198" s="74"/>
      <c r="D198" s="74"/>
      <c r="E198" s="74"/>
      <c r="F198" s="74"/>
      <c r="G198" s="75"/>
    </row>
    <row r="199" spans="1:7" ht="39.950000000000003" customHeight="1">
      <c r="A199" s="76" t="s">
        <v>124</v>
      </c>
      <c r="B199" s="76"/>
      <c r="C199" s="76"/>
      <c r="D199" s="76"/>
      <c r="E199" s="76"/>
      <c r="F199" s="76"/>
      <c r="G199" s="76"/>
    </row>
    <row r="207" spans="1:7" ht="39.950000000000003" customHeight="1"/>
    <row r="208" spans="1:7" ht="39.950000000000003" customHeight="1"/>
    <row r="231" ht="39.950000000000003" customHeight="1"/>
    <row r="232" ht="39.950000000000003" customHeight="1"/>
    <row r="255" ht="39.950000000000003" customHeight="1"/>
  </sheetData>
  <mergeCells count="244">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1600</v>
      </c>
      <c r="E4" s="135"/>
      <c r="F4" s="135"/>
      <c r="G4" s="97"/>
    </row>
    <row r="5" spans="1:7">
      <c r="A5" s="132" t="s">
        <v>5</v>
      </c>
      <c r="B5" s="133"/>
      <c r="C5" s="134"/>
      <c r="D5" s="96" t="s">
        <v>6</v>
      </c>
      <c r="E5" s="135"/>
      <c r="F5" s="135"/>
      <c r="G5" s="97"/>
    </row>
    <row r="6" spans="1:7">
      <c r="A6" s="132" t="s">
        <v>7</v>
      </c>
      <c r="B6" s="133"/>
      <c r="C6" s="134"/>
      <c r="D6" s="96" t="s">
        <v>1562</v>
      </c>
      <c r="E6" s="135"/>
      <c r="F6" s="135"/>
      <c r="G6" s="97"/>
    </row>
    <row r="7" spans="1:7" ht="67.5" customHeight="1">
      <c r="A7" s="132" t="s">
        <v>9</v>
      </c>
      <c r="B7" s="133"/>
      <c r="C7" s="134"/>
      <c r="D7" s="136" t="s">
        <v>2520</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4164.2989980000002</v>
      </c>
      <c r="E30" s="26">
        <v>2538.20336</v>
      </c>
      <c r="F30" s="26">
        <v>1662.2289435599994</v>
      </c>
      <c r="G30" s="26">
        <v>65.488406869022469</v>
      </c>
    </row>
    <row r="31" spans="1:7">
      <c r="A31" s="94" t="s">
        <v>39</v>
      </c>
      <c r="B31" s="95"/>
      <c r="C31" s="23"/>
      <c r="D31" s="25">
        <v>4168.8316440000017</v>
      </c>
      <c r="E31" s="26">
        <v>1663.0651218299995</v>
      </c>
      <c r="F31" s="26">
        <v>1662.2289435599994</v>
      </c>
      <c r="G31" s="26">
        <v>99.9497206538082</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13.04</v>
      </c>
    </row>
    <row r="36" spans="1:7">
      <c r="A36" s="84"/>
      <c r="B36" s="84"/>
      <c r="C36" s="84"/>
      <c r="D36" s="84"/>
      <c r="E36" s="84"/>
      <c r="F36" s="6" t="s">
        <v>50</v>
      </c>
      <c r="G36" s="6">
        <v>13.04</v>
      </c>
    </row>
    <row r="37" spans="1:7">
      <c r="A37" s="84"/>
      <c r="B37" s="84"/>
      <c r="C37" s="84"/>
      <c r="D37" s="84"/>
      <c r="E37" s="84"/>
      <c r="F37" s="6" t="s">
        <v>51</v>
      </c>
      <c r="G37" s="7"/>
    </row>
    <row r="38" spans="1:7">
      <c r="A38" s="85"/>
      <c r="B38" s="85"/>
      <c r="C38" s="85"/>
      <c r="D38" s="85"/>
      <c r="E38" s="85"/>
      <c r="F38" s="6" t="s">
        <v>52</v>
      </c>
      <c r="G38" s="7"/>
    </row>
    <row r="39" spans="1:7">
      <c r="A39" s="8"/>
      <c r="B39" s="86" t="s">
        <v>1601</v>
      </c>
      <c r="C39" s="86" t="s">
        <v>1284</v>
      </c>
      <c r="D39" s="86" t="s">
        <v>55</v>
      </c>
      <c r="E39" s="86" t="s">
        <v>56</v>
      </c>
      <c r="F39" s="6" t="s">
        <v>57</v>
      </c>
      <c r="G39" s="7"/>
    </row>
    <row r="40" spans="1:7" ht="40.5">
      <c r="A40" s="9" t="s">
        <v>1602</v>
      </c>
      <c r="B40" s="87"/>
      <c r="C40" s="87"/>
      <c r="D40" s="87"/>
      <c r="E40" s="87"/>
      <c r="F40" s="6" t="s">
        <v>59</v>
      </c>
      <c r="G40" s="10" t="s">
        <v>60</v>
      </c>
    </row>
    <row r="41" spans="1:7">
      <c r="A41" s="83" t="s">
        <v>44</v>
      </c>
      <c r="B41" s="83" t="s">
        <v>45</v>
      </c>
      <c r="C41" s="83" t="s">
        <v>46</v>
      </c>
      <c r="D41" s="83" t="s">
        <v>47</v>
      </c>
      <c r="E41" s="83" t="s">
        <v>48</v>
      </c>
      <c r="F41" s="6" t="s">
        <v>49</v>
      </c>
      <c r="G41" s="6">
        <v>34.92</v>
      </c>
    </row>
    <row r="42" spans="1:7">
      <c r="A42" s="84"/>
      <c r="B42" s="84"/>
      <c r="C42" s="84"/>
      <c r="D42" s="84"/>
      <c r="E42" s="84"/>
      <c r="F42" s="6" t="s">
        <v>50</v>
      </c>
      <c r="G42" s="6">
        <v>34.92</v>
      </c>
    </row>
    <row r="43" spans="1:7">
      <c r="A43" s="84"/>
      <c r="B43" s="84"/>
      <c r="C43" s="84"/>
      <c r="D43" s="84"/>
      <c r="E43" s="84"/>
      <c r="F43" s="6" t="s">
        <v>51</v>
      </c>
      <c r="G43" s="7"/>
    </row>
    <row r="44" spans="1:7">
      <c r="A44" s="85"/>
      <c r="B44" s="85"/>
      <c r="C44" s="85"/>
      <c r="D44" s="85"/>
      <c r="E44" s="85"/>
      <c r="F44" s="6" t="s">
        <v>52</v>
      </c>
      <c r="G44" s="7"/>
    </row>
    <row r="45" spans="1:7">
      <c r="A45" s="8"/>
      <c r="B45" s="86" t="s">
        <v>1601</v>
      </c>
      <c r="C45" s="86" t="s">
        <v>1603</v>
      </c>
      <c r="D45" s="86" t="s">
        <v>55</v>
      </c>
      <c r="E45" s="86" t="s">
        <v>56</v>
      </c>
      <c r="F45" s="6" t="s">
        <v>57</v>
      </c>
      <c r="G45" s="7"/>
    </row>
    <row r="46" spans="1:7" ht="27">
      <c r="A46" s="9" t="s">
        <v>1604</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7"/>
    </row>
    <row r="50" spans="1:7">
      <c r="A50" s="84"/>
      <c r="B50" s="84"/>
      <c r="C50" s="84"/>
      <c r="D50" s="84"/>
      <c r="E50" s="84"/>
      <c r="F50" s="6" t="s">
        <v>50</v>
      </c>
      <c r="G50" s="6">
        <v>89.17</v>
      </c>
    </row>
    <row r="51" spans="1:7">
      <c r="A51" s="84"/>
      <c r="B51" s="84"/>
      <c r="C51" s="84"/>
      <c r="D51" s="84"/>
      <c r="E51" s="84"/>
      <c r="F51" s="6" t="s">
        <v>51</v>
      </c>
      <c r="G51" s="7"/>
    </row>
    <row r="52" spans="1:7">
      <c r="A52" s="85"/>
      <c r="B52" s="85"/>
      <c r="C52" s="85"/>
      <c r="D52" s="85"/>
      <c r="E52" s="85"/>
      <c r="F52" s="6" t="s">
        <v>52</v>
      </c>
      <c r="G52" s="7"/>
    </row>
    <row r="53" spans="1:7">
      <c r="A53" s="8"/>
      <c r="B53" s="86" t="s">
        <v>1605</v>
      </c>
      <c r="C53" s="86" t="s">
        <v>1606</v>
      </c>
      <c r="D53" s="86" t="s">
        <v>55</v>
      </c>
      <c r="E53" s="86" t="s">
        <v>56</v>
      </c>
      <c r="F53" s="6" t="s">
        <v>57</v>
      </c>
      <c r="G53" s="7"/>
    </row>
    <row r="54" spans="1:7">
      <c r="A54" s="9" t="s">
        <v>1607</v>
      </c>
      <c r="B54" s="87"/>
      <c r="C54" s="87"/>
      <c r="D54" s="87"/>
      <c r="E54" s="87"/>
      <c r="F54" s="6" t="s">
        <v>59</v>
      </c>
      <c r="G54" s="10" t="s">
        <v>60</v>
      </c>
    </row>
    <row r="55" spans="1:7">
      <c r="A55" s="83" t="s">
        <v>44</v>
      </c>
      <c r="B55" s="83" t="s">
        <v>45</v>
      </c>
      <c r="C55" s="83" t="s">
        <v>46</v>
      </c>
      <c r="D55" s="83" t="s">
        <v>47</v>
      </c>
      <c r="E55" s="83" t="s">
        <v>48</v>
      </c>
      <c r="F55" s="6" t="s">
        <v>49</v>
      </c>
      <c r="G55" s="6">
        <v>81.95</v>
      </c>
    </row>
    <row r="56" spans="1:7">
      <c r="A56" s="84"/>
      <c r="B56" s="84"/>
      <c r="C56" s="84"/>
      <c r="D56" s="84"/>
      <c r="E56" s="84"/>
      <c r="F56" s="6" t="s">
        <v>50</v>
      </c>
      <c r="G56" s="6">
        <v>85.36</v>
      </c>
    </row>
    <row r="57" spans="1:7">
      <c r="A57" s="84"/>
      <c r="B57" s="84"/>
      <c r="C57" s="84"/>
      <c r="D57" s="84"/>
      <c r="E57" s="84"/>
      <c r="F57" s="6" t="s">
        <v>51</v>
      </c>
      <c r="G57" s="7"/>
    </row>
    <row r="58" spans="1:7">
      <c r="A58" s="85"/>
      <c r="B58" s="85"/>
      <c r="C58" s="85"/>
      <c r="D58" s="85"/>
      <c r="E58" s="85"/>
      <c r="F58" s="6" t="s">
        <v>52</v>
      </c>
      <c r="G58" s="7"/>
    </row>
    <row r="59" spans="1:7">
      <c r="A59" s="8"/>
      <c r="B59" s="86" t="s">
        <v>1605</v>
      </c>
      <c r="C59" s="86" t="s">
        <v>1608</v>
      </c>
      <c r="D59" s="86" t="s">
        <v>55</v>
      </c>
      <c r="E59" s="86" t="s">
        <v>56</v>
      </c>
      <c r="F59" s="6" t="s">
        <v>57</v>
      </c>
      <c r="G59" s="7"/>
    </row>
    <row r="60" spans="1:7" ht="27">
      <c r="A60" s="9" t="s">
        <v>1609</v>
      </c>
      <c r="B60" s="87"/>
      <c r="C60" s="87"/>
      <c r="D60" s="87"/>
      <c r="E60" s="87"/>
      <c r="F60" s="6" t="s">
        <v>59</v>
      </c>
      <c r="G60" s="10" t="s">
        <v>60</v>
      </c>
    </row>
    <row r="61" spans="1:7">
      <c r="A61" s="83" t="s">
        <v>44</v>
      </c>
      <c r="B61" s="83" t="s">
        <v>45</v>
      </c>
      <c r="C61" s="83" t="s">
        <v>46</v>
      </c>
      <c r="D61" s="83" t="s">
        <v>47</v>
      </c>
      <c r="E61" s="83" t="s">
        <v>48</v>
      </c>
      <c r="F61" s="6" t="s">
        <v>49</v>
      </c>
      <c r="G61" s="6">
        <v>94.9</v>
      </c>
    </row>
    <row r="62" spans="1:7">
      <c r="A62" s="84"/>
      <c r="B62" s="84"/>
      <c r="C62" s="84"/>
      <c r="D62" s="84"/>
      <c r="E62" s="84"/>
      <c r="F62" s="6" t="s">
        <v>50</v>
      </c>
      <c r="G62" s="6">
        <v>96.27</v>
      </c>
    </row>
    <row r="63" spans="1:7">
      <c r="A63" s="84"/>
      <c r="B63" s="84"/>
      <c r="C63" s="84"/>
      <c r="D63" s="84"/>
      <c r="E63" s="84"/>
      <c r="F63" s="6" t="s">
        <v>51</v>
      </c>
      <c r="G63" s="7"/>
    </row>
    <row r="64" spans="1:7">
      <c r="A64" s="85"/>
      <c r="B64" s="85"/>
      <c r="C64" s="85"/>
      <c r="D64" s="85"/>
      <c r="E64" s="85"/>
      <c r="F64" s="6" t="s">
        <v>52</v>
      </c>
      <c r="G64" s="7"/>
    </row>
    <row r="65" spans="1:7">
      <c r="A65" s="8"/>
      <c r="B65" s="86" t="s">
        <v>1605</v>
      </c>
      <c r="C65" s="86" t="s">
        <v>1610</v>
      </c>
      <c r="D65" s="86" t="s">
        <v>55</v>
      </c>
      <c r="E65" s="86" t="s">
        <v>56</v>
      </c>
      <c r="F65" s="6" t="s">
        <v>57</v>
      </c>
      <c r="G65" s="7"/>
    </row>
    <row r="66" spans="1:7" ht="27">
      <c r="A66" s="9" t="s">
        <v>1611</v>
      </c>
      <c r="B66" s="87"/>
      <c r="C66" s="87"/>
      <c r="D66" s="87"/>
      <c r="E66" s="87"/>
      <c r="F66" s="6" t="s">
        <v>59</v>
      </c>
      <c r="G66" s="10" t="s">
        <v>60</v>
      </c>
    </row>
    <row r="67" spans="1:7">
      <c r="A67" s="83" t="s">
        <v>44</v>
      </c>
      <c r="B67" s="83" t="s">
        <v>45</v>
      </c>
      <c r="C67" s="83" t="s">
        <v>46</v>
      </c>
      <c r="D67" s="83" t="s">
        <v>47</v>
      </c>
      <c r="E67" s="83" t="s">
        <v>48</v>
      </c>
      <c r="F67" s="6" t="s">
        <v>49</v>
      </c>
      <c r="G67" s="6">
        <v>90.9</v>
      </c>
    </row>
    <row r="68" spans="1:7">
      <c r="A68" s="84"/>
      <c r="B68" s="84"/>
      <c r="C68" s="84"/>
      <c r="D68" s="84"/>
      <c r="E68" s="84"/>
      <c r="F68" s="6" t="s">
        <v>50</v>
      </c>
      <c r="G68" s="6">
        <v>90.91</v>
      </c>
    </row>
    <row r="69" spans="1:7">
      <c r="A69" s="84"/>
      <c r="B69" s="84"/>
      <c r="C69" s="84"/>
      <c r="D69" s="84"/>
      <c r="E69" s="84"/>
      <c r="F69" s="6" t="s">
        <v>51</v>
      </c>
      <c r="G69" s="7"/>
    </row>
    <row r="70" spans="1:7">
      <c r="A70" s="85"/>
      <c r="B70" s="85"/>
      <c r="C70" s="85"/>
      <c r="D70" s="85"/>
      <c r="E70" s="85"/>
      <c r="F70" s="6" t="s">
        <v>52</v>
      </c>
      <c r="G70" s="7"/>
    </row>
    <row r="71" spans="1:7">
      <c r="A71" s="8"/>
      <c r="B71" s="86" t="s">
        <v>1605</v>
      </c>
      <c r="C71" s="86" t="s">
        <v>1612</v>
      </c>
      <c r="D71" s="86" t="s">
        <v>55</v>
      </c>
      <c r="E71" s="86" t="s">
        <v>56</v>
      </c>
      <c r="F71" s="6" t="s">
        <v>57</v>
      </c>
      <c r="G71" s="7"/>
    </row>
    <row r="72" spans="1:7" ht="27">
      <c r="A72" s="9" t="s">
        <v>1613</v>
      </c>
      <c r="B72" s="87"/>
      <c r="C72" s="87"/>
      <c r="D72" s="87"/>
      <c r="E72" s="87"/>
      <c r="F72" s="6" t="s">
        <v>59</v>
      </c>
      <c r="G72" s="10" t="s">
        <v>60</v>
      </c>
    </row>
    <row r="73" spans="1:7">
      <c r="A73" s="83" t="s">
        <v>44</v>
      </c>
      <c r="B73" s="83" t="s">
        <v>45</v>
      </c>
      <c r="C73" s="83" t="s">
        <v>46</v>
      </c>
      <c r="D73" s="83" t="s">
        <v>47</v>
      </c>
      <c r="E73" s="83" t="s">
        <v>48</v>
      </c>
      <c r="F73" s="6" t="s">
        <v>49</v>
      </c>
      <c r="G73" s="6">
        <v>99.85</v>
      </c>
    </row>
    <row r="74" spans="1:7">
      <c r="A74" s="84"/>
      <c r="B74" s="84"/>
      <c r="C74" s="84"/>
      <c r="D74" s="84"/>
      <c r="E74" s="84"/>
      <c r="F74" s="6" t="s">
        <v>50</v>
      </c>
      <c r="G74" s="6">
        <v>99.8</v>
      </c>
    </row>
    <row r="75" spans="1:7">
      <c r="A75" s="84"/>
      <c r="B75" s="84"/>
      <c r="C75" s="84"/>
      <c r="D75" s="84"/>
      <c r="E75" s="84"/>
      <c r="F75" s="6" t="s">
        <v>51</v>
      </c>
      <c r="G75" s="7"/>
    </row>
    <row r="76" spans="1:7">
      <c r="A76" s="85"/>
      <c r="B76" s="85"/>
      <c r="C76" s="85"/>
      <c r="D76" s="85"/>
      <c r="E76" s="85"/>
      <c r="F76" s="6" t="s">
        <v>52</v>
      </c>
      <c r="G76" s="7"/>
    </row>
    <row r="77" spans="1:7">
      <c r="A77" s="8"/>
      <c r="B77" s="86" t="s">
        <v>1605</v>
      </c>
      <c r="C77" s="86" t="s">
        <v>1614</v>
      </c>
      <c r="D77" s="86" t="s">
        <v>55</v>
      </c>
      <c r="E77" s="86" t="s">
        <v>56</v>
      </c>
      <c r="F77" s="6" t="s">
        <v>57</v>
      </c>
      <c r="G77" s="7"/>
    </row>
    <row r="78" spans="1:7" ht="27">
      <c r="A78" s="9" t="s">
        <v>1615</v>
      </c>
      <c r="B78" s="87"/>
      <c r="C78" s="87"/>
      <c r="D78" s="87"/>
      <c r="E78" s="87"/>
      <c r="F78" s="6" t="s">
        <v>59</v>
      </c>
      <c r="G78" s="10" t="s">
        <v>60</v>
      </c>
    </row>
    <row r="79" spans="1:7">
      <c r="A79" s="88" t="s">
        <v>69</v>
      </c>
      <c r="B79" s="89"/>
      <c r="C79" s="89"/>
      <c r="D79" s="89"/>
      <c r="E79" s="89"/>
      <c r="F79" s="89"/>
      <c r="G79" s="90"/>
    </row>
    <row r="80" spans="1:7">
      <c r="A80" s="91" t="s">
        <v>42</v>
      </c>
      <c r="B80" s="92"/>
      <c r="C80" s="92"/>
      <c r="D80" s="92"/>
      <c r="E80" s="93"/>
      <c r="F80" s="91" t="s">
        <v>43</v>
      </c>
      <c r="G80" s="93"/>
    </row>
    <row r="81" spans="1:7">
      <c r="A81" s="83" t="s">
        <v>44</v>
      </c>
      <c r="B81" s="83" t="s">
        <v>45</v>
      </c>
      <c r="C81" s="83" t="s">
        <v>46</v>
      </c>
      <c r="D81" s="83" t="s">
        <v>47</v>
      </c>
      <c r="E81" s="83" t="s">
        <v>48</v>
      </c>
      <c r="F81" s="6" t="s">
        <v>49</v>
      </c>
      <c r="G81" s="6">
        <v>100</v>
      </c>
    </row>
    <row r="82" spans="1:7">
      <c r="A82" s="84"/>
      <c r="B82" s="84"/>
      <c r="C82" s="84"/>
      <c r="D82" s="84"/>
      <c r="E82" s="84"/>
      <c r="F82" s="6" t="s">
        <v>50</v>
      </c>
      <c r="G82" s="6">
        <v>99.25</v>
      </c>
    </row>
    <row r="83" spans="1:7">
      <c r="A83" s="84"/>
      <c r="B83" s="84"/>
      <c r="C83" s="84"/>
      <c r="D83" s="84"/>
      <c r="E83" s="84"/>
      <c r="F83" s="6" t="s">
        <v>51</v>
      </c>
      <c r="G83" s="6">
        <v>30.87</v>
      </c>
    </row>
    <row r="84" spans="1:7">
      <c r="A84" s="85"/>
      <c r="B84" s="85"/>
      <c r="C84" s="85"/>
      <c r="D84" s="85"/>
      <c r="E84" s="85"/>
      <c r="F84" s="6" t="s">
        <v>52</v>
      </c>
      <c r="G84" s="6">
        <v>30.87</v>
      </c>
    </row>
    <row r="85" spans="1:7">
      <c r="A85" s="8"/>
      <c r="B85" s="86" t="s">
        <v>1616</v>
      </c>
      <c r="C85" s="86" t="s">
        <v>1617</v>
      </c>
      <c r="D85" s="86" t="s">
        <v>55</v>
      </c>
      <c r="E85" s="86" t="s">
        <v>72</v>
      </c>
      <c r="F85" s="6" t="s">
        <v>57</v>
      </c>
      <c r="G85" s="6">
        <v>5.8</v>
      </c>
    </row>
    <row r="86" spans="1:7" ht="27">
      <c r="A86" s="9" t="s">
        <v>1618</v>
      </c>
      <c r="B86" s="87"/>
      <c r="C86" s="87"/>
      <c r="D86" s="87"/>
      <c r="E86" s="87"/>
      <c r="F86" s="6" t="s">
        <v>59</v>
      </c>
      <c r="G86" s="11" t="s">
        <v>1619</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23.76</v>
      </c>
    </row>
    <row r="90" spans="1:7">
      <c r="A90" s="85"/>
      <c r="B90" s="85"/>
      <c r="C90" s="85"/>
      <c r="D90" s="85"/>
      <c r="E90" s="85"/>
      <c r="F90" s="6" t="s">
        <v>52</v>
      </c>
      <c r="G90" s="6">
        <v>23.76</v>
      </c>
    </row>
    <row r="91" spans="1:7">
      <c r="A91" s="8"/>
      <c r="B91" s="86" t="s">
        <v>1620</v>
      </c>
      <c r="C91" s="86" t="s">
        <v>1621</v>
      </c>
      <c r="D91" s="86" t="s">
        <v>55</v>
      </c>
      <c r="E91" s="86" t="s">
        <v>72</v>
      </c>
      <c r="F91" s="6" t="s">
        <v>57</v>
      </c>
      <c r="G91" s="6">
        <v>20.32</v>
      </c>
    </row>
    <row r="92" spans="1:7" ht="27">
      <c r="A92" s="9" t="s">
        <v>1622</v>
      </c>
      <c r="B92" s="87"/>
      <c r="C92" s="87"/>
      <c r="D92" s="87"/>
      <c r="E92" s="87"/>
      <c r="F92" s="6" t="s">
        <v>59</v>
      </c>
      <c r="G92" s="11" t="s">
        <v>1623</v>
      </c>
    </row>
    <row r="93" spans="1:7">
      <c r="A93" s="83" t="s">
        <v>44</v>
      </c>
      <c r="B93" s="83" t="s">
        <v>45</v>
      </c>
      <c r="C93" s="83" t="s">
        <v>46</v>
      </c>
      <c r="D93" s="83" t="s">
        <v>47</v>
      </c>
      <c r="E93" s="83" t="s">
        <v>48</v>
      </c>
      <c r="F93" s="6" t="s">
        <v>49</v>
      </c>
      <c r="G93" s="6">
        <v>98.32</v>
      </c>
    </row>
    <row r="94" spans="1:7">
      <c r="A94" s="84"/>
      <c r="B94" s="84"/>
      <c r="C94" s="84"/>
      <c r="D94" s="84"/>
      <c r="E94" s="84"/>
      <c r="F94" s="6" t="s">
        <v>50</v>
      </c>
      <c r="G94" s="6">
        <v>98.29</v>
      </c>
    </row>
    <row r="95" spans="1:7">
      <c r="A95" s="84"/>
      <c r="B95" s="84"/>
      <c r="C95" s="84"/>
      <c r="D95" s="84"/>
      <c r="E95" s="84"/>
      <c r="F95" s="6" t="s">
        <v>51</v>
      </c>
      <c r="G95" s="6">
        <v>37.9</v>
      </c>
    </row>
    <row r="96" spans="1:7">
      <c r="A96" s="85"/>
      <c r="B96" s="85"/>
      <c r="C96" s="85"/>
      <c r="D96" s="85"/>
      <c r="E96" s="85"/>
      <c r="F96" s="6" t="s">
        <v>52</v>
      </c>
      <c r="G96" s="6">
        <v>37.9</v>
      </c>
    </row>
    <row r="97" spans="1:7">
      <c r="A97" s="8"/>
      <c r="B97" s="86" t="s">
        <v>1624</v>
      </c>
      <c r="C97" s="86" t="s">
        <v>1625</v>
      </c>
      <c r="D97" s="86" t="s">
        <v>55</v>
      </c>
      <c r="E97" s="86" t="s">
        <v>72</v>
      </c>
      <c r="F97" s="6" t="s">
        <v>57</v>
      </c>
      <c r="G97" s="6">
        <v>30.44</v>
      </c>
    </row>
    <row r="98" spans="1:7" ht="27">
      <c r="A98" s="9" t="s">
        <v>1626</v>
      </c>
      <c r="B98" s="87"/>
      <c r="C98" s="87"/>
      <c r="D98" s="87"/>
      <c r="E98" s="87"/>
      <c r="F98" s="6" t="s">
        <v>59</v>
      </c>
      <c r="G98" s="11" t="s">
        <v>1627</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58.18</v>
      </c>
    </row>
    <row r="102" spans="1:7">
      <c r="A102" s="85"/>
      <c r="B102" s="85"/>
      <c r="C102" s="85"/>
      <c r="D102" s="85"/>
      <c r="E102" s="85"/>
      <c r="F102" s="6" t="s">
        <v>52</v>
      </c>
      <c r="G102" s="6">
        <v>58.18</v>
      </c>
    </row>
    <row r="103" spans="1:7">
      <c r="A103" s="8"/>
      <c r="B103" s="86" t="s">
        <v>1628</v>
      </c>
      <c r="C103" s="86" t="s">
        <v>1629</v>
      </c>
      <c r="D103" s="86" t="s">
        <v>55</v>
      </c>
      <c r="E103" s="86" t="s">
        <v>72</v>
      </c>
      <c r="F103" s="6" t="s">
        <v>57</v>
      </c>
      <c r="G103" s="6">
        <v>26.67</v>
      </c>
    </row>
    <row r="104" spans="1:7" ht="27">
      <c r="A104" s="9" t="s">
        <v>1630</v>
      </c>
      <c r="B104" s="87"/>
      <c r="C104" s="87"/>
      <c r="D104" s="87"/>
      <c r="E104" s="87"/>
      <c r="F104" s="6" t="s">
        <v>59</v>
      </c>
      <c r="G104" s="11" t="s">
        <v>1631</v>
      </c>
    </row>
    <row r="105" spans="1:7">
      <c r="A105" s="88" t="s">
        <v>78</v>
      </c>
      <c r="B105" s="89"/>
      <c r="C105" s="89"/>
      <c r="D105" s="89"/>
      <c r="E105" s="89"/>
      <c r="F105" s="89"/>
      <c r="G105" s="90"/>
    </row>
    <row r="106" spans="1:7">
      <c r="A106" s="91" t="s">
        <v>42</v>
      </c>
      <c r="B106" s="92"/>
      <c r="C106" s="92"/>
      <c r="D106" s="92"/>
      <c r="E106" s="93"/>
      <c r="F106" s="91" t="s">
        <v>43</v>
      </c>
      <c r="G106" s="93"/>
    </row>
    <row r="107" spans="1:7">
      <c r="A107" s="83" t="s">
        <v>44</v>
      </c>
      <c r="B107" s="83" t="s">
        <v>45</v>
      </c>
      <c r="C107" s="83" t="s">
        <v>46</v>
      </c>
      <c r="D107" s="83" t="s">
        <v>47</v>
      </c>
      <c r="E107" s="83" t="s">
        <v>48</v>
      </c>
      <c r="F107" s="6" t="s">
        <v>49</v>
      </c>
      <c r="G107" s="6">
        <v>98.94</v>
      </c>
    </row>
    <row r="108" spans="1:7">
      <c r="A108" s="84"/>
      <c r="B108" s="84"/>
      <c r="C108" s="84"/>
      <c r="D108" s="84"/>
      <c r="E108" s="84"/>
      <c r="F108" s="6" t="s">
        <v>50</v>
      </c>
      <c r="G108" s="6">
        <v>98.9</v>
      </c>
    </row>
    <row r="109" spans="1:7">
      <c r="A109" s="84"/>
      <c r="B109" s="84"/>
      <c r="C109" s="84"/>
      <c r="D109" s="84"/>
      <c r="E109" s="84"/>
      <c r="F109" s="6" t="s">
        <v>51</v>
      </c>
      <c r="G109" s="7"/>
    </row>
    <row r="110" spans="1:7">
      <c r="A110" s="85"/>
      <c r="B110" s="85"/>
      <c r="C110" s="85"/>
      <c r="D110" s="85"/>
      <c r="E110" s="85"/>
      <c r="F110" s="6" t="s">
        <v>52</v>
      </c>
      <c r="G110" s="7"/>
    </row>
    <row r="111" spans="1:7">
      <c r="A111" s="8"/>
      <c r="B111" s="86" t="s">
        <v>1632</v>
      </c>
      <c r="C111" s="86" t="s">
        <v>1633</v>
      </c>
      <c r="D111" s="86" t="s">
        <v>55</v>
      </c>
      <c r="E111" s="86" t="s">
        <v>172</v>
      </c>
      <c r="F111" s="6" t="s">
        <v>57</v>
      </c>
      <c r="G111" s="7"/>
    </row>
    <row r="112" spans="1:7" ht="27">
      <c r="A112" s="9" t="s">
        <v>1634</v>
      </c>
      <c r="B112" s="87"/>
      <c r="C112" s="87"/>
      <c r="D112" s="87"/>
      <c r="E112" s="87"/>
      <c r="F112" s="6" t="s">
        <v>59</v>
      </c>
      <c r="G112" s="10" t="s">
        <v>60</v>
      </c>
    </row>
    <row r="113" spans="1:7">
      <c r="A113" s="83" t="s">
        <v>44</v>
      </c>
      <c r="B113" s="83" t="s">
        <v>45</v>
      </c>
      <c r="C113" s="83" t="s">
        <v>46</v>
      </c>
      <c r="D113" s="83" t="s">
        <v>47</v>
      </c>
      <c r="E113" s="83" t="s">
        <v>48</v>
      </c>
      <c r="F113" s="6" t="s">
        <v>49</v>
      </c>
      <c r="G113" s="6">
        <v>92.67</v>
      </c>
    </row>
    <row r="114" spans="1:7">
      <c r="A114" s="84"/>
      <c r="B114" s="84"/>
      <c r="C114" s="84"/>
      <c r="D114" s="84"/>
      <c r="E114" s="84"/>
      <c r="F114" s="6" t="s">
        <v>50</v>
      </c>
      <c r="G114" s="6">
        <v>93.08</v>
      </c>
    </row>
    <row r="115" spans="1:7">
      <c r="A115" s="84"/>
      <c r="B115" s="84"/>
      <c r="C115" s="84"/>
      <c r="D115" s="84"/>
      <c r="E115" s="84"/>
      <c r="F115" s="6" t="s">
        <v>51</v>
      </c>
      <c r="G115" s="6">
        <v>1.2</v>
      </c>
    </row>
    <row r="116" spans="1:7">
      <c r="A116" s="85"/>
      <c r="B116" s="85"/>
      <c r="C116" s="85"/>
      <c r="D116" s="85"/>
      <c r="E116" s="85"/>
      <c r="F116" s="6" t="s">
        <v>52</v>
      </c>
      <c r="G116" s="6">
        <v>1.2</v>
      </c>
    </row>
    <row r="117" spans="1:7">
      <c r="A117" s="8"/>
      <c r="B117" s="86" t="s">
        <v>1635</v>
      </c>
      <c r="C117" s="86" t="s">
        <v>1636</v>
      </c>
      <c r="D117" s="86" t="s">
        <v>55</v>
      </c>
      <c r="E117" s="86" t="s">
        <v>72</v>
      </c>
      <c r="F117" s="6" t="s">
        <v>57</v>
      </c>
      <c r="G117" s="6">
        <v>5.16</v>
      </c>
    </row>
    <row r="118" spans="1:7" ht="27">
      <c r="A118" s="9" t="s">
        <v>1637</v>
      </c>
      <c r="B118" s="87"/>
      <c r="C118" s="87"/>
      <c r="D118" s="87"/>
      <c r="E118" s="87"/>
      <c r="F118" s="6" t="s">
        <v>59</v>
      </c>
      <c r="G118" s="11" t="s">
        <v>1638</v>
      </c>
    </row>
    <row r="119" spans="1:7">
      <c r="A119" s="83" t="s">
        <v>44</v>
      </c>
      <c r="B119" s="83" t="s">
        <v>45</v>
      </c>
      <c r="C119" s="83" t="s">
        <v>46</v>
      </c>
      <c r="D119" s="83" t="s">
        <v>47</v>
      </c>
      <c r="E119" s="83" t="s">
        <v>48</v>
      </c>
      <c r="F119" s="6" t="s">
        <v>49</v>
      </c>
      <c r="G119" s="6">
        <v>96.3</v>
      </c>
    </row>
    <row r="120" spans="1:7">
      <c r="A120" s="84"/>
      <c r="B120" s="84"/>
      <c r="C120" s="84"/>
      <c r="D120" s="84"/>
      <c r="E120" s="84"/>
      <c r="F120" s="6" t="s">
        <v>50</v>
      </c>
      <c r="G120" s="6">
        <v>97.03</v>
      </c>
    </row>
    <row r="121" spans="1:7">
      <c r="A121" s="84"/>
      <c r="B121" s="84"/>
      <c r="C121" s="84"/>
      <c r="D121" s="84"/>
      <c r="E121" s="84"/>
      <c r="F121" s="6" t="s">
        <v>51</v>
      </c>
      <c r="G121" s="6">
        <v>9.26</v>
      </c>
    </row>
    <row r="122" spans="1:7">
      <c r="A122" s="85"/>
      <c r="B122" s="85"/>
      <c r="C122" s="85"/>
      <c r="D122" s="85"/>
      <c r="E122" s="85"/>
      <c r="F122" s="6" t="s">
        <v>52</v>
      </c>
      <c r="G122" s="6">
        <v>9.9009900000000002</v>
      </c>
    </row>
    <row r="123" spans="1:7">
      <c r="A123" s="8"/>
      <c r="B123" s="86" t="s">
        <v>1639</v>
      </c>
      <c r="C123" s="86" t="s">
        <v>1640</v>
      </c>
      <c r="D123" s="86" t="s">
        <v>55</v>
      </c>
      <c r="E123" s="86" t="s">
        <v>72</v>
      </c>
      <c r="F123" s="6" t="s">
        <v>57</v>
      </c>
      <c r="G123" s="6">
        <v>1.85</v>
      </c>
    </row>
    <row r="124" spans="1:7" ht="27">
      <c r="A124" s="9" t="s">
        <v>1641</v>
      </c>
      <c r="B124" s="87"/>
      <c r="C124" s="87"/>
      <c r="D124" s="87"/>
      <c r="E124" s="87"/>
      <c r="F124" s="6" t="s">
        <v>59</v>
      </c>
      <c r="G124" s="11" t="s">
        <v>1642</v>
      </c>
    </row>
    <row r="125" spans="1:7">
      <c r="A125" s="80" t="s">
        <v>108</v>
      </c>
      <c r="B125" s="81"/>
      <c r="C125" s="81"/>
      <c r="D125" s="81"/>
      <c r="E125" s="81"/>
      <c r="F125" s="81"/>
      <c r="G125" s="82"/>
    </row>
    <row r="126" spans="1:7">
      <c r="A126" s="77" t="s">
        <v>1602</v>
      </c>
      <c r="B126" s="78"/>
      <c r="C126" s="78"/>
      <c r="D126" s="78"/>
      <c r="E126" s="78"/>
      <c r="F126" s="78"/>
      <c r="G126" s="79"/>
    </row>
    <row r="127" spans="1:7">
      <c r="A127" s="12" t="s">
        <v>109</v>
      </c>
      <c r="B127" s="67"/>
      <c r="C127" s="68"/>
      <c r="D127" s="68"/>
      <c r="E127" s="68"/>
      <c r="F127" s="68"/>
      <c r="G127" s="69"/>
    </row>
    <row r="128" spans="1:7">
      <c r="A128" s="12" t="s">
        <v>110</v>
      </c>
      <c r="B128" s="67"/>
      <c r="C128" s="68"/>
      <c r="D128" s="68"/>
      <c r="E128" s="68"/>
      <c r="F128" s="68"/>
      <c r="G128" s="69"/>
    </row>
    <row r="129" spans="1:7" ht="39.950000000000003" customHeight="1">
      <c r="A129" s="12" t="s">
        <v>111</v>
      </c>
      <c r="B129" s="70" t="s">
        <v>112</v>
      </c>
      <c r="C129" s="71"/>
      <c r="D129" s="71"/>
      <c r="E129" s="71"/>
      <c r="F129" s="71"/>
      <c r="G129" s="72"/>
    </row>
    <row r="130" spans="1:7">
      <c r="A130" s="77" t="s">
        <v>1604</v>
      </c>
      <c r="B130" s="78"/>
      <c r="C130" s="78"/>
      <c r="D130" s="78"/>
      <c r="E130" s="78"/>
      <c r="F130" s="78"/>
      <c r="G130" s="79"/>
    </row>
    <row r="131" spans="1:7">
      <c r="A131" s="12" t="s">
        <v>109</v>
      </c>
      <c r="B131" s="67"/>
      <c r="C131" s="68"/>
      <c r="D131" s="68"/>
      <c r="E131" s="68"/>
      <c r="F131" s="68"/>
      <c r="G131" s="69"/>
    </row>
    <row r="132" spans="1:7">
      <c r="A132" s="12" t="s">
        <v>110</v>
      </c>
      <c r="B132" s="67"/>
      <c r="C132" s="68"/>
      <c r="D132" s="68"/>
      <c r="E132" s="68"/>
      <c r="F132" s="68"/>
      <c r="G132" s="69"/>
    </row>
    <row r="133" spans="1:7" ht="39.950000000000003" customHeight="1">
      <c r="A133" s="12" t="s">
        <v>111</v>
      </c>
      <c r="B133" s="70" t="s">
        <v>112</v>
      </c>
      <c r="C133" s="71"/>
      <c r="D133" s="71"/>
      <c r="E133" s="71"/>
      <c r="F133" s="71"/>
      <c r="G133" s="72"/>
    </row>
    <row r="134" spans="1:7">
      <c r="A134" s="77" t="s">
        <v>1607</v>
      </c>
      <c r="B134" s="78"/>
      <c r="C134" s="78"/>
      <c r="D134" s="78"/>
      <c r="E134" s="78"/>
      <c r="F134" s="78"/>
      <c r="G134" s="79"/>
    </row>
    <row r="135" spans="1:7">
      <c r="A135" s="12" t="s">
        <v>109</v>
      </c>
      <c r="B135" s="67"/>
      <c r="C135" s="68"/>
      <c r="D135" s="68"/>
      <c r="E135" s="68"/>
      <c r="F135" s="68"/>
      <c r="G135" s="69"/>
    </row>
    <row r="136" spans="1:7">
      <c r="A136" s="12" t="s">
        <v>110</v>
      </c>
      <c r="B136" s="67"/>
      <c r="C136" s="68"/>
      <c r="D136" s="68"/>
      <c r="E136" s="68"/>
      <c r="F136" s="68"/>
      <c r="G136" s="69"/>
    </row>
    <row r="137" spans="1:7" ht="39.950000000000003" customHeight="1">
      <c r="A137" s="12" t="s">
        <v>111</v>
      </c>
      <c r="B137" s="70" t="s">
        <v>112</v>
      </c>
      <c r="C137" s="71"/>
      <c r="D137" s="71"/>
      <c r="E137" s="71"/>
      <c r="F137" s="71"/>
      <c r="G137" s="72"/>
    </row>
    <row r="138" spans="1:7">
      <c r="A138" s="77" t="s">
        <v>1609</v>
      </c>
      <c r="B138" s="78"/>
      <c r="C138" s="78"/>
      <c r="D138" s="78"/>
      <c r="E138" s="78"/>
      <c r="F138" s="78"/>
      <c r="G138" s="79"/>
    </row>
    <row r="139" spans="1:7">
      <c r="A139" s="12" t="s">
        <v>109</v>
      </c>
      <c r="B139" s="67"/>
      <c r="C139" s="68"/>
      <c r="D139" s="68"/>
      <c r="E139" s="68"/>
      <c r="F139" s="68"/>
      <c r="G139" s="69"/>
    </row>
    <row r="140" spans="1:7">
      <c r="A140" s="12" t="s">
        <v>110</v>
      </c>
      <c r="B140" s="67"/>
      <c r="C140" s="68"/>
      <c r="D140" s="68"/>
      <c r="E140" s="68"/>
      <c r="F140" s="68"/>
      <c r="G140" s="69"/>
    </row>
    <row r="141" spans="1:7" ht="39.950000000000003" customHeight="1">
      <c r="A141" s="12" t="s">
        <v>111</v>
      </c>
      <c r="B141" s="70" t="s">
        <v>112</v>
      </c>
      <c r="C141" s="71"/>
      <c r="D141" s="71"/>
      <c r="E141" s="71"/>
      <c r="F141" s="71"/>
      <c r="G141" s="72"/>
    </row>
    <row r="142" spans="1:7">
      <c r="A142" s="77" t="s">
        <v>1611</v>
      </c>
      <c r="B142" s="78"/>
      <c r="C142" s="78"/>
      <c r="D142" s="78"/>
      <c r="E142" s="78"/>
      <c r="F142" s="78"/>
      <c r="G142" s="79"/>
    </row>
    <row r="143" spans="1:7">
      <c r="A143" s="12" t="s">
        <v>109</v>
      </c>
      <c r="B143" s="67"/>
      <c r="C143" s="68"/>
      <c r="D143" s="68"/>
      <c r="E143" s="68"/>
      <c r="F143" s="68"/>
      <c r="G143" s="69"/>
    </row>
    <row r="144" spans="1:7">
      <c r="A144" s="12" t="s">
        <v>110</v>
      </c>
      <c r="B144" s="67"/>
      <c r="C144" s="68"/>
      <c r="D144" s="68"/>
      <c r="E144" s="68"/>
      <c r="F144" s="68"/>
      <c r="G144" s="69"/>
    </row>
    <row r="145" spans="1:7" ht="39.950000000000003" customHeight="1">
      <c r="A145" s="12" t="s">
        <v>111</v>
      </c>
      <c r="B145" s="70" t="s">
        <v>112</v>
      </c>
      <c r="C145" s="71"/>
      <c r="D145" s="71"/>
      <c r="E145" s="71"/>
      <c r="F145" s="71"/>
      <c r="G145" s="72"/>
    </row>
    <row r="146" spans="1:7">
      <c r="A146" s="77" t="s">
        <v>1613</v>
      </c>
      <c r="B146" s="78"/>
      <c r="C146" s="78"/>
      <c r="D146" s="78"/>
      <c r="E146" s="78"/>
      <c r="F146" s="78"/>
      <c r="G146" s="79"/>
    </row>
    <row r="147" spans="1:7">
      <c r="A147" s="12" t="s">
        <v>109</v>
      </c>
      <c r="B147" s="67"/>
      <c r="C147" s="68"/>
      <c r="D147" s="68"/>
      <c r="E147" s="68"/>
      <c r="F147" s="68"/>
      <c r="G147" s="69"/>
    </row>
    <row r="148" spans="1:7">
      <c r="A148" s="12" t="s">
        <v>110</v>
      </c>
      <c r="B148" s="67"/>
      <c r="C148" s="68"/>
      <c r="D148" s="68"/>
      <c r="E148" s="68"/>
      <c r="F148" s="68"/>
      <c r="G148" s="69"/>
    </row>
    <row r="149" spans="1:7" ht="39.950000000000003" customHeight="1">
      <c r="A149" s="12" t="s">
        <v>111</v>
      </c>
      <c r="B149" s="70" t="s">
        <v>112</v>
      </c>
      <c r="C149" s="71"/>
      <c r="D149" s="71"/>
      <c r="E149" s="71"/>
      <c r="F149" s="71"/>
      <c r="G149" s="72"/>
    </row>
    <row r="150" spans="1:7">
      <c r="A150" s="77" t="s">
        <v>1615</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1618</v>
      </c>
      <c r="B154" s="78"/>
      <c r="C154" s="78"/>
      <c r="D154" s="78"/>
      <c r="E154" s="78"/>
      <c r="F154" s="78"/>
      <c r="G154" s="79"/>
    </row>
    <row r="155" spans="1:7" ht="39.950000000000003" customHeight="1">
      <c r="A155" s="12" t="s">
        <v>109</v>
      </c>
      <c r="B155" s="70" t="s">
        <v>1643</v>
      </c>
      <c r="C155" s="71"/>
      <c r="D155" s="71"/>
      <c r="E155" s="71"/>
      <c r="F155" s="71"/>
      <c r="G155" s="72"/>
    </row>
    <row r="156" spans="1:7" ht="39.950000000000003" customHeight="1">
      <c r="A156" s="12" t="s">
        <v>110</v>
      </c>
      <c r="B156" s="70" t="s">
        <v>1644</v>
      </c>
      <c r="C156" s="71"/>
      <c r="D156" s="71"/>
      <c r="E156" s="71"/>
      <c r="F156" s="71"/>
      <c r="G156" s="72"/>
    </row>
    <row r="157" spans="1:7" ht="39.950000000000003" customHeight="1">
      <c r="A157" s="12" t="s">
        <v>111</v>
      </c>
      <c r="B157" s="70" t="s">
        <v>112</v>
      </c>
      <c r="C157" s="71"/>
      <c r="D157" s="71"/>
      <c r="E157" s="71"/>
      <c r="F157" s="71"/>
      <c r="G157" s="72"/>
    </row>
    <row r="158" spans="1:7">
      <c r="A158" s="77" t="s">
        <v>1622</v>
      </c>
      <c r="B158" s="78"/>
      <c r="C158" s="78"/>
      <c r="D158" s="78"/>
      <c r="E158" s="78"/>
      <c r="F158" s="78"/>
      <c r="G158" s="79"/>
    </row>
    <row r="159" spans="1:7" ht="39.950000000000003" customHeight="1">
      <c r="A159" s="12" t="s">
        <v>109</v>
      </c>
      <c r="B159" s="70" t="s">
        <v>1645</v>
      </c>
      <c r="C159" s="71"/>
      <c r="D159" s="71"/>
      <c r="E159" s="71"/>
      <c r="F159" s="71"/>
      <c r="G159" s="72"/>
    </row>
    <row r="160" spans="1:7" ht="39.950000000000003" customHeight="1">
      <c r="A160" s="12" t="s">
        <v>110</v>
      </c>
      <c r="B160" s="70" t="s">
        <v>1646</v>
      </c>
      <c r="C160" s="71"/>
      <c r="D160" s="71"/>
      <c r="E160" s="71"/>
      <c r="F160" s="71"/>
      <c r="G160" s="72"/>
    </row>
    <row r="161" spans="1:7" ht="39.950000000000003" customHeight="1">
      <c r="A161" s="12" t="s">
        <v>111</v>
      </c>
      <c r="B161" s="70" t="s">
        <v>1647</v>
      </c>
      <c r="C161" s="71"/>
      <c r="D161" s="71"/>
      <c r="E161" s="71"/>
      <c r="F161" s="71"/>
      <c r="G161" s="72"/>
    </row>
    <row r="162" spans="1:7">
      <c r="A162" s="77" t="s">
        <v>1626</v>
      </c>
      <c r="B162" s="78"/>
      <c r="C162" s="78"/>
      <c r="D162" s="78"/>
      <c r="E162" s="78"/>
      <c r="F162" s="78"/>
      <c r="G162" s="79"/>
    </row>
    <row r="163" spans="1:7" ht="39.950000000000003" customHeight="1">
      <c r="A163" s="12" t="s">
        <v>109</v>
      </c>
      <c r="B163" s="70" t="s">
        <v>1648</v>
      </c>
      <c r="C163" s="71"/>
      <c r="D163" s="71"/>
      <c r="E163" s="71"/>
      <c r="F163" s="71"/>
      <c r="G163" s="72"/>
    </row>
    <row r="164" spans="1:7" ht="39.950000000000003" customHeight="1">
      <c r="A164" s="12" t="s">
        <v>110</v>
      </c>
      <c r="B164" s="70" t="s">
        <v>1649</v>
      </c>
      <c r="C164" s="71"/>
      <c r="D164" s="71"/>
      <c r="E164" s="71"/>
      <c r="F164" s="71"/>
      <c r="G164" s="72"/>
    </row>
    <row r="165" spans="1:7" ht="39.950000000000003" customHeight="1">
      <c r="A165" s="12" t="s">
        <v>111</v>
      </c>
      <c r="B165" s="70" t="s">
        <v>112</v>
      </c>
      <c r="C165" s="71"/>
      <c r="D165" s="71"/>
      <c r="E165" s="71"/>
      <c r="F165" s="71"/>
      <c r="G165" s="72"/>
    </row>
    <row r="166" spans="1:7">
      <c r="A166" s="77" t="s">
        <v>1630</v>
      </c>
      <c r="B166" s="78"/>
      <c r="C166" s="78"/>
      <c r="D166" s="78"/>
      <c r="E166" s="78"/>
      <c r="F166" s="78"/>
      <c r="G166" s="79"/>
    </row>
    <row r="167" spans="1:7" ht="39.950000000000003" customHeight="1">
      <c r="A167" s="12" t="s">
        <v>109</v>
      </c>
      <c r="B167" s="70" t="s">
        <v>1650</v>
      </c>
      <c r="C167" s="71"/>
      <c r="D167" s="71"/>
      <c r="E167" s="71"/>
      <c r="F167" s="71"/>
      <c r="G167" s="72"/>
    </row>
    <row r="168" spans="1:7" ht="39.950000000000003" customHeight="1">
      <c r="A168" s="12" t="s">
        <v>110</v>
      </c>
      <c r="B168" s="70" t="s">
        <v>1651</v>
      </c>
      <c r="C168" s="71"/>
      <c r="D168" s="71"/>
      <c r="E168" s="71"/>
      <c r="F168" s="71"/>
      <c r="G168" s="72"/>
    </row>
    <row r="169" spans="1:7" ht="39.950000000000003" customHeight="1">
      <c r="A169" s="12" t="s">
        <v>111</v>
      </c>
      <c r="B169" s="70" t="s">
        <v>1652</v>
      </c>
      <c r="C169" s="71"/>
      <c r="D169" s="71"/>
      <c r="E169" s="71"/>
      <c r="F169" s="71"/>
      <c r="G169" s="72"/>
    </row>
    <row r="170" spans="1:7">
      <c r="A170" s="77" t="s">
        <v>1634</v>
      </c>
      <c r="B170" s="78"/>
      <c r="C170" s="78"/>
      <c r="D170" s="78"/>
      <c r="E170" s="78"/>
      <c r="F170" s="78"/>
      <c r="G170" s="79"/>
    </row>
    <row r="171" spans="1:7">
      <c r="A171" s="12" t="s">
        <v>109</v>
      </c>
      <c r="B171" s="67"/>
      <c r="C171" s="68"/>
      <c r="D171" s="68"/>
      <c r="E171" s="68"/>
      <c r="F171" s="68"/>
      <c r="G171" s="69"/>
    </row>
    <row r="172" spans="1:7">
      <c r="A172" s="12" t="s">
        <v>110</v>
      </c>
      <c r="B172" s="67"/>
      <c r="C172" s="68"/>
      <c r="D172" s="68"/>
      <c r="E172" s="68"/>
      <c r="F172" s="68"/>
      <c r="G172" s="69"/>
    </row>
    <row r="173" spans="1:7" ht="39.950000000000003" customHeight="1">
      <c r="A173" s="12" t="s">
        <v>111</v>
      </c>
      <c r="B173" s="70" t="s">
        <v>112</v>
      </c>
      <c r="C173" s="71"/>
      <c r="D173" s="71"/>
      <c r="E173" s="71"/>
      <c r="F173" s="71"/>
      <c r="G173" s="72"/>
    </row>
    <row r="174" spans="1:7">
      <c r="A174" s="77" t="s">
        <v>1637</v>
      </c>
      <c r="B174" s="78"/>
      <c r="C174" s="78"/>
      <c r="D174" s="78"/>
      <c r="E174" s="78"/>
      <c r="F174" s="78"/>
      <c r="G174" s="79"/>
    </row>
    <row r="175" spans="1:7" ht="39.950000000000003" customHeight="1">
      <c r="A175" s="12" t="s">
        <v>109</v>
      </c>
      <c r="B175" s="70" t="s">
        <v>1653</v>
      </c>
      <c r="C175" s="71"/>
      <c r="D175" s="71"/>
      <c r="E175" s="71"/>
      <c r="F175" s="71"/>
      <c r="G175" s="72"/>
    </row>
    <row r="176" spans="1:7" ht="39.950000000000003" customHeight="1">
      <c r="A176" s="12" t="s">
        <v>110</v>
      </c>
      <c r="B176" s="70" t="s">
        <v>1654</v>
      </c>
      <c r="C176" s="71"/>
      <c r="D176" s="71"/>
      <c r="E176" s="71"/>
      <c r="F176" s="71"/>
      <c r="G176" s="72"/>
    </row>
    <row r="177" spans="1:7" ht="39.950000000000003" customHeight="1">
      <c r="A177" s="12" t="s">
        <v>111</v>
      </c>
      <c r="B177" s="70" t="s">
        <v>1655</v>
      </c>
      <c r="C177" s="71"/>
      <c r="D177" s="71"/>
      <c r="E177" s="71"/>
      <c r="F177" s="71"/>
      <c r="G177" s="72"/>
    </row>
    <row r="178" spans="1:7">
      <c r="A178" s="77" t="s">
        <v>1641</v>
      </c>
      <c r="B178" s="78"/>
      <c r="C178" s="78"/>
      <c r="D178" s="78"/>
      <c r="E178" s="78"/>
      <c r="F178" s="78"/>
      <c r="G178" s="79"/>
    </row>
    <row r="179" spans="1:7" ht="39.950000000000003" customHeight="1">
      <c r="A179" s="12" t="s">
        <v>109</v>
      </c>
      <c r="B179" s="70" t="s">
        <v>1656</v>
      </c>
      <c r="C179" s="71"/>
      <c r="D179" s="71"/>
      <c r="E179" s="71"/>
      <c r="F179" s="71"/>
      <c r="G179" s="72"/>
    </row>
    <row r="180" spans="1:7" ht="39.950000000000003" customHeight="1">
      <c r="A180" s="12" t="s">
        <v>110</v>
      </c>
      <c r="B180" s="70" t="s">
        <v>1657</v>
      </c>
      <c r="C180" s="71"/>
      <c r="D180" s="71"/>
      <c r="E180" s="71"/>
      <c r="F180" s="71"/>
      <c r="G180" s="72"/>
    </row>
    <row r="181" spans="1:7" ht="39.950000000000003" customHeight="1">
      <c r="A181" s="12" t="s">
        <v>111</v>
      </c>
      <c r="B181" s="70" t="s">
        <v>112</v>
      </c>
      <c r="C181" s="71"/>
      <c r="D181" s="71"/>
      <c r="E181" s="71"/>
      <c r="F181" s="71"/>
      <c r="G181" s="72"/>
    </row>
    <row r="182" spans="1:7">
      <c r="A182" s="73"/>
      <c r="B182" s="74"/>
      <c r="C182" s="74"/>
      <c r="D182" s="74"/>
      <c r="E182" s="74"/>
      <c r="F182" s="74"/>
      <c r="G182" s="75"/>
    </row>
    <row r="183" spans="1:7">
      <c r="A183" s="80" t="s">
        <v>118</v>
      </c>
      <c r="B183" s="81"/>
      <c r="C183" s="81"/>
      <c r="D183" s="81"/>
      <c r="E183" s="81"/>
      <c r="F183" s="81"/>
      <c r="G183" s="82"/>
    </row>
    <row r="184" spans="1:7">
      <c r="A184" s="77" t="s">
        <v>1602</v>
      </c>
      <c r="B184" s="78"/>
      <c r="C184" s="78"/>
      <c r="D184" s="78"/>
      <c r="E184" s="78"/>
      <c r="F184" s="78"/>
      <c r="G184" s="79"/>
    </row>
    <row r="185" spans="1:7">
      <c r="A185" s="12" t="s">
        <v>119</v>
      </c>
      <c r="B185" s="67"/>
      <c r="C185" s="68"/>
      <c r="D185" s="68"/>
      <c r="E185" s="68"/>
      <c r="F185" s="68"/>
      <c r="G185" s="69"/>
    </row>
    <row r="186" spans="1:7">
      <c r="A186" s="12" t="s">
        <v>120</v>
      </c>
      <c r="B186" s="67"/>
      <c r="C186" s="68"/>
      <c r="D186" s="68"/>
      <c r="E186" s="68"/>
      <c r="F186" s="68"/>
      <c r="G186" s="69"/>
    </row>
    <row r="187" spans="1:7">
      <c r="A187" s="12" t="s">
        <v>121</v>
      </c>
      <c r="B187" s="70" t="s">
        <v>60</v>
      </c>
      <c r="C187" s="71"/>
      <c r="D187" s="71"/>
      <c r="E187" s="71"/>
      <c r="F187" s="71"/>
      <c r="G187" s="72"/>
    </row>
    <row r="188" spans="1:7">
      <c r="A188" s="77" t="s">
        <v>1604</v>
      </c>
      <c r="B188" s="78"/>
      <c r="C188" s="78"/>
      <c r="D188" s="78"/>
      <c r="E188" s="78"/>
      <c r="F188" s="78"/>
      <c r="G188" s="79"/>
    </row>
    <row r="189" spans="1:7">
      <c r="A189" s="12" t="s">
        <v>119</v>
      </c>
      <c r="B189" s="67"/>
      <c r="C189" s="68"/>
      <c r="D189" s="68"/>
      <c r="E189" s="68"/>
      <c r="F189" s="68"/>
      <c r="G189" s="69"/>
    </row>
    <row r="190" spans="1:7">
      <c r="A190" s="12" t="s">
        <v>120</v>
      </c>
      <c r="B190" s="67"/>
      <c r="C190" s="68"/>
      <c r="D190" s="68"/>
      <c r="E190" s="68"/>
      <c r="F190" s="68"/>
      <c r="G190" s="69"/>
    </row>
    <row r="191" spans="1:7">
      <c r="A191" s="12" t="s">
        <v>121</v>
      </c>
      <c r="B191" s="70" t="s">
        <v>60</v>
      </c>
      <c r="C191" s="71"/>
      <c r="D191" s="71"/>
      <c r="E191" s="71"/>
      <c r="F191" s="71"/>
      <c r="G191" s="72"/>
    </row>
    <row r="192" spans="1:7">
      <c r="A192" s="77" t="s">
        <v>1607</v>
      </c>
      <c r="B192" s="78"/>
      <c r="C192" s="78"/>
      <c r="D192" s="78"/>
      <c r="E192" s="78"/>
      <c r="F192" s="78"/>
      <c r="G192" s="79"/>
    </row>
    <row r="193" spans="1:7" ht="39.950000000000003" customHeight="1">
      <c r="A193" s="12" t="s">
        <v>119</v>
      </c>
      <c r="B193" s="70" t="s">
        <v>1658</v>
      </c>
      <c r="C193" s="71"/>
      <c r="D193" s="71"/>
      <c r="E193" s="71"/>
      <c r="F193" s="71"/>
      <c r="G193" s="72"/>
    </row>
    <row r="194" spans="1:7" ht="39.950000000000003" customHeight="1">
      <c r="A194" s="12" t="s">
        <v>120</v>
      </c>
      <c r="B194" s="70">
        <v>4</v>
      </c>
      <c r="C194" s="71"/>
      <c r="D194" s="71"/>
      <c r="E194" s="71"/>
      <c r="F194" s="71"/>
      <c r="G194" s="72"/>
    </row>
    <row r="195" spans="1:7">
      <c r="A195" s="12" t="s">
        <v>121</v>
      </c>
      <c r="B195" s="70" t="s">
        <v>1659</v>
      </c>
      <c r="C195" s="71"/>
      <c r="D195" s="71"/>
      <c r="E195" s="71"/>
      <c r="F195" s="71"/>
      <c r="G195" s="72"/>
    </row>
    <row r="196" spans="1:7">
      <c r="A196" s="77" t="s">
        <v>1609</v>
      </c>
      <c r="B196" s="78"/>
      <c r="C196" s="78"/>
      <c r="D196" s="78"/>
      <c r="E196" s="78"/>
      <c r="F196" s="78"/>
      <c r="G196" s="79"/>
    </row>
    <row r="197" spans="1:7" ht="39.950000000000003" customHeight="1">
      <c r="A197" s="12" t="s">
        <v>119</v>
      </c>
      <c r="B197" s="70" t="s">
        <v>122</v>
      </c>
      <c r="C197" s="71"/>
      <c r="D197" s="71"/>
      <c r="E197" s="71"/>
      <c r="F197" s="71"/>
      <c r="G197" s="72"/>
    </row>
    <row r="198" spans="1:7" ht="39.950000000000003" customHeight="1">
      <c r="A198" s="12" t="s">
        <v>120</v>
      </c>
      <c r="B198" s="70">
        <v>4</v>
      </c>
      <c r="C198" s="71"/>
      <c r="D198" s="71"/>
      <c r="E198" s="71"/>
      <c r="F198" s="71"/>
      <c r="G198" s="72"/>
    </row>
    <row r="199" spans="1:7">
      <c r="A199" s="12" t="s">
        <v>121</v>
      </c>
      <c r="B199" s="70" t="s">
        <v>1660</v>
      </c>
      <c r="C199" s="71"/>
      <c r="D199" s="71"/>
      <c r="E199" s="71"/>
      <c r="F199" s="71"/>
      <c r="G199" s="72"/>
    </row>
    <row r="200" spans="1:7">
      <c r="A200" s="77" t="s">
        <v>1611</v>
      </c>
      <c r="B200" s="78"/>
      <c r="C200" s="78"/>
      <c r="D200" s="78"/>
      <c r="E200" s="78"/>
      <c r="F200" s="78"/>
      <c r="G200" s="79"/>
    </row>
    <row r="201" spans="1:7" ht="39.950000000000003" customHeight="1">
      <c r="A201" s="12" t="s">
        <v>119</v>
      </c>
      <c r="B201" s="70" t="s">
        <v>122</v>
      </c>
      <c r="C201" s="71"/>
      <c r="D201" s="71"/>
      <c r="E201" s="71"/>
      <c r="F201" s="71"/>
      <c r="G201" s="72"/>
    </row>
    <row r="202" spans="1:7" ht="39.950000000000003" customHeight="1">
      <c r="A202" s="12" t="s">
        <v>120</v>
      </c>
      <c r="B202" s="70">
        <v>4</v>
      </c>
      <c r="C202" s="71"/>
      <c r="D202" s="71"/>
      <c r="E202" s="71"/>
      <c r="F202" s="71"/>
      <c r="G202" s="72"/>
    </row>
    <row r="203" spans="1:7">
      <c r="A203" s="12" t="s">
        <v>121</v>
      </c>
      <c r="B203" s="70" t="s">
        <v>1661</v>
      </c>
      <c r="C203" s="71"/>
      <c r="D203" s="71"/>
      <c r="E203" s="71"/>
      <c r="F203" s="71"/>
      <c r="G203" s="72"/>
    </row>
    <row r="204" spans="1:7">
      <c r="A204" s="77" t="s">
        <v>1613</v>
      </c>
      <c r="B204" s="78"/>
      <c r="C204" s="78"/>
      <c r="D204" s="78"/>
      <c r="E204" s="78"/>
      <c r="F204" s="78"/>
      <c r="G204" s="79"/>
    </row>
    <row r="205" spans="1:7" ht="39.950000000000003" customHeight="1">
      <c r="A205" s="12" t="s">
        <v>119</v>
      </c>
      <c r="B205" s="70" t="s">
        <v>122</v>
      </c>
      <c r="C205" s="71"/>
      <c r="D205" s="71"/>
      <c r="E205" s="71"/>
      <c r="F205" s="71"/>
      <c r="G205" s="72"/>
    </row>
    <row r="206" spans="1:7" ht="39.950000000000003" customHeight="1">
      <c r="A206" s="12" t="s">
        <v>120</v>
      </c>
      <c r="B206" s="70">
        <v>4</v>
      </c>
      <c r="C206" s="71"/>
      <c r="D206" s="71"/>
      <c r="E206" s="71"/>
      <c r="F206" s="71"/>
      <c r="G206" s="72"/>
    </row>
    <row r="207" spans="1:7">
      <c r="A207" s="12" t="s">
        <v>121</v>
      </c>
      <c r="B207" s="70" t="s">
        <v>1662</v>
      </c>
      <c r="C207" s="71"/>
      <c r="D207" s="71"/>
      <c r="E207" s="71"/>
      <c r="F207" s="71"/>
      <c r="G207" s="72"/>
    </row>
    <row r="208" spans="1:7">
      <c r="A208" s="77" t="s">
        <v>1615</v>
      </c>
      <c r="B208" s="78"/>
      <c r="C208" s="78"/>
      <c r="D208" s="78"/>
      <c r="E208" s="78"/>
      <c r="F208" s="78"/>
      <c r="G208" s="79"/>
    </row>
    <row r="209" spans="1:7" ht="39.950000000000003" customHeight="1">
      <c r="A209" s="12" t="s">
        <v>119</v>
      </c>
      <c r="B209" s="70" t="s">
        <v>122</v>
      </c>
      <c r="C209" s="71"/>
      <c r="D209" s="71"/>
      <c r="E209" s="71"/>
      <c r="F209" s="71"/>
      <c r="G209" s="72"/>
    </row>
    <row r="210" spans="1:7" ht="39.950000000000003" customHeight="1">
      <c r="A210" s="12" t="s">
        <v>120</v>
      </c>
      <c r="B210" s="70">
        <v>4</v>
      </c>
      <c r="C210" s="71"/>
      <c r="D210" s="71"/>
      <c r="E210" s="71"/>
      <c r="F210" s="71"/>
      <c r="G210" s="72"/>
    </row>
    <row r="211" spans="1:7">
      <c r="A211" s="12" t="s">
        <v>121</v>
      </c>
      <c r="B211" s="70" t="s">
        <v>1663</v>
      </c>
      <c r="C211" s="71"/>
      <c r="D211" s="71"/>
      <c r="E211" s="71"/>
      <c r="F211" s="71"/>
      <c r="G211" s="72"/>
    </row>
    <row r="212" spans="1:7">
      <c r="A212" s="77" t="s">
        <v>1618</v>
      </c>
      <c r="B212" s="78"/>
      <c r="C212" s="78"/>
      <c r="D212" s="78"/>
      <c r="E212" s="78"/>
      <c r="F212" s="78"/>
      <c r="G212" s="79"/>
    </row>
    <row r="213" spans="1:7" ht="39.950000000000003" customHeight="1">
      <c r="A213" s="12" t="s">
        <v>119</v>
      </c>
      <c r="B213" s="70" t="s">
        <v>122</v>
      </c>
      <c r="C213" s="71"/>
      <c r="D213" s="71"/>
      <c r="E213" s="71"/>
      <c r="F213" s="71"/>
      <c r="G213" s="72"/>
    </row>
    <row r="214" spans="1:7" ht="39.950000000000003" customHeight="1">
      <c r="A214" s="12" t="s">
        <v>120</v>
      </c>
      <c r="B214" s="70" t="s">
        <v>214</v>
      </c>
      <c r="C214" s="71"/>
      <c r="D214" s="71"/>
      <c r="E214" s="71"/>
      <c r="F214" s="71"/>
      <c r="G214" s="72"/>
    </row>
    <row r="215" spans="1:7">
      <c r="A215" s="12" t="s">
        <v>121</v>
      </c>
      <c r="B215" s="70" t="s">
        <v>1664</v>
      </c>
      <c r="C215" s="71"/>
      <c r="D215" s="71"/>
      <c r="E215" s="71"/>
      <c r="F215" s="71"/>
      <c r="G215" s="72"/>
    </row>
    <row r="216" spans="1:7">
      <c r="A216" s="77" t="s">
        <v>1622</v>
      </c>
      <c r="B216" s="78"/>
      <c r="C216" s="78"/>
      <c r="D216" s="78"/>
      <c r="E216" s="78"/>
      <c r="F216" s="78"/>
      <c r="G216" s="79"/>
    </row>
    <row r="217" spans="1:7" ht="39.950000000000003" customHeight="1">
      <c r="A217" s="12" t="s">
        <v>119</v>
      </c>
      <c r="B217" s="70" t="s">
        <v>122</v>
      </c>
      <c r="C217" s="71"/>
      <c r="D217" s="71"/>
      <c r="E217" s="71"/>
      <c r="F217" s="71"/>
      <c r="G217" s="72"/>
    </row>
    <row r="218" spans="1:7" ht="39.950000000000003" customHeight="1">
      <c r="A218" s="12" t="s">
        <v>120</v>
      </c>
      <c r="B218" s="70" t="s">
        <v>214</v>
      </c>
      <c r="C218" s="71"/>
      <c r="D218" s="71"/>
      <c r="E218" s="71"/>
      <c r="F218" s="71"/>
      <c r="G218" s="72"/>
    </row>
    <row r="219" spans="1:7">
      <c r="A219" s="12" t="s">
        <v>121</v>
      </c>
      <c r="B219" s="70" t="s">
        <v>1665</v>
      </c>
      <c r="C219" s="71"/>
      <c r="D219" s="71"/>
      <c r="E219" s="71"/>
      <c r="F219" s="71"/>
      <c r="G219" s="72"/>
    </row>
    <row r="220" spans="1:7">
      <c r="A220" s="77" t="s">
        <v>1626</v>
      </c>
      <c r="B220" s="78"/>
      <c r="C220" s="78"/>
      <c r="D220" s="78"/>
      <c r="E220" s="78"/>
      <c r="F220" s="78"/>
      <c r="G220" s="79"/>
    </row>
    <row r="221" spans="1:7" ht="39.950000000000003" customHeight="1">
      <c r="A221" s="12" t="s">
        <v>119</v>
      </c>
      <c r="B221" s="70" t="s">
        <v>122</v>
      </c>
      <c r="C221" s="71"/>
      <c r="D221" s="71"/>
      <c r="E221" s="71"/>
      <c r="F221" s="71"/>
      <c r="G221" s="72"/>
    </row>
    <row r="222" spans="1:7" ht="39.950000000000003" customHeight="1">
      <c r="A222" s="12" t="s">
        <v>120</v>
      </c>
      <c r="B222" s="70" t="s">
        <v>214</v>
      </c>
      <c r="C222" s="71"/>
      <c r="D222" s="71"/>
      <c r="E222" s="71"/>
      <c r="F222" s="71"/>
      <c r="G222" s="72"/>
    </row>
    <row r="223" spans="1:7">
      <c r="A223" s="12" t="s">
        <v>121</v>
      </c>
      <c r="B223" s="70" t="s">
        <v>1666</v>
      </c>
      <c r="C223" s="71"/>
      <c r="D223" s="71"/>
      <c r="E223" s="71"/>
      <c r="F223" s="71"/>
      <c r="G223" s="72"/>
    </row>
    <row r="224" spans="1:7">
      <c r="A224" s="77" t="s">
        <v>1630</v>
      </c>
      <c r="B224" s="78"/>
      <c r="C224" s="78"/>
      <c r="D224" s="78"/>
      <c r="E224" s="78"/>
      <c r="F224" s="78"/>
      <c r="G224" s="79"/>
    </row>
    <row r="225" spans="1:7" ht="39.950000000000003" customHeight="1">
      <c r="A225" s="12" t="s">
        <v>119</v>
      </c>
      <c r="B225" s="70" t="s">
        <v>122</v>
      </c>
      <c r="C225" s="71"/>
      <c r="D225" s="71"/>
      <c r="E225" s="71"/>
      <c r="F225" s="71"/>
      <c r="G225" s="72"/>
    </row>
    <row r="226" spans="1:7" ht="39.950000000000003" customHeight="1">
      <c r="A226" s="12" t="s">
        <v>120</v>
      </c>
      <c r="B226" s="70" t="s">
        <v>214</v>
      </c>
      <c r="C226" s="71"/>
      <c r="D226" s="71"/>
      <c r="E226" s="71"/>
      <c r="F226" s="71"/>
      <c r="G226" s="72"/>
    </row>
    <row r="227" spans="1:7">
      <c r="A227" s="12" t="s">
        <v>121</v>
      </c>
      <c r="B227" s="70" t="s">
        <v>1667</v>
      </c>
      <c r="C227" s="71"/>
      <c r="D227" s="71"/>
      <c r="E227" s="71"/>
      <c r="F227" s="71"/>
      <c r="G227" s="72"/>
    </row>
    <row r="228" spans="1:7">
      <c r="A228" s="77" t="s">
        <v>1634</v>
      </c>
      <c r="B228" s="78"/>
      <c r="C228" s="78"/>
      <c r="D228" s="78"/>
      <c r="E228" s="78"/>
      <c r="F228" s="78"/>
      <c r="G228" s="79"/>
    </row>
    <row r="229" spans="1:7" ht="39.950000000000003" customHeight="1">
      <c r="A229" s="12" t="s">
        <v>119</v>
      </c>
      <c r="B229" s="70" t="s">
        <v>122</v>
      </c>
      <c r="C229" s="71"/>
      <c r="D229" s="71"/>
      <c r="E229" s="71"/>
      <c r="F229" s="71"/>
      <c r="G229" s="72"/>
    </row>
    <row r="230" spans="1:7" ht="39.950000000000003" customHeight="1">
      <c r="A230" s="12" t="s">
        <v>120</v>
      </c>
      <c r="B230" s="70" t="s">
        <v>214</v>
      </c>
      <c r="C230" s="71"/>
      <c r="D230" s="71"/>
      <c r="E230" s="71"/>
      <c r="F230" s="71"/>
      <c r="G230" s="72"/>
    </row>
    <row r="231" spans="1:7">
      <c r="A231" s="12" t="s">
        <v>121</v>
      </c>
      <c r="B231" s="70" t="s">
        <v>1668</v>
      </c>
      <c r="C231" s="71"/>
      <c r="D231" s="71"/>
      <c r="E231" s="71"/>
      <c r="F231" s="71"/>
      <c r="G231" s="72"/>
    </row>
    <row r="232" spans="1:7">
      <c r="A232" s="77" t="s">
        <v>1637</v>
      </c>
      <c r="B232" s="78"/>
      <c r="C232" s="78"/>
      <c r="D232" s="78"/>
      <c r="E232" s="78"/>
      <c r="F232" s="78"/>
      <c r="G232" s="79"/>
    </row>
    <row r="233" spans="1:7" ht="39.950000000000003" customHeight="1">
      <c r="A233" s="12" t="s">
        <v>119</v>
      </c>
      <c r="B233" s="70" t="s">
        <v>122</v>
      </c>
      <c r="C233" s="71"/>
      <c r="D233" s="71"/>
      <c r="E233" s="71"/>
      <c r="F233" s="71"/>
      <c r="G233" s="72"/>
    </row>
    <row r="234" spans="1:7" ht="39.950000000000003" customHeight="1">
      <c r="A234" s="12" t="s">
        <v>120</v>
      </c>
      <c r="B234" s="70" t="s">
        <v>214</v>
      </c>
      <c r="C234" s="71"/>
      <c r="D234" s="71"/>
      <c r="E234" s="71"/>
      <c r="F234" s="71"/>
      <c r="G234" s="72"/>
    </row>
    <row r="235" spans="1:7">
      <c r="A235" s="12" t="s">
        <v>121</v>
      </c>
      <c r="B235" s="70" t="s">
        <v>1669</v>
      </c>
      <c r="C235" s="71"/>
      <c r="D235" s="71"/>
      <c r="E235" s="71"/>
      <c r="F235" s="71"/>
      <c r="G235" s="72"/>
    </row>
    <row r="236" spans="1:7">
      <c r="A236" s="77" t="s">
        <v>1641</v>
      </c>
      <c r="B236" s="78"/>
      <c r="C236" s="78"/>
      <c r="D236" s="78"/>
      <c r="E236" s="78"/>
      <c r="F236" s="78"/>
      <c r="G236" s="79"/>
    </row>
    <row r="237" spans="1:7" ht="39.950000000000003" customHeight="1">
      <c r="A237" s="12" t="s">
        <v>119</v>
      </c>
      <c r="B237" s="70" t="s">
        <v>122</v>
      </c>
      <c r="C237" s="71"/>
      <c r="D237" s="71"/>
      <c r="E237" s="71"/>
      <c r="F237" s="71"/>
      <c r="G237" s="72"/>
    </row>
    <row r="238" spans="1:7" ht="39.950000000000003" customHeight="1">
      <c r="A238" s="12" t="s">
        <v>120</v>
      </c>
      <c r="B238" s="70" t="s">
        <v>214</v>
      </c>
      <c r="C238" s="71"/>
      <c r="D238" s="71"/>
      <c r="E238" s="71"/>
      <c r="F238" s="71"/>
      <c r="G238" s="72"/>
    </row>
    <row r="239" spans="1:7">
      <c r="A239" s="12" t="s">
        <v>121</v>
      </c>
      <c r="B239" s="70" t="s">
        <v>1670</v>
      </c>
      <c r="C239" s="71"/>
      <c r="D239" s="71"/>
      <c r="E239" s="71"/>
      <c r="F239" s="71"/>
      <c r="G239" s="72"/>
    </row>
    <row r="240" spans="1:7">
      <c r="A240" s="73"/>
      <c r="B240" s="74"/>
      <c r="C240" s="74"/>
      <c r="D240" s="74"/>
      <c r="E240" s="74"/>
      <c r="F240" s="74"/>
      <c r="G240" s="75"/>
    </row>
    <row r="241" spans="1:7" ht="39.950000000000003" customHeight="1">
      <c r="A241" s="76" t="s">
        <v>124</v>
      </c>
      <c r="B241" s="76"/>
      <c r="C241" s="76"/>
      <c r="D241" s="76"/>
      <c r="E241" s="76"/>
      <c r="F241" s="76"/>
      <c r="G241" s="76"/>
    </row>
    <row r="255" spans="1:7" ht="39.950000000000003" customHeight="1"/>
  </sheetData>
  <mergeCells count="295">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67:A70"/>
    <mergeCell ref="B67:B70"/>
    <mergeCell ref="C67:C70"/>
    <mergeCell ref="D67:D70"/>
    <mergeCell ref="E67:E70"/>
    <mergeCell ref="B71:B72"/>
    <mergeCell ref="C71:C72"/>
    <mergeCell ref="D71:D72"/>
    <mergeCell ref="E71:E72"/>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B131:G131"/>
    <mergeCell ref="B132:G132"/>
    <mergeCell ref="B133:G133"/>
    <mergeCell ref="A134:G134"/>
    <mergeCell ref="B135:G135"/>
    <mergeCell ref="B136:G136"/>
    <mergeCell ref="A125:G125"/>
    <mergeCell ref="A126:G126"/>
    <mergeCell ref="B127:G127"/>
    <mergeCell ref="B128:G128"/>
    <mergeCell ref="B129:G129"/>
    <mergeCell ref="A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A241:G241"/>
    <mergeCell ref="B233:G233"/>
    <mergeCell ref="B234:G234"/>
    <mergeCell ref="B235:G235"/>
    <mergeCell ref="A236:G236"/>
    <mergeCell ref="B237:G237"/>
    <mergeCell ref="B238:G238"/>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5"/>
  <dimension ref="A1:G38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1671</v>
      </c>
      <c r="E4" s="135"/>
      <c r="F4" s="135"/>
      <c r="G4" s="97"/>
    </row>
    <row r="5" spans="1:7">
      <c r="A5" s="132" t="s">
        <v>5</v>
      </c>
      <c r="B5" s="133"/>
      <c r="C5" s="134"/>
      <c r="D5" s="96" t="s">
        <v>6</v>
      </c>
      <c r="E5" s="135"/>
      <c r="F5" s="135"/>
      <c r="G5" s="97"/>
    </row>
    <row r="6" spans="1:7">
      <c r="A6" s="132" t="s">
        <v>7</v>
      </c>
      <c r="B6" s="133"/>
      <c r="C6" s="134"/>
      <c r="D6" s="96" t="s">
        <v>1672</v>
      </c>
      <c r="E6" s="135"/>
      <c r="F6" s="135"/>
      <c r="G6" s="97"/>
    </row>
    <row r="7" spans="1:7" ht="67.5" customHeight="1">
      <c r="A7" s="132" t="s">
        <v>9</v>
      </c>
      <c r="B7" s="133"/>
      <c r="C7" s="134"/>
      <c r="D7" s="136" t="s">
        <v>2519</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1673</v>
      </c>
      <c r="B16" s="109"/>
      <c r="C16" s="109"/>
      <c r="D16" s="109"/>
      <c r="E16" s="109"/>
      <c r="F16" s="109"/>
      <c r="G16" s="110"/>
    </row>
    <row r="17" spans="1:7">
      <c r="A17" s="111" t="s">
        <v>19</v>
      </c>
      <c r="B17" s="112"/>
      <c r="C17" s="112"/>
      <c r="D17" s="112"/>
      <c r="E17" s="112"/>
      <c r="F17" s="112"/>
      <c r="G17" s="113"/>
    </row>
    <row r="18" spans="1:7">
      <c r="A18" s="114" t="s">
        <v>1674</v>
      </c>
      <c r="B18" s="142"/>
      <c r="C18" s="142"/>
      <c r="D18" s="142"/>
      <c r="E18" s="142"/>
      <c r="F18" s="142"/>
      <c r="G18" s="116"/>
    </row>
    <row r="19" spans="1:7">
      <c r="A19" s="114" t="s">
        <v>1675</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240.48121399999999</v>
      </c>
      <c r="E30" s="26">
        <v>114.931293</v>
      </c>
      <c r="F30" s="26">
        <v>0.39071401</v>
      </c>
      <c r="G30" s="26">
        <v>0.33995441955047007</v>
      </c>
    </row>
    <row r="31" spans="1:7">
      <c r="A31" s="94" t="s">
        <v>39</v>
      </c>
      <c r="B31" s="95"/>
      <c r="C31" s="23"/>
      <c r="D31" s="25">
        <v>240.48121399999999</v>
      </c>
      <c r="E31" s="26">
        <v>0.40704000000000001</v>
      </c>
      <c r="F31" s="26">
        <v>0.39071401</v>
      </c>
      <c r="G31" s="26">
        <v>95.989094437893073</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50.64</v>
      </c>
    </row>
    <row r="36" spans="1:7">
      <c r="A36" s="84"/>
      <c r="B36" s="84"/>
      <c r="C36" s="84"/>
      <c r="D36" s="84"/>
      <c r="E36" s="84"/>
      <c r="F36" s="6" t="s">
        <v>50</v>
      </c>
      <c r="G36" s="6">
        <v>50.64</v>
      </c>
    </row>
    <row r="37" spans="1:7">
      <c r="A37" s="84"/>
      <c r="B37" s="84"/>
      <c r="C37" s="84"/>
      <c r="D37" s="84"/>
      <c r="E37" s="84"/>
      <c r="F37" s="6" t="s">
        <v>51</v>
      </c>
      <c r="G37" s="6">
        <v>0</v>
      </c>
    </row>
    <row r="38" spans="1:7">
      <c r="A38" s="85"/>
      <c r="B38" s="85"/>
      <c r="C38" s="85"/>
      <c r="D38" s="85"/>
      <c r="E38" s="85"/>
      <c r="F38" s="6" t="s">
        <v>52</v>
      </c>
      <c r="G38" s="6">
        <v>0</v>
      </c>
    </row>
    <row r="39" spans="1:7">
      <c r="A39" s="8"/>
      <c r="B39" s="86" t="s">
        <v>1676</v>
      </c>
      <c r="C39" s="86" t="s">
        <v>1677</v>
      </c>
      <c r="D39" s="86" t="s">
        <v>55</v>
      </c>
      <c r="E39" s="86" t="s">
        <v>56</v>
      </c>
      <c r="F39" s="6" t="s">
        <v>57</v>
      </c>
      <c r="G39" s="7"/>
    </row>
    <row r="40" spans="1:7" ht="40.5">
      <c r="A40" s="9" t="s">
        <v>1678</v>
      </c>
      <c r="B40" s="87"/>
      <c r="C40" s="87"/>
      <c r="D40" s="87"/>
      <c r="E40" s="87"/>
      <c r="F40" s="6" t="s">
        <v>59</v>
      </c>
      <c r="G40" s="10" t="s">
        <v>60</v>
      </c>
    </row>
    <row r="41" spans="1:7">
      <c r="A41" s="83" t="s">
        <v>44</v>
      </c>
      <c r="B41" s="83" t="s">
        <v>45</v>
      </c>
      <c r="C41" s="83" t="s">
        <v>46</v>
      </c>
      <c r="D41" s="83" t="s">
        <v>47</v>
      </c>
      <c r="E41" s="83" t="s">
        <v>48</v>
      </c>
      <c r="F41" s="6" t="s">
        <v>49</v>
      </c>
      <c r="G41" s="7"/>
    </row>
    <row r="42" spans="1:7">
      <c r="A42" s="84"/>
      <c r="B42" s="84"/>
      <c r="C42" s="84"/>
      <c r="D42" s="84"/>
      <c r="E42" s="84"/>
      <c r="F42" s="6" t="s">
        <v>50</v>
      </c>
      <c r="G42" s="6">
        <v>2.36</v>
      </c>
    </row>
    <row r="43" spans="1:7">
      <c r="A43" s="84"/>
      <c r="B43" s="84"/>
      <c r="C43" s="84"/>
      <c r="D43" s="84"/>
      <c r="E43" s="84"/>
      <c r="F43" s="6" t="s">
        <v>51</v>
      </c>
      <c r="G43" s="7"/>
    </row>
    <row r="44" spans="1:7">
      <c r="A44" s="85"/>
      <c r="B44" s="85"/>
      <c r="C44" s="85"/>
      <c r="D44" s="85"/>
      <c r="E44" s="85"/>
      <c r="F44" s="6" t="s">
        <v>52</v>
      </c>
      <c r="G44" s="7"/>
    </row>
    <row r="45" spans="1:7">
      <c r="A45" s="8"/>
      <c r="B45" s="86" t="s">
        <v>1676</v>
      </c>
      <c r="C45" s="86" t="s">
        <v>1679</v>
      </c>
      <c r="D45" s="86" t="s">
        <v>55</v>
      </c>
      <c r="E45" s="86" t="s">
        <v>56</v>
      </c>
      <c r="F45" s="6" t="s">
        <v>57</v>
      </c>
      <c r="G45" s="7"/>
    </row>
    <row r="46" spans="1:7" ht="40.5">
      <c r="A46" s="9" t="s">
        <v>1680</v>
      </c>
      <c r="B46" s="87"/>
      <c r="C46" s="87"/>
      <c r="D46" s="87"/>
      <c r="E46" s="87"/>
      <c r="F46" s="6" t="s">
        <v>59</v>
      </c>
      <c r="G46" s="10" t="s">
        <v>60</v>
      </c>
    </row>
    <row r="47" spans="1:7">
      <c r="A47" s="83" t="s">
        <v>44</v>
      </c>
      <c r="B47" s="83" t="s">
        <v>45</v>
      </c>
      <c r="C47" s="83" t="s">
        <v>46</v>
      </c>
      <c r="D47" s="83" t="s">
        <v>47</v>
      </c>
      <c r="E47" s="83" t="s">
        <v>48</v>
      </c>
      <c r="F47" s="6" t="s">
        <v>49</v>
      </c>
      <c r="G47" s="7"/>
    </row>
    <row r="48" spans="1:7">
      <c r="A48" s="84"/>
      <c r="B48" s="84"/>
      <c r="C48" s="84"/>
      <c r="D48" s="84"/>
      <c r="E48" s="84"/>
      <c r="F48" s="6" t="s">
        <v>50</v>
      </c>
      <c r="G48" s="6">
        <v>66.069999999999993</v>
      </c>
    </row>
    <row r="49" spans="1:7">
      <c r="A49" s="84"/>
      <c r="B49" s="84"/>
      <c r="C49" s="84"/>
      <c r="D49" s="84"/>
      <c r="E49" s="84"/>
      <c r="F49" s="6" t="s">
        <v>51</v>
      </c>
      <c r="G49" s="7"/>
    </row>
    <row r="50" spans="1:7">
      <c r="A50" s="85"/>
      <c r="B50" s="85"/>
      <c r="C50" s="85"/>
      <c r="D50" s="85"/>
      <c r="E50" s="85"/>
      <c r="F50" s="6" t="s">
        <v>52</v>
      </c>
      <c r="G50" s="7"/>
    </row>
    <row r="51" spans="1:7">
      <c r="A51" s="8"/>
      <c r="B51" s="86" t="s">
        <v>1676</v>
      </c>
      <c r="C51" s="86" t="s">
        <v>1681</v>
      </c>
      <c r="D51" s="86" t="s">
        <v>55</v>
      </c>
      <c r="E51" s="86" t="s">
        <v>56</v>
      </c>
      <c r="F51" s="6" t="s">
        <v>57</v>
      </c>
      <c r="G51" s="7"/>
    </row>
    <row r="52" spans="1:7">
      <c r="A52" s="9" t="s">
        <v>1682</v>
      </c>
      <c r="B52" s="87"/>
      <c r="C52" s="87"/>
      <c r="D52" s="87"/>
      <c r="E52" s="87"/>
      <c r="F52" s="6" t="s">
        <v>59</v>
      </c>
      <c r="G52" s="10" t="s">
        <v>60</v>
      </c>
    </row>
    <row r="53" spans="1:7">
      <c r="A53" s="88" t="s">
        <v>63</v>
      </c>
      <c r="B53" s="89"/>
      <c r="C53" s="89"/>
      <c r="D53" s="89"/>
      <c r="E53" s="89"/>
      <c r="F53" s="89"/>
      <c r="G53" s="90"/>
    </row>
    <row r="54" spans="1:7">
      <c r="A54" s="91" t="s">
        <v>42</v>
      </c>
      <c r="B54" s="92"/>
      <c r="C54" s="92"/>
      <c r="D54" s="92"/>
      <c r="E54" s="93"/>
      <c r="F54" s="91" t="s">
        <v>43</v>
      </c>
      <c r="G54" s="93"/>
    </row>
    <row r="55" spans="1:7">
      <c r="A55" s="83" t="s">
        <v>44</v>
      </c>
      <c r="B55" s="83" t="s">
        <v>45</v>
      </c>
      <c r="C55" s="83" t="s">
        <v>46</v>
      </c>
      <c r="D55" s="83" t="s">
        <v>47</v>
      </c>
      <c r="E55" s="83" t="s">
        <v>48</v>
      </c>
      <c r="F55" s="6" t="s">
        <v>49</v>
      </c>
      <c r="G55" s="7"/>
    </row>
    <row r="56" spans="1:7">
      <c r="A56" s="84"/>
      <c r="B56" s="84"/>
      <c r="C56" s="84"/>
      <c r="D56" s="84"/>
      <c r="E56" s="84"/>
      <c r="F56" s="6" t="s">
        <v>50</v>
      </c>
      <c r="G56" s="6">
        <v>3.44</v>
      </c>
    </row>
    <row r="57" spans="1:7">
      <c r="A57" s="84"/>
      <c r="B57" s="84"/>
      <c r="C57" s="84"/>
      <c r="D57" s="84"/>
      <c r="E57" s="84"/>
      <c r="F57" s="6" t="s">
        <v>51</v>
      </c>
      <c r="G57" s="7"/>
    </row>
    <row r="58" spans="1:7">
      <c r="A58" s="85"/>
      <c r="B58" s="85"/>
      <c r="C58" s="85"/>
      <c r="D58" s="85"/>
      <c r="E58" s="85"/>
      <c r="F58" s="6" t="s">
        <v>52</v>
      </c>
      <c r="G58" s="7"/>
    </row>
    <row r="59" spans="1:7">
      <c r="A59" s="8"/>
      <c r="B59" s="86" t="s">
        <v>1683</v>
      </c>
      <c r="C59" s="86" t="s">
        <v>1684</v>
      </c>
      <c r="D59" s="86" t="s">
        <v>55</v>
      </c>
      <c r="E59" s="86" t="s">
        <v>56</v>
      </c>
      <c r="F59" s="6" t="s">
        <v>57</v>
      </c>
      <c r="G59" s="7"/>
    </row>
    <row r="60" spans="1:7" ht="67.5">
      <c r="A60" s="9" t="s">
        <v>1685</v>
      </c>
      <c r="B60" s="87"/>
      <c r="C60" s="87"/>
      <c r="D60" s="87"/>
      <c r="E60" s="87"/>
      <c r="F60" s="6" t="s">
        <v>59</v>
      </c>
      <c r="G60" s="10" t="s">
        <v>60</v>
      </c>
    </row>
    <row r="61" spans="1:7">
      <c r="A61" s="83" t="s">
        <v>44</v>
      </c>
      <c r="B61" s="83" t="s">
        <v>45</v>
      </c>
      <c r="C61" s="83" t="s">
        <v>46</v>
      </c>
      <c r="D61" s="83" t="s">
        <v>47</v>
      </c>
      <c r="E61" s="83" t="s">
        <v>48</v>
      </c>
      <c r="F61" s="6" t="s">
        <v>49</v>
      </c>
      <c r="G61" s="7"/>
    </row>
    <row r="62" spans="1:7">
      <c r="A62" s="84"/>
      <c r="B62" s="84"/>
      <c r="C62" s="84"/>
      <c r="D62" s="84"/>
      <c r="E62" s="84"/>
      <c r="F62" s="6" t="s">
        <v>50</v>
      </c>
      <c r="G62" s="6">
        <v>4.72</v>
      </c>
    </row>
    <row r="63" spans="1:7">
      <c r="A63" s="84"/>
      <c r="B63" s="84"/>
      <c r="C63" s="84"/>
      <c r="D63" s="84"/>
      <c r="E63" s="84"/>
      <c r="F63" s="6" t="s">
        <v>51</v>
      </c>
      <c r="G63" s="7"/>
    </row>
    <row r="64" spans="1:7">
      <c r="A64" s="85"/>
      <c r="B64" s="85"/>
      <c r="C64" s="85"/>
      <c r="D64" s="85"/>
      <c r="E64" s="85"/>
      <c r="F64" s="6" t="s">
        <v>52</v>
      </c>
      <c r="G64" s="7"/>
    </row>
    <row r="65" spans="1:7">
      <c r="A65" s="8"/>
      <c r="B65" s="86" t="s">
        <v>1683</v>
      </c>
      <c r="C65" s="86" t="s">
        <v>1686</v>
      </c>
      <c r="D65" s="86" t="s">
        <v>55</v>
      </c>
      <c r="E65" s="86" t="s">
        <v>56</v>
      </c>
      <c r="F65" s="6" t="s">
        <v>57</v>
      </c>
      <c r="G65" s="7"/>
    </row>
    <row r="66" spans="1:7" ht="40.5">
      <c r="A66" s="9" t="s">
        <v>1687</v>
      </c>
      <c r="B66" s="87"/>
      <c r="C66" s="87"/>
      <c r="D66" s="87"/>
      <c r="E66" s="87"/>
      <c r="F66" s="6" t="s">
        <v>59</v>
      </c>
      <c r="G66" s="10" t="s">
        <v>60</v>
      </c>
    </row>
    <row r="67" spans="1:7">
      <c r="A67" s="83" t="s">
        <v>44</v>
      </c>
      <c r="B67" s="83" t="s">
        <v>45</v>
      </c>
      <c r="C67" s="83" t="s">
        <v>46</v>
      </c>
      <c r="D67" s="83" t="s">
        <v>47</v>
      </c>
      <c r="E67" s="83" t="s">
        <v>48</v>
      </c>
      <c r="F67" s="6" t="s">
        <v>49</v>
      </c>
      <c r="G67" s="6">
        <v>70</v>
      </c>
    </row>
    <row r="68" spans="1:7">
      <c r="A68" s="84"/>
      <c r="B68" s="84"/>
      <c r="C68" s="84"/>
      <c r="D68" s="84"/>
      <c r="E68" s="84"/>
      <c r="F68" s="6" t="s">
        <v>50</v>
      </c>
      <c r="G68" s="6">
        <v>70</v>
      </c>
    </row>
    <row r="69" spans="1:7">
      <c r="A69" s="84"/>
      <c r="B69" s="84"/>
      <c r="C69" s="84"/>
      <c r="D69" s="84"/>
      <c r="E69" s="84"/>
      <c r="F69" s="6" t="s">
        <v>51</v>
      </c>
      <c r="G69" s="6">
        <v>0</v>
      </c>
    </row>
    <row r="70" spans="1:7">
      <c r="A70" s="85"/>
      <c r="B70" s="85"/>
      <c r="C70" s="85"/>
      <c r="D70" s="85"/>
      <c r="E70" s="85"/>
      <c r="F70" s="6" t="s">
        <v>52</v>
      </c>
      <c r="G70" s="6">
        <v>0</v>
      </c>
    </row>
    <row r="71" spans="1:7">
      <c r="A71" s="8"/>
      <c r="B71" s="86" t="s">
        <v>1683</v>
      </c>
      <c r="C71" s="86" t="s">
        <v>1688</v>
      </c>
      <c r="D71" s="86" t="s">
        <v>55</v>
      </c>
      <c r="E71" s="86" t="s">
        <v>56</v>
      </c>
      <c r="F71" s="6" t="s">
        <v>57</v>
      </c>
      <c r="G71" s="7"/>
    </row>
    <row r="72" spans="1:7" ht="40.5">
      <c r="A72" s="9" t="s">
        <v>1689</v>
      </c>
      <c r="B72" s="87"/>
      <c r="C72" s="87"/>
      <c r="D72" s="87"/>
      <c r="E72" s="87"/>
      <c r="F72" s="6" t="s">
        <v>59</v>
      </c>
      <c r="G72" s="10" t="s">
        <v>60</v>
      </c>
    </row>
    <row r="73" spans="1:7">
      <c r="A73" s="83" t="s">
        <v>44</v>
      </c>
      <c r="B73" s="83" t="s">
        <v>45</v>
      </c>
      <c r="C73" s="83" t="s">
        <v>46</v>
      </c>
      <c r="D73" s="83" t="s">
        <v>47</v>
      </c>
      <c r="E73" s="83" t="s">
        <v>48</v>
      </c>
      <c r="F73" s="6" t="s">
        <v>49</v>
      </c>
      <c r="G73" s="6">
        <v>55.54</v>
      </c>
    </row>
    <row r="74" spans="1:7">
      <c r="A74" s="84"/>
      <c r="B74" s="84"/>
      <c r="C74" s="84"/>
      <c r="D74" s="84"/>
      <c r="E74" s="84"/>
      <c r="F74" s="6" t="s">
        <v>50</v>
      </c>
      <c r="G74" s="6">
        <v>55.54</v>
      </c>
    </row>
    <row r="75" spans="1:7">
      <c r="A75" s="84"/>
      <c r="B75" s="84"/>
      <c r="C75" s="84"/>
      <c r="D75" s="84"/>
      <c r="E75" s="84"/>
      <c r="F75" s="6" t="s">
        <v>51</v>
      </c>
      <c r="G75" s="6">
        <v>0</v>
      </c>
    </row>
    <row r="76" spans="1:7">
      <c r="A76" s="85"/>
      <c r="B76" s="85"/>
      <c r="C76" s="85"/>
      <c r="D76" s="85"/>
      <c r="E76" s="85"/>
      <c r="F76" s="6" t="s">
        <v>52</v>
      </c>
      <c r="G76" s="6">
        <v>0</v>
      </c>
    </row>
    <row r="77" spans="1:7">
      <c r="A77" s="8"/>
      <c r="B77" s="86" t="s">
        <v>1683</v>
      </c>
      <c r="C77" s="86" t="s">
        <v>1690</v>
      </c>
      <c r="D77" s="86" t="s">
        <v>55</v>
      </c>
      <c r="E77" s="86" t="s">
        <v>56</v>
      </c>
      <c r="F77" s="6" t="s">
        <v>57</v>
      </c>
      <c r="G77" s="7"/>
    </row>
    <row r="78" spans="1:7" ht="40.5">
      <c r="A78" s="9" t="s">
        <v>1691</v>
      </c>
      <c r="B78" s="87"/>
      <c r="C78" s="87"/>
      <c r="D78" s="87"/>
      <c r="E78" s="87"/>
      <c r="F78" s="6" t="s">
        <v>59</v>
      </c>
      <c r="G78" s="10" t="s">
        <v>60</v>
      </c>
    </row>
    <row r="79" spans="1:7">
      <c r="A79" s="83" t="s">
        <v>44</v>
      </c>
      <c r="B79" s="83" t="s">
        <v>45</v>
      </c>
      <c r="C79" s="83" t="s">
        <v>46</v>
      </c>
      <c r="D79" s="83" t="s">
        <v>47</v>
      </c>
      <c r="E79" s="83" t="s">
        <v>48</v>
      </c>
      <c r="F79" s="6" t="s">
        <v>49</v>
      </c>
      <c r="G79" s="6">
        <v>60</v>
      </c>
    </row>
    <row r="80" spans="1:7">
      <c r="A80" s="84"/>
      <c r="B80" s="84"/>
      <c r="C80" s="84"/>
      <c r="D80" s="84"/>
      <c r="E80" s="84"/>
      <c r="F80" s="6" t="s">
        <v>50</v>
      </c>
      <c r="G80" s="6">
        <v>60</v>
      </c>
    </row>
    <row r="81" spans="1:7">
      <c r="A81" s="84"/>
      <c r="B81" s="84"/>
      <c r="C81" s="84"/>
      <c r="D81" s="84"/>
      <c r="E81" s="84"/>
      <c r="F81" s="6" t="s">
        <v>51</v>
      </c>
      <c r="G81" s="6">
        <v>0</v>
      </c>
    </row>
    <row r="82" spans="1:7">
      <c r="A82" s="85"/>
      <c r="B82" s="85"/>
      <c r="C82" s="85"/>
      <c r="D82" s="85"/>
      <c r="E82" s="85"/>
      <c r="F82" s="6" t="s">
        <v>52</v>
      </c>
      <c r="G82" s="6">
        <v>0</v>
      </c>
    </row>
    <row r="83" spans="1:7">
      <c r="A83" s="8"/>
      <c r="B83" s="86" t="s">
        <v>1683</v>
      </c>
      <c r="C83" s="86" t="s">
        <v>1692</v>
      </c>
      <c r="D83" s="86" t="s">
        <v>55</v>
      </c>
      <c r="E83" s="86" t="s">
        <v>56</v>
      </c>
      <c r="F83" s="6" t="s">
        <v>57</v>
      </c>
      <c r="G83" s="7"/>
    </row>
    <row r="84" spans="1:7" ht="81">
      <c r="A84" s="9" t="s">
        <v>1693</v>
      </c>
      <c r="B84" s="87"/>
      <c r="C84" s="87"/>
      <c r="D84" s="87"/>
      <c r="E84" s="87"/>
      <c r="F84" s="6" t="s">
        <v>59</v>
      </c>
      <c r="G84" s="10" t="s">
        <v>60</v>
      </c>
    </row>
    <row r="85" spans="1:7">
      <c r="A85" s="83" t="s">
        <v>44</v>
      </c>
      <c r="B85" s="83" t="s">
        <v>45</v>
      </c>
      <c r="C85" s="83" t="s">
        <v>46</v>
      </c>
      <c r="D85" s="83" t="s">
        <v>47</v>
      </c>
      <c r="E85" s="83" t="s">
        <v>48</v>
      </c>
      <c r="F85" s="6" t="s">
        <v>49</v>
      </c>
      <c r="G85" s="7"/>
    </row>
    <row r="86" spans="1:7">
      <c r="A86" s="84"/>
      <c r="B86" s="84"/>
      <c r="C86" s="84"/>
      <c r="D86" s="84"/>
      <c r="E86" s="84"/>
      <c r="F86" s="6" t="s">
        <v>50</v>
      </c>
      <c r="G86" s="6">
        <v>16.010000000000002</v>
      </c>
    </row>
    <row r="87" spans="1:7">
      <c r="A87" s="84"/>
      <c r="B87" s="84"/>
      <c r="C87" s="84"/>
      <c r="D87" s="84"/>
      <c r="E87" s="84"/>
      <c r="F87" s="6" t="s">
        <v>51</v>
      </c>
      <c r="G87" s="7"/>
    </row>
    <row r="88" spans="1:7">
      <c r="A88" s="85"/>
      <c r="B88" s="85"/>
      <c r="C88" s="85"/>
      <c r="D88" s="85"/>
      <c r="E88" s="85"/>
      <c r="F88" s="6" t="s">
        <v>52</v>
      </c>
      <c r="G88" s="7"/>
    </row>
    <row r="89" spans="1:7">
      <c r="A89" s="8"/>
      <c r="B89" s="86" t="s">
        <v>1683</v>
      </c>
      <c r="C89" s="86" t="s">
        <v>1694</v>
      </c>
      <c r="D89" s="86" t="s">
        <v>55</v>
      </c>
      <c r="E89" s="86" t="s">
        <v>56</v>
      </c>
      <c r="F89" s="6" t="s">
        <v>57</v>
      </c>
      <c r="G89" s="7"/>
    </row>
    <row r="90" spans="1:7" ht="108">
      <c r="A90" s="9" t="s">
        <v>1695</v>
      </c>
      <c r="B90" s="87"/>
      <c r="C90" s="87"/>
      <c r="D90" s="87"/>
      <c r="E90" s="87"/>
      <c r="F90" s="6" t="s">
        <v>59</v>
      </c>
      <c r="G90" s="10" t="s">
        <v>60</v>
      </c>
    </row>
    <row r="91" spans="1:7">
      <c r="A91" s="88" t="s">
        <v>69</v>
      </c>
      <c r="B91" s="89"/>
      <c r="C91" s="89"/>
      <c r="D91" s="89"/>
      <c r="E91" s="89"/>
      <c r="F91" s="89"/>
      <c r="G91" s="90"/>
    </row>
    <row r="92" spans="1:7">
      <c r="A92" s="91" t="s">
        <v>42</v>
      </c>
      <c r="B92" s="92"/>
      <c r="C92" s="92"/>
      <c r="D92" s="92"/>
      <c r="E92" s="93"/>
      <c r="F92" s="91" t="s">
        <v>43</v>
      </c>
      <c r="G92" s="93"/>
    </row>
    <row r="93" spans="1:7">
      <c r="A93" s="83" t="s">
        <v>44</v>
      </c>
      <c r="B93" s="83" t="s">
        <v>45</v>
      </c>
      <c r="C93" s="83" t="s">
        <v>46</v>
      </c>
      <c r="D93" s="83" t="s">
        <v>47</v>
      </c>
      <c r="E93" s="83" t="s">
        <v>48</v>
      </c>
      <c r="F93" s="6" t="s">
        <v>49</v>
      </c>
      <c r="G93" s="6">
        <v>90.74</v>
      </c>
    </row>
    <row r="94" spans="1:7">
      <c r="A94" s="84"/>
      <c r="B94" s="84"/>
      <c r="C94" s="84"/>
      <c r="D94" s="84"/>
      <c r="E94" s="84"/>
      <c r="F94" s="6" t="s">
        <v>50</v>
      </c>
      <c r="G94" s="6">
        <v>90.74</v>
      </c>
    </row>
    <row r="95" spans="1:7">
      <c r="A95" s="84"/>
      <c r="B95" s="84"/>
      <c r="C95" s="84"/>
      <c r="D95" s="84"/>
      <c r="E95" s="84"/>
      <c r="F95" s="6" t="s">
        <v>51</v>
      </c>
      <c r="G95" s="6">
        <v>0</v>
      </c>
    </row>
    <row r="96" spans="1:7">
      <c r="A96" s="85"/>
      <c r="B96" s="85"/>
      <c r="C96" s="85"/>
      <c r="D96" s="85"/>
      <c r="E96" s="85"/>
      <c r="F96" s="6" t="s">
        <v>52</v>
      </c>
      <c r="G96" s="6">
        <v>0</v>
      </c>
    </row>
    <row r="97" spans="1:7">
      <c r="A97" s="8"/>
      <c r="B97" s="86" t="s">
        <v>1696</v>
      </c>
      <c r="C97" s="86" t="s">
        <v>1697</v>
      </c>
      <c r="D97" s="86" t="s">
        <v>55</v>
      </c>
      <c r="E97" s="86" t="s">
        <v>85</v>
      </c>
      <c r="F97" s="6" t="s">
        <v>57</v>
      </c>
      <c r="G97" s="7"/>
    </row>
    <row r="98" spans="1:7" ht="40.5">
      <c r="A98" s="9" t="s">
        <v>1698</v>
      </c>
      <c r="B98" s="87"/>
      <c r="C98" s="87"/>
      <c r="D98" s="87"/>
      <c r="E98" s="87"/>
      <c r="F98" s="6" t="s">
        <v>59</v>
      </c>
      <c r="G98" s="10" t="s">
        <v>60</v>
      </c>
    </row>
    <row r="99" spans="1:7">
      <c r="A99" s="83" t="s">
        <v>44</v>
      </c>
      <c r="B99" s="83" t="s">
        <v>45</v>
      </c>
      <c r="C99" s="83" t="s">
        <v>46</v>
      </c>
      <c r="D99" s="83" t="s">
        <v>47</v>
      </c>
      <c r="E99" s="83" t="s">
        <v>48</v>
      </c>
      <c r="F99" s="6" t="s">
        <v>49</v>
      </c>
      <c r="G99" s="6">
        <v>18.11</v>
      </c>
    </row>
    <row r="100" spans="1:7">
      <c r="A100" s="84"/>
      <c r="B100" s="84"/>
      <c r="C100" s="84"/>
      <c r="D100" s="84"/>
      <c r="E100" s="84"/>
      <c r="F100" s="6" t="s">
        <v>50</v>
      </c>
      <c r="G100" s="6">
        <v>18.11</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1699</v>
      </c>
      <c r="C103" s="86" t="s">
        <v>1700</v>
      </c>
      <c r="D103" s="86" t="s">
        <v>55</v>
      </c>
      <c r="E103" s="86" t="s">
        <v>85</v>
      </c>
      <c r="F103" s="6" t="s">
        <v>57</v>
      </c>
      <c r="G103" s="7"/>
    </row>
    <row r="104" spans="1:7" ht="40.5">
      <c r="A104" s="9" t="s">
        <v>1701</v>
      </c>
      <c r="B104" s="87"/>
      <c r="C104" s="87"/>
      <c r="D104" s="87"/>
      <c r="E104" s="87"/>
      <c r="F104" s="6" t="s">
        <v>59</v>
      </c>
      <c r="G104" s="10" t="s">
        <v>60</v>
      </c>
    </row>
    <row r="105" spans="1:7">
      <c r="A105" s="83" t="s">
        <v>44</v>
      </c>
      <c r="B105" s="83" t="s">
        <v>45</v>
      </c>
      <c r="C105" s="83" t="s">
        <v>46</v>
      </c>
      <c r="D105" s="83" t="s">
        <v>47</v>
      </c>
      <c r="E105" s="83" t="s">
        <v>48</v>
      </c>
      <c r="F105" s="6" t="s">
        <v>49</v>
      </c>
      <c r="G105" s="6">
        <v>100</v>
      </c>
    </row>
    <row r="106" spans="1:7">
      <c r="A106" s="84"/>
      <c r="B106" s="84"/>
      <c r="C106" s="84"/>
      <c r="D106" s="84"/>
      <c r="E106" s="84"/>
      <c r="F106" s="6" t="s">
        <v>50</v>
      </c>
      <c r="G106" s="6">
        <v>100</v>
      </c>
    </row>
    <row r="107" spans="1:7">
      <c r="A107" s="84"/>
      <c r="B107" s="84"/>
      <c r="C107" s="84"/>
      <c r="D107" s="84"/>
      <c r="E107" s="84"/>
      <c r="F107" s="6" t="s">
        <v>51</v>
      </c>
      <c r="G107" s="6">
        <v>0</v>
      </c>
    </row>
    <row r="108" spans="1:7">
      <c r="A108" s="85"/>
      <c r="B108" s="85"/>
      <c r="C108" s="85"/>
      <c r="D108" s="85"/>
      <c r="E108" s="85"/>
      <c r="F108" s="6" t="s">
        <v>52</v>
      </c>
      <c r="G108" s="6">
        <v>0</v>
      </c>
    </row>
    <row r="109" spans="1:7">
      <c r="A109" s="8"/>
      <c r="B109" s="86" t="s">
        <v>1702</v>
      </c>
      <c r="C109" s="86" t="s">
        <v>1703</v>
      </c>
      <c r="D109" s="86" t="s">
        <v>55</v>
      </c>
      <c r="E109" s="86" t="s">
        <v>85</v>
      </c>
      <c r="F109" s="6" t="s">
        <v>57</v>
      </c>
      <c r="G109" s="7"/>
    </row>
    <row r="110" spans="1:7" ht="94.5">
      <c r="A110" s="9" t="s">
        <v>1704</v>
      </c>
      <c r="B110" s="87"/>
      <c r="C110" s="87"/>
      <c r="D110" s="87"/>
      <c r="E110" s="87"/>
      <c r="F110" s="6" t="s">
        <v>59</v>
      </c>
      <c r="G110" s="10" t="s">
        <v>60</v>
      </c>
    </row>
    <row r="111" spans="1:7">
      <c r="A111" s="83" t="s">
        <v>44</v>
      </c>
      <c r="B111" s="83" t="s">
        <v>45</v>
      </c>
      <c r="C111" s="83" t="s">
        <v>46</v>
      </c>
      <c r="D111" s="83" t="s">
        <v>47</v>
      </c>
      <c r="E111" s="83" t="s">
        <v>48</v>
      </c>
      <c r="F111" s="6" t="s">
        <v>49</v>
      </c>
      <c r="G111" s="6">
        <v>84.29</v>
      </c>
    </row>
    <row r="112" spans="1:7">
      <c r="A112" s="84"/>
      <c r="B112" s="84"/>
      <c r="C112" s="84"/>
      <c r="D112" s="84"/>
      <c r="E112" s="84"/>
      <c r="F112" s="6" t="s">
        <v>50</v>
      </c>
      <c r="G112" s="6">
        <v>84.29</v>
      </c>
    </row>
    <row r="113" spans="1:7">
      <c r="A113" s="84"/>
      <c r="B113" s="84"/>
      <c r="C113" s="84"/>
      <c r="D113" s="84"/>
      <c r="E113" s="84"/>
      <c r="F113" s="6" t="s">
        <v>51</v>
      </c>
      <c r="G113" s="6">
        <v>0</v>
      </c>
    </row>
    <row r="114" spans="1:7">
      <c r="A114" s="85"/>
      <c r="B114" s="85"/>
      <c r="C114" s="85"/>
      <c r="D114" s="85"/>
      <c r="E114" s="85"/>
      <c r="F114" s="6" t="s">
        <v>52</v>
      </c>
      <c r="G114" s="6">
        <v>0</v>
      </c>
    </row>
    <row r="115" spans="1:7">
      <c r="A115" s="8"/>
      <c r="B115" s="86" t="s">
        <v>1705</v>
      </c>
      <c r="C115" s="86" t="s">
        <v>1706</v>
      </c>
      <c r="D115" s="86" t="s">
        <v>55</v>
      </c>
      <c r="E115" s="86" t="s">
        <v>85</v>
      </c>
      <c r="F115" s="6" t="s">
        <v>57</v>
      </c>
      <c r="G115" s="7"/>
    </row>
    <row r="116" spans="1:7" ht="27">
      <c r="A116" s="9" t="s">
        <v>1707</v>
      </c>
      <c r="B116" s="87"/>
      <c r="C116" s="87"/>
      <c r="D116" s="87"/>
      <c r="E116" s="87"/>
      <c r="F116" s="6" t="s">
        <v>59</v>
      </c>
      <c r="G116" s="10" t="s">
        <v>60</v>
      </c>
    </row>
    <row r="117" spans="1:7">
      <c r="A117" s="83" t="s">
        <v>44</v>
      </c>
      <c r="B117" s="83" t="s">
        <v>45</v>
      </c>
      <c r="C117" s="83" t="s">
        <v>46</v>
      </c>
      <c r="D117" s="83" t="s">
        <v>47</v>
      </c>
      <c r="E117" s="83" t="s">
        <v>48</v>
      </c>
      <c r="F117" s="6" t="s">
        <v>49</v>
      </c>
      <c r="G117" s="6">
        <v>100</v>
      </c>
    </row>
    <row r="118" spans="1:7">
      <c r="A118" s="84"/>
      <c r="B118" s="84"/>
      <c r="C118" s="84"/>
      <c r="D118" s="84"/>
      <c r="E118" s="84"/>
      <c r="F118" s="6" t="s">
        <v>50</v>
      </c>
      <c r="G118" s="6">
        <v>100</v>
      </c>
    </row>
    <row r="119" spans="1:7">
      <c r="A119" s="84"/>
      <c r="B119" s="84"/>
      <c r="C119" s="84"/>
      <c r="D119" s="84"/>
      <c r="E119" s="84"/>
      <c r="F119" s="6" t="s">
        <v>51</v>
      </c>
      <c r="G119" s="6">
        <v>0</v>
      </c>
    </row>
    <row r="120" spans="1:7">
      <c r="A120" s="85"/>
      <c r="B120" s="85"/>
      <c r="C120" s="85"/>
      <c r="D120" s="85"/>
      <c r="E120" s="85"/>
      <c r="F120" s="6" t="s">
        <v>52</v>
      </c>
      <c r="G120" s="6">
        <v>0</v>
      </c>
    </row>
    <row r="121" spans="1:7">
      <c r="A121" s="8"/>
      <c r="B121" s="86" t="s">
        <v>1708</v>
      </c>
      <c r="C121" s="86" t="s">
        <v>1709</v>
      </c>
      <c r="D121" s="86" t="s">
        <v>55</v>
      </c>
      <c r="E121" s="86" t="s">
        <v>85</v>
      </c>
      <c r="F121" s="6" t="s">
        <v>57</v>
      </c>
      <c r="G121" s="7"/>
    </row>
    <row r="122" spans="1:7" ht="67.5">
      <c r="A122" s="9" t="s">
        <v>1710</v>
      </c>
      <c r="B122" s="87"/>
      <c r="C122" s="87"/>
      <c r="D122" s="87"/>
      <c r="E122" s="87"/>
      <c r="F122" s="6" t="s">
        <v>59</v>
      </c>
      <c r="G122" s="10" t="s">
        <v>60</v>
      </c>
    </row>
    <row r="123" spans="1:7">
      <c r="A123" s="83" t="s">
        <v>44</v>
      </c>
      <c r="B123" s="83" t="s">
        <v>45</v>
      </c>
      <c r="C123" s="83" t="s">
        <v>46</v>
      </c>
      <c r="D123" s="83" t="s">
        <v>47</v>
      </c>
      <c r="E123" s="83" t="s">
        <v>48</v>
      </c>
      <c r="F123" s="6" t="s">
        <v>49</v>
      </c>
      <c r="G123" s="6">
        <v>100</v>
      </c>
    </row>
    <row r="124" spans="1:7">
      <c r="A124" s="84"/>
      <c r="B124" s="84"/>
      <c r="C124" s="84"/>
      <c r="D124" s="84"/>
      <c r="E124" s="84"/>
      <c r="F124" s="6" t="s">
        <v>50</v>
      </c>
      <c r="G124" s="6">
        <v>100</v>
      </c>
    </row>
    <row r="125" spans="1:7">
      <c r="A125" s="84"/>
      <c r="B125" s="84"/>
      <c r="C125" s="84"/>
      <c r="D125" s="84"/>
      <c r="E125" s="84"/>
      <c r="F125" s="6" t="s">
        <v>51</v>
      </c>
      <c r="G125" s="6">
        <v>0</v>
      </c>
    </row>
    <row r="126" spans="1:7">
      <c r="A126" s="85"/>
      <c r="B126" s="85"/>
      <c r="C126" s="85"/>
      <c r="D126" s="85"/>
      <c r="E126" s="85"/>
      <c r="F126" s="6" t="s">
        <v>52</v>
      </c>
      <c r="G126" s="6">
        <v>0</v>
      </c>
    </row>
    <row r="127" spans="1:7">
      <c r="A127" s="8"/>
      <c r="B127" s="86" t="s">
        <v>1711</v>
      </c>
      <c r="C127" s="86" t="s">
        <v>1712</v>
      </c>
      <c r="D127" s="86" t="s">
        <v>55</v>
      </c>
      <c r="E127" s="86" t="s">
        <v>172</v>
      </c>
      <c r="F127" s="6" t="s">
        <v>57</v>
      </c>
      <c r="G127" s="7"/>
    </row>
    <row r="128" spans="1:7" ht="54">
      <c r="A128" s="9" t="s">
        <v>1713</v>
      </c>
      <c r="B128" s="87"/>
      <c r="C128" s="87"/>
      <c r="D128" s="87"/>
      <c r="E128" s="87"/>
      <c r="F128" s="6" t="s">
        <v>59</v>
      </c>
      <c r="G128" s="10" t="s">
        <v>60</v>
      </c>
    </row>
    <row r="129" spans="1:7">
      <c r="A129" s="83" t="s">
        <v>44</v>
      </c>
      <c r="B129" s="83" t="s">
        <v>45</v>
      </c>
      <c r="C129" s="83" t="s">
        <v>46</v>
      </c>
      <c r="D129" s="83" t="s">
        <v>47</v>
      </c>
      <c r="E129" s="83" t="s">
        <v>48</v>
      </c>
      <c r="F129" s="6" t="s">
        <v>49</v>
      </c>
      <c r="G129" s="6">
        <v>85.06</v>
      </c>
    </row>
    <row r="130" spans="1:7">
      <c r="A130" s="84"/>
      <c r="B130" s="84"/>
      <c r="C130" s="84"/>
      <c r="D130" s="84"/>
      <c r="E130" s="84"/>
      <c r="F130" s="6" t="s">
        <v>50</v>
      </c>
      <c r="G130" s="6">
        <v>85.06</v>
      </c>
    </row>
    <row r="131" spans="1:7">
      <c r="A131" s="84"/>
      <c r="B131" s="84"/>
      <c r="C131" s="84"/>
      <c r="D131" s="84"/>
      <c r="E131" s="84"/>
      <c r="F131" s="6" t="s">
        <v>51</v>
      </c>
      <c r="G131" s="6">
        <v>0</v>
      </c>
    </row>
    <row r="132" spans="1:7">
      <c r="A132" s="85"/>
      <c r="B132" s="85"/>
      <c r="C132" s="85"/>
      <c r="D132" s="85"/>
      <c r="E132" s="85"/>
      <c r="F132" s="6" t="s">
        <v>52</v>
      </c>
      <c r="G132" s="6">
        <v>0</v>
      </c>
    </row>
    <row r="133" spans="1:7">
      <c r="A133" s="8"/>
      <c r="B133" s="86" t="s">
        <v>1714</v>
      </c>
      <c r="C133" s="86" t="s">
        <v>1715</v>
      </c>
      <c r="D133" s="86" t="s">
        <v>55</v>
      </c>
      <c r="E133" s="86" t="s">
        <v>85</v>
      </c>
      <c r="F133" s="6" t="s">
        <v>57</v>
      </c>
      <c r="G133" s="7"/>
    </row>
    <row r="134" spans="1:7" ht="40.5">
      <c r="A134" s="9" t="s">
        <v>1716</v>
      </c>
      <c r="B134" s="87"/>
      <c r="C134" s="87"/>
      <c r="D134" s="87"/>
      <c r="E134" s="87"/>
      <c r="F134" s="6" t="s">
        <v>59</v>
      </c>
      <c r="G134" s="10" t="s">
        <v>60</v>
      </c>
    </row>
    <row r="135" spans="1:7">
      <c r="A135" s="88" t="s">
        <v>78</v>
      </c>
      <c r="B135" s="89"/>
      <c r="C135" s="89"/>
      <c r="D135" s="89"/>
      <c r="E135" s="89"/>
      <c r="F135" s="89"/>
      <c r="G135" s="90"/>
    </row>
    <row r="136" spans="1:7">
      <c r="A136" s="91" t="s">
        <v>42</v>
      </c>
      <c r="B136" s="92"/>
      <c r="C136" s="92"/>
      <c r="D136" s="92"/>
      <c r="E136" s="93"/>
      <c r="F136" s="91" t="s">
        <v>43</v>
      </c>
      <c r="G136" s="93"/>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0</v>
      </c>
    </row>
    <row r="140" spans="1:7">
      <c r="A140" s="85"/>
      <c r="B140" s="85"/>
      <c r="C140" s="85"/>
      <c r="D140" s="85"/>
      <c r="E140" s="85"/>
      <c r="F140" s="6" t="s">
        <v>52</v>
      </c>
      <c r="G140" s="6">
        <v>0</v>
      </c>
    </row>
    <row r="141" spans="1:7">
      <c r="A141" s="8"/>
      <c r="B141" s="86" t="s">
        <v>1717</v>
      </c>
      <c r="C141" s="86" t="s">
        <v>1718</v>
      </c>
      <c r="D141" s="86" t="s">
        <v>55</v>
      </c>
      <c r="E141" s="86" t="s">
        <v>72</v>
      </c>
      <c r="F141" s="6" t="s">
        <v>57</v>
      </c>
      <c r="G141" s="6">
        <v>0</v>
      </c>
    </row>
    <row r="142" spans="1:7" ht="67.5">
      <c r="A142" s="9" t="s">
        <v>1719</v>
      </c>
      <c r="B142" s="87"/>
      <c r="C142" s="87"/>
      <c r="D142" s="87"/>
      <c r="E142" s="87"/>
      <c r="F142" s="6" t="s">
        <v>59</v>
      </c>
      <c r="G142" s="10" t="s">
        <v>60</v>
      </c>
    </row>
    <row r="143" spans="1:7">
      <c r="A143" s="83" t="s">
        <v>44</v>
      </c>
      <c r="B143" s="83" t="s">
        <v>45</v>
      </c>
      <c r="C143" s="83" t="s">
        <v>46</v>
      </c>
      <c r="D143" s="83" t="s">
        <v>47</v>
      </c>
      <c r="E143" s="83" t="s">
        <v>48</v>
      </c>
      <c r="F143" s="6" t="s">
        <v>49</v>
      </c>
      <c r="G143" s="6">
        <v>76.52</v>
      </c>
    </row>
    <row r="144" spans="1:7">
      <c r="A144" s="84"/>
      <c r="B144" s="84"/>
      <c r="C144" s="84"/>
      <c r="D144" s="84"/>
      <c r="E144" s="84"/>
      <c r="F144" s="6" t="s">
        <v>50</v>
      </c>
      <c r="G144" s="6">
        <v>76.52</v>
      </c>
    </row>
    <row r="145" spans="1:7">
      <c r="A145" s="84"/>
      <c r="B145" s="84"/>
      <c r="C145" s="84"/>
      <c r="D145" s="84"/>
      <c r="E145" s="84"/>
      <c r="F145" s="6" t="s">
        <v>51</v>
      </c>
      <c r="G145" s="6">
        <v>0</v>
      </c>
    </row>
    <row r="146" spans="1:7">
      <c r="A146" s="85"/>
      <c r="B146" s="85"/>
      <c r="C146" s="85"/>
      <c r="D146" s="85"/>
      <c r="E146" s="85"/>
      <c r="F146" s="6" t="s">
        <v>52</v>
      </c>
      <c r="G146" s="6">
        <v>0</v>
      </c>
    </row>
    <row r="147" spans="1:7">
      <c r="A147" s="8"/>
      <c r="B147" s="86" t="s">
        <v>1720</v>
      </c>
      <c r="C147" s="86" t="s">
        <v>1721</v>
      </c>
      <c r="D147" s="86" t="s">
        <v>55</v>
      </c>
      <c r="E147" s="86" t="s">
        <v>85</v>
      </c>
      <c r="F147" s="6" t="s">
        <v>57</v>
      </c>
      <c r="G147" s="7"/>
    </row>
    <row r="148" spans="1:7" ht="40.5">
      <c r="A148" s="9" t="s">
        <v>1722</v>
      </c>
      <c r="B148" s="87"/>
      <c r="C148" s="87"/>
      <c r="D148" s="87"/>
      <c r="E148" s="87"/>
      <c r="F148" s="6" t="s">
        <v>59</v>
      </c>
      <c r="G148" s="10" t="s">
        <v>60</v>
      </c>
    </row>
    <row r="149" spans="1:7">
      <c r="A149" s="83" t="s">
        <v>44</v>
      </c>
      <c r="B149" s="83" t="s">
        <v>45</v>
      </c>
      <c r="C149" s="83" t="s">
        <v>46</v>
      </c>
      <c r="D149" s="83" t="s">
        <v>47</v>
      </c>
      <c r="E149" s="83" t="s">
        <v>48</v>
      </c>
      <c r="F149" s="6" t="s">
        <v>49</v>
      </c>
      <c r="G149" s="6">
        <v>88.48</v>
      </c>
    </row>
    <row r="150" spans="1:7">
      <c r="A150" s="84"/>
      <c r="B150" s="84"/>
      <c r="C150" s="84"/>
      <c r="D150" s="84"/>
      <c r="E150" s="84"/>
      <c r="F150" s="6" t="s">
        <v>50</v>
      </c>
      <c r="G150" s="6">
        <v>82.54</v>
      </c>
    </row>
    <row r="151" spans="1:7">
      <c r="A151" s="84"/>
      <c r="B151" s="84"/>
      <c r="C151" s="84"/>
      <c r="D151" s="84"/>
      <c r="E151" s="84"/>
      <c r="F151" s="6" t="s">
        <v>51</v>
      </c>
      <c r="G151" s="6">
        <v>24</v>
      </c>
    </row>
    <row r="152" spans="1:7">
      <c r="A152" s="85"/>
      <c r="B152" s="85"/>
      <c r="C152" s="85"/>
      <c r="D152" s="85"/>
      <c r="E152" s="85"/>
      <c r="F152" s="6" t="s">
        <v>52</v>
      </c>
      <c r="G152" s="6">
        <v>22.388059999999999</v>
      </c>
    </row>
    <row r="153" spans="1:7">
      <c r="A153" s="8"/>
      <c r="B153" s="86" t="s">
        <v>1723</v>
      </c>
      <c r="C153" s="86" t="s">
        <v>1724</v>
      </c>
      <c r="D153" s="86" t="s">
        <v>55</v>
      </c>
      <c r="E153" s="86" t="s">
        <v>72</v>
      </c>
      <c r="F153" s="6" t="s">
        <v>57</v>
      </c>
      <c r="G153" s="6">
        <v>0.38</v>
      </c>
    </row>
    <row r="154" spans="1:7" ht="67.5">
      <c r="A154" s="9" t="s">
        <v>1725</v>
      </c>
      <c r="B154" s="87"/>
      <c r="C154" s="87"/>
      <c r="D154" s="87"/>
      <c r="E154" s="87"/>
      <c r="F154" s="6" t="s">
        <v>59</v>
      </c>
      <c r="G154" s="11" t="s">
        <v>1726</v>
      </c>
    </row>
    <row r="155" spans="1:7">
      <c r="A155" s="83" t="s">
        <v>44</v>
      </c>
      <c r="B155" s="83" t="s">
        <v>45</v>
      </c>
      <c r="C155" s="83" t="s">
        <v>46</v>
      </c>
      <c r="D155" s="83" t="s">
        <v>47</v>
      </c>
      <c r="E155" s="83" t="s">
        <v>48</v>
      </c>
      <c r="F155" s="6" t="s">
        <v>49</v>
      </c>
      <c r="G155" s="6">
        <v>89.53</v>
      </c>
    </row>
    <row r="156" spans="1:7">
      <c r="A156" s="84"/>
      <c r="B156" s="84"/>
      <c r="C156" s="84"/>
      <c r="D156" s="84"/>
      <c r="E156" s="84"/>
      <c r="F156" s="6" t="s">
        <v>50</v>
      </c>
      <c r="G156" s="6">
        <v>89.53</v>
      </c>
    </row>
    <row r="157" spans="1:7">
      <c r="A157" s="84"/>
      <c r="B157" s="84"/>
      <c r="C157" s="84"/>
      <c r="D157" s="84"/>
      <c r="E157" s="84"/>
      <c r="F157" s="6" t="s">
        <v>51</v>
      </c>
      <c r="G157" s="6">
        <v>0</v>
      </c>
    </row>
    <row r="158" spans="1:7">
      <c r="A158" s="85"/>
      <c r="B158" s="85"/>
      <c r="C158" s="85"/>
      <c r="D158" s="85"/>
      <c r="E158" s="85"/>
      <c r="F158" s="6" t="s">
        <v>52</v>
      </c>
      <c r="G158" s="6">
        <v>0</v>
      </c>
    </row>
    <row r="159" spans="1:7">
      <c r="A159" s="8"/>
      <c r="B159" s="86" t="s">
        <v>1727</v>
      </c>
      <c r="C159" s="86" t="s">
        <v>1728</v>
      </c>
      <c r="D159" s="86" t="s">
        <v>55</v>
      </c>
      <c r="E159" s="86" t="s">
        <v>85</v>
      </c>
      <c r="F159" s="6" t="s">
        <v>57</v>
      </c>
      <c r="G159" s="7"/>
    </row>
    <row r="160" spans="1:7" ht="54">
      <c r="A160" s="9" t="s">
        <v>1729</v>
      </c>
      <c r="B160" s="87"/>
      <c r="C160" s="87"/>
      <c r="D160" s="87"/>
      <c r="E160" s="87"/>
      <c r="F160" s="6" t="s">
        <v>59</v>
      </c>
      <c r="G160" s="10" t="s">
        <v>60</v>
      </c>
    </row>
    <row r="161" spans="1:7">
      <c r="A161" s="83" t="s">
        <v>44</v>
      </c>
      <c r="B161" s="83" t="s">
        <v>45</v>
      </c>
      <c r="C161" s="83" t="s">
        <v>46</v>
      </c>
      <c r="D161" s="83" t="s">
        <v>47</v>
      </c>
      <c r="E161" s="83" t="s">
        <v>48</v>
      </c>
      <c r="F161" s="6" t="s">
        <v>49</v>
      </c>
      <c r="G161" s="6">
        <v>90</v>
      </c>
    </row>
    <row r="162" spans="1:7">
      <c r="A162" s="84"/>
      <c r="B162" s="84"/>
      <c r="C162" s="84"/>
      <c r="D162" s="84"/>
      <c r="E162" s="84"/>
      <c r="F162" s="6" t="s">
        <v>50</v>
      </c>
      <c r="G162" s="6">
        <v>90</v>
      </c>
    </row>
    <row r="163" spans="1:7">
      <c r="A163" s="84"/>
      <c r="B163" s="84"/>
      <c r="C163" s="84"/>
      <c r="D163" s="84"/>
      <c r="E163" s="84"/>
      <c r="F163" s="6" t="s">
        <v>51</v>
      </c>
      <c r="G163" s="6">
        <v>0</v>
      </c>
    </row>
    <row r="164" spans="1:7">
      <c r="A164" s="85"/>
      <c r="B164" s="85"/>
      <c r="C164" s="85"/>
      <c r="D164" s="85"/>
      <c r="E164" s="85"/>
      <c r="F164" s="6" t="s">
        <v>52</v>
      </c>
      <c r="G164" s="6">
        <v>0</v>
      </c>
    </row>
    <row r="165" spans="1:7">
      <c r="A165" s="8"/>
      <c r="B165" s="86" t="s">
        <v>1730</v>
      </c>
      <c r="C165" s="86" t="s">
        <v>1731</v>
      </c>
      <c r="D165" s="86" t="s">
        <v>55</v>
      </c>
      <c r="E165" s="86" t="s">
        <v>172</v>
      </c>
      <c r="F165" s="6" t="s">
        <v>57</v>
      </c>
      <c r="G165" s="7"/>
    </row>
    <row r="166" spans="1:7" ht="81">
      <c r="A166" s="9" t="s">
        <v>1732</v>
      </c>
      <c r="B166" s="87"/>
      <c r="C166" s="87"/>
      <c r="D166" s="87"/>
      <c r="E166" s="87"/>
      <c r="F166" s="6" t="s">
        <v>59</v>
      </c>
      <c r="G166" s="10" t="s">
        <v>60</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6">
        <v>0</v>
      </c>
    </row>
    <row r="170" spans="1:7">
      <c r="A170" s="85"/>
      <c r="B170" s="85"/>
      <c r="C170" s="85"/>
      <c r="D170" s="85"/>
      <c r="E170" s="85"/>
      <c r="F170" s="6" t="s">
        <v>52</v>
      </c>
      <c r="G170" s="6">
        <v>0</v>
      </c>
    </row>
    <row r="171" spans="1:7">
      <c r="A171" s="8"/>
      <c r="B171" s="86" t="s">
        <v>1733</v>
      </c>
      <c r="C171" s="86" t="s">
        <v>1734</v>
      </c>
      <c r="D171" s="86" t="s">
        <v>55</v>
      </c>
      <c r="E171" s="86" t="s">
        <v>172</v>
      </c>
      <c r="F171" s="6" t="s">
        <v>57</v>
      </c>
      <c r="G171" s="7"/>
    </row>
    <row r="172" spans="1:7" ht="67.5">
      <c r="A172" s="9" t="s">
        <v>1735</v>
      </c>
      <c r="B172" s="87"/>
      <c r="C172" s="87"/>
      <c r="D172" s="87"/>
      <c r="E172" s="87"/>
      <c r="F172" s="6" t="s">
        <v>59</v>
      </c>
      <c r="G172" s="10" t="s">
        <v>60</v>
      </c>
    </row>
    <row r="173" spans="1:7">
      <c r="A173" s="83" t="s">
        <v>44</v>
      </c>
      <c r="B173" s="83" t="s">
        <v>45</v>
      </c>
      <c r="C173" s="83" t="s">
        <v>46</v>
      </c>
      <c r="D173" s="83" t="s">
        <v>47</v>
      </c>
      <c r="E173" s="83" t="s">
        <v>48</v>
      </c>
      <c r="F173" s="6" t="s">
        <v>49</v>
      </c>
      <c r="G173" s="6">
        <v>100</v>
      </c>
    </row>
    <row r="174" spans="1:7">
      <c r="A174" s="84"/>
      <c r="B174" s="84"/>
      <c r="C174" s="84"/>
      <c r="D174" s="84"/>
      <c r="E174" s="84"/>
      <c r="F174" s="6" t="s">
        <v>50</v>
      </c>
      <c r="G174" s="6">
        <v>100</v>
      </c>
    </row>
    <row r="175" spans="1:7">
      <c r="A175" s="84"/>
      <c r="B175" s="84"/>
      <c r="C175" s="84"/>
      <c r="D175" s="84"/>
      <c r="E175" s="84"/>
      <c r="F175" s="6" t="s">
        <v>51</v>
      </c>
      <c r="G175" s="6">
        <v>0</v>
      </c>
    </row>
    <row r="176" spans="1:7">
      <c r="A176" s="85"/>
      <c r="B176" s="85"/>
      <c r="C176" s="85"/>
      <c r="D176" s="85"/>
      <c r="E176" s="85"/>
      <c r="F176" s="6" t="s">
        <v>52</v>
      </c>
      <c r="G176" s="6">
        <v>0</v>
      </c>
    </row>
    <row r="177" spans="1:7">
      <c r="A177" s="8"/>
      <c r="B177" s="86" t="s">
        <v>1736</v>
      </c>
      <c r="C177" s="86" t="s">
        <v>1737</v>
      </c>
      <c r="D177" s="86" t="s">
        <v>55</v>
      </c>
      <c r="E177" s="86" t="s">
        <v>85</v>
      </c>
      <c r="F177" s="6" t="s">
        <v>57</v>
      </c>
      <c r="G177" s="7"/>
    </row>
    <row r="178" spans="1:7" ht="54">
      <c r="A178" s="9" t="s">
        <v>1738</v>
      </c>
      <c r="B178" s="87"/>
      <c r="C178" s="87"/>
      <c r="D178" s="87"/>
      <c r="E178" s="87"/>
      <c r="F178" s="6" t="s">
        <v>59</v>
      </c>
      <c r="G178" s="10" t="s">
        <v>60</v>
      </c>
    </row>
    <row r="179" spans="1:7">
      <c r="A179" s="83" t="s">
        <v>44</v>
      </c>
      <c r="B179" s="83" t="s">
        <v>45</v>
      </c>
      <c r="C179" s="83" t="s">
        <v>46</v>
      </c>
      <c r="D179" s="83" t="s">
        <v>47</v>
      </c>
      <c r="E179" s="83" t="s">
        <v>48</v>
      </c>
      <c r="F179" s="6" t="s">
        <v>49</v>
      </c>
      <c r="G179" s="6">
        <v>88.43</v>
      </c>
    </row>
    <row r="180" spans="1:7">
      <c r="A180" s="84"/>
      <c r="B180" s="84"/>
      <c r="C180" s="84"/>
      <c r="D180" s="84"/>
      <c r="E180" s="84"/>
      <c r="F180" s="6" t="s">
        <v>50</v>
      </c>
      <c r="G180" s="6">
        <v>84.16</v>
      </c>
    </row>
    <row r="181" spans="1:7">
      <c r="A181" s="84"/>
      <c r="B181" s="84"/>
      <c r="C181" s="84"/>
      <c r="D181" s="84"/>
      <c r="E181" s="84"/>
      <c r="F181" s="6" t="s">
        <v>51</v>
      </c>
      <c r="G181" s="6">
        <v>23.41</v>
      </c>
    </row>
    <row r="182" spans="1:7">
      <c r="A182" s="85"/>
      <c r="B182" s="85"/>
      <c r="C182" s="85"/>
      <c r="D182" s="85"/>
      <c r="E182" s="85"/>
      <c r="F182" s="6" t="s">
        <v>52</v>
      </c>
      <c r="G182" s="6">
        <v>22.277229999999999</v>
      </c>
    </row>
    <row r="183" spans="1:7">
      <c r="A183" s="8"/>
      <c r="B183" s="86" t="s">
        <v>1739</v>
      </c>
      <c r="C183" s="86" t="s">
        <v>1740</v>
      </c>
      <c r="D183" s="86" t="s">
        <v>55</v>
      </c>
      <c r="E183" s="86" t="s">
        <v>72</v>
      </c>
      <c r="F183" s="6" t="s">
        <v>57</v>
      </c>
      <c r="G183" s="6">
        <v>0.91</v>
      </c>
    </row>
    <row r="184" spans="1:7" ht="40.5">
      <c r="A184" s="9" t="s">
        <v>1741</v>
      </c>
      <c r="B184" s="87"/>
      <c r="C184" s="87"/>
      <c r="D184" s="87"/>
      <c r="E184" s="87"/>
      <c r="F184" s="6" t="s">
        <v>59</v>
      </c>
      <c r="G184" s="11" t="s">
        <v>1742</v>
      </c>
    </row>
    <row r="185" spans="1:7">
      <c r="A185" s="80" t="s">
        <v>108</v>
      </c>
      <c r="B185" s="81"/>
      <c r="C185" s="81"/>
      <c r="D185" s="81"/>
      <c r="E185" s="81"/>
      <c r="F185" s="81"/>
      <c r="G185" s="82"/>
    </row>
    <row r="186" spans="1:7">
      <c r="A186" s="77" t="s">
        <v>1678</v>
      </c>
      <c r="B186" s="78"/>
      <c r="C186" s="78"/>
      <c r="D186" s="78"/>
      <c r="E186" s="78"/>
      <c r="F186" s="78"/>
      <c r="G186" s="79"/>
    </row>
    <row r="187" spans="1:7">
      <c r="A187" s="12" t="s">
        <v>109</v>
      </c>
      <c r="B187" s="67"/>
      <c r="C187" s="68"/>
      <c r="D187" s="68"/>
      <c r="E187" s="68"/>
      <c r="F187" s="68"/>
      <c r="G187" s="69"/>
    </row>
    <row r="188" spans="1:7">
      <c r="A188" s="12" t="s">
        <v>110</v>
      </c>
      <c r="B188" s="67"/>
      <c r="C188" s="68"/>
      <c r="D188" s="68"/>
      <c r="E188" s="68"/>
      <c r="F188" s="68"/>
      <c r="G188" s="69"/>
    </row>
    <row r="189" spans="1:7" ht="39.950000000000003" customHeight="1">
      <c r="A189" s="12" t="s">
        <v>111</v>
      </c>
      <c r="B189" s="70" t="s">
        <v>112</v>
      </c>
      <c r="C189" s="71"/>
      <c r="D189" s="71"/>
      <c r="E189" s="71"/>
      <c r="F189" s="71"/>
      <c r="G189" s="72"/>
    </row>
    <row r="190" spans="1:7">
      <c r="A190" s="77" t="s">
        <v>1680</v>
      </c>
      <c r="B190" s="78"/>
      <c r="C190" s="78"/>
      <c r="D190" s="78"/>
      <c r="E190" s="78"/>
      <c r="F190" s="78"/>
      <c r="G190" s="79"/>
    </row>
    <row r="191" spans="1:7">
      <c r="A191" s="12" t="s">
        <v>109</v>
      </c>
      <c r="B191" s="67"/>
      <c r="C191" s="68"/>
      <c r="D191" s="68"/>
      <c r="E191" s="68"/>
      <c r="F191" s="68"/>
      <c r="G191" s="69"/>
    </row>
    <row r="192" spans="1:7">
      <c r="A192" s="12" t="s">
        <v>110</v>
      </c>
      <c r="B192" s="67"/>
      <c r="C192" s="68"/>
      <c r="D192" s="68"/>
      <c r="E192" s="68"/>
      <c r="F192" s="68"/>
      <c r="G192" s="69"/>
    </row>
    <row r="193" spans="1:7" ht="39.950000000000003" customHeight="1">
      <c r="A193" s="12" t="s">
        <v>111</v>
      </c>
      <c r="B193" s="70" t="s">
        <v>112</v>
      </c>
      <c r="C193" s="71"/>
      <c r="D193" s="71"/>
      <c r="E193" s="71"/>
      <c r="F193" s="71"/>
      <c r="G193" s="72"/>
    </row>
    <row r="194" spans="1:7">
      <c r="A194" s="77" t="s">
        <v>1682</v>
      </c>
      <c r="B194" s="78"/>
      <c r="C194" s="78"/>
      <c r="D194" s="78"/>
      <c r="E194" s="78"/>
      <c r="F194" s="78"/>
      <c r="G194" s="79"/>
    </row>
    <row r="195" spans="1:7">
      <c r="A195" s="12" t="s">
        <v>109</v>
      </c>
      <c r="B195" s="67"/>
      <c r="C195" s="68"/>
      <c r="D195" s="68"/>
      <c r="E195" s="68"/>
      <c r="F195" s="68"/>
      <c r="G195" s="69"/>
    </row>
    <row r="196" spans="1:7">
      <c r="A196" s="12" t="s">
        <v>110</v>
      </c>
      <c r="B196" s="67"/>
      <c r="C196" s="68"/>
      <c r="D196" s="68"/>
      <c r="E196" s="68"/>
      <c r="F196" s="68"/>
      <c r="G196" s="69"/>
    </row>
    <row r="197" spans="1:7" ht="39.950000000000003" customHeight="1">
      <c r="A197" s="12" t="s">
        <v>111</v>
      </c>
      <c r="B197" s="70" t="s">
        <v>112</v>
      </c>
      <c r="C197" s="71"/>
      <c r="D197" s="71"/>
      <c r="E197" s="71"/>
      <c r="F197" s="71"/>
      <c r="G197" s="72"/>
    </row>
    <row r="198" spans="1:7">
      <c r="A198" s="77" t="s">
        <v>1685</v>
      </c>
      <c r="B198" s="78"/>
      <c r="C198" s="78"/>
      <c r="D198" s="78"/>
      <c r="E198" s="78"/>
      <c r="F198" s="78"/>
      <c r="G198" s="79"/>
    </row>
    <row r="199" spans="1:7">
      <c r="A199" s="12" t="s">
        <v>109</v>
      </c>
      <c r="B199" s="67"/>
      <c r="C199" s="68"/>
      <c r="D199" s="68"/>
      <c r="E199" s="68"/>
      <c r="F199" s="68"/>
      <c r="G199" s="69"/>
    </row>
    <row r="200" spans="1:7">
      <c r="A200" s="12" t="s">
        <v>110</v>
      </c>
      <c r="B200" s="67"/>
      <c r="C200" s="68"/>
      <c r="D200" s="68"/>
      <c r="E200" s="68"/>
      <c r="F200" s="68"/>
      <c r="G200" s="69"/>
    </row>
    <row r="201" spans="1:7" ht="39.950000000000003" customHeight="1">
      <c r="A201" s="12" t="s">
        <v>111</v>
      </c>
      <c r="B201" s="70" t="s">
        <v>112</v>
      </c>
      <c r="C201" s="71"/>
      <c r="D201" s="71"/>
      <c r="E201" s="71"/>
      <c r="F201" s="71"/>
      <c r="G201" s="72"/>
    </row>
    <row r="202" spans="1:7">
      <c r="A202" s="77" t="s">
        <v>1687</v>
      </c>
      <c r="B202" s="78"/>
      <c r="C202" s="78"/>
      <c r="D202" s="78"/>
      <c r="E202" s="78"/>
      <c r="F202" s="78"/>
      <c r="G202" s="79"/>
    </row>
    <row r="203" spans="1:7">
      <c r="A203" s="12" t="s">
        <v>109</v>
      </c>
      <c r="B203" s="67"/>
      <c r="C203" s="68"/>
      <c r="D203" s="68"/>
      <c r="E203" s="68"/>
      <c r="F203" s="68"/>
      <c r="G203" s="69"/>
    </row>
    <row r="204" spans="1:7">
      <c r="A204" s="12" t="s">
        <v>110</v>
      </c>
      <c r="B204" s="67"/>
      <c r="C204" s="68"/>
      <c r="D204" s="68"/>
      <c r="E204" s="68"/>
      <c r="F204" s="68"/>
      <c r="G204" s="69"/>
    </row>
    <row r="205" spans="1:7" ht="39.950000000000003" customHeight="1">
      <c r="A205" s="12" t="s">
        <v>111</v>
      </c>
      <c r="B205" s="70" t="s">
        <v>112</v>
      </c>
      <c r="C205" s="71"/>
      <c r="D205" s="71"/>
      <c r="E205" s="71"/>
      <c r="F205" s="71"/>
      <c r="G205" s="72"/>
    </row>
    <row r="206" spans="1:7">
      <c r="A206" s="77" t="s">
        <v>1689</v>
      </c>
      <c r="B206" s="78"/>
      <c r="C206" s="78"/>
      <c r="D206" s="78"/>
      <c r="E206" s="78"/>
      <c r="F206" s="78"/>
      <c r="G206" s="79"/>
    </row>
    <row r="207" spans="1:7">
      <c r="A207" s="12" t="s">
        <v>109</v>
      </c>
      <c r="B207" s="67"/>
      <c r="C207" s="68"/>
      <c r="D207" s="68"/>
      <c r="E207" s="68"/>
      <c r="F207" s="68"/>
      <c r="G207" s="69"/>
    </row>
    <row r="208" spans="1:7">
      <c r="A208" s="12" t="s">
        <v>110</v>
      </c>
      <c r="B208" s="67"/>
      <c r="C208" s="68"/>
      <c r="D208" s="68"/>
      <c r="E208" s="68"/>
      <c r="F208" s="68"/>
      <c r="G208" s="69"/>
    </row>
    <row r="209" spans="1:7" ht="39.950000000000003" customHeight="1">
      <c r="A209" s="12" t="s">
        <v>111</v>
      </c>
      <c r="B209" s="70" t="s">
        <v>112</v>
      </c>
      <c r="C209" s="71"/>
      <c r="D209" s="71"/>
      <c r="E209" s="71"/>
      <c r="F209" s="71"/>
      <c r="G209" s="72"/>
    </row>
    <row r="210" spans="1:7">
      <c r="A210" s="77" t="s">
        <v>1691</v>
      </c>
      <c r="B210" s="78"/>
      <c r="C210" s="78"/>
      <c r="D210" s="78"/>
      <c r="E210" s="78"/>
      <c r="F210" s="78"/>
      <c r="G210" s="79"/>
    </row>
    <row r="211" spans="1:7">
      <c r="A211" s="12" t="s">
        <v>109</v>
      </c>
      <c r="B211" s="67"/>
      <c r="C211" s="68"/>
      <c r="D211" s="68"/>
      <c r="E211" s="68"/>
      <c r="F211" s="68"/>
      <c r="G211" s="69"/>
    </row>
    <row r="212" spans="1:7">
      <c r="A212" s="12" t="s">
        <v>110</v>
      </c>
      <c r="B212" s="67"/>
      <c r="C212" s="68"/>
      <c r="D212" s="68"/>
      <c r="E212" s="68"/>
      <c r="F212" s="68"/>
      <c r="G212" s="69"/>
    </row>
    <row r="213" spans="1:7" ht="39.950000000000003" customHeight="1">
      <c r="A213" s="12" t="s">
        <v>111</v>
      </c>
      <c r="B213" s="70" t="s">
        <v>112</v>
      </c>
      <c r="C213" s="71"/>
      <c r="D213" s="71"/>
      <c r="E213" s="71"/>
      <c r="F213" s="71"/>
      <c r="G213" s="72"/>
    </row>
    <row r="214" spans="1:7">
      <c r="A214" s="77" t="s">
        <v>1693</v>
      </c>
      <c r="B214" s="78"/>
      <c r="C214" s="78"/>
      <c r="D214" s="78"/>
      <c r="E214" s="78"/>
      <c r="F214" s="78"/>
      <c r="G214" s="79"/>
    </row>
    <row r="215" spans="1:7">
      <c r="A215" s="12" t="s">
        <v>109</v>
      </c>
      <c r="B215" s="67"/>
      <c r="C215" s="68"/>
      <c r="D215" s="68"/>
      <c r="E215" s="68"/>
      <c r="F215" s="68"/>
      <c r="G215" s="69"/>
    </row>
    <row r="216" spans="1:7">
      <c r="A216" s="12" t="s">
        <v>110</v>
      </c>
      <c r="B216" s="67"/>
      <c r="C216" s="68"/>
      <c r="D216" s="68"/>
      <c r="E216" s="68"/>
      <c r="F216" s="68"/>
      <c r="G216" s="69"/>
    </row>
    <row r="217" spans="1:7" ht="39.950000000000003" customHeight="1">
      <c r="A217" s="12" t="s">
        <v>111</v>
      </c>
      <c r="B217" s="70" t="s">
        <v>112</v>
      </c>
      <c r="C217" s="71"/>
      <c r="D217" s="71"/>
      <c r="E217" s="71"/>
      <c r="F217" s="71"/>
      <c r="G217" s="72"/>
    </row>
    <row r="218" spans="1:7">
      <c r="A218" s="77" t="s">
        <v>1695</v>
      </c>
      <c r="B218" s="78"/>
      <c r="C218" s="78"/>
      <c r="D218" s="78"/>
      <c r="E218" s="78"/>
      <c r="F218" s="78"/>
      <c r="G218" s="79"/>
    </row>
    <row r="219" spans="1:7">
      <c r="A219" s="12" t="s">
        <v>109</v>
      </c>
      <c r="B219" s="67"/>
      <c r="C219" s="68"/>
      <c r="D219" s="68"/>
      <c r="E219" s="68"/>
      <c r="F219" s="68"/>
      <c r="G219" s="69"/>
    </row>
    <row r="220" spans="1:7">
      <c r="A220" s="12" t="s">
        <v>110</v>
      </c>
      <c r="B220" s="67"/>
      <c r="C220" s="68"/>
      <c r="D220" s="68"/>
      <c r="E220" s="68"/>
      <c r="F220" s="68"/>
      <c r="G220" s="69"/>
    </row>
    <row r="221" spans="1:7" ht="39.950000000000003" customHeight="1">
      <c r="A221" s="12" t="s">
        <v>111</v>
      </c>
      <c r="B221" s="70" t="s">
        <v>112</v>
      </c>
      <c r="C221" s="71"/>
      <c r="D221" s="71"/>
      <c r="E221" s="71"/>
      <c r="F221" s="71"/>
      <c r="G221" s="72"/>
    </row>
    <row r="222" spans="1:7">
      <c r="A222" s="77" t="s">
        <v>1698</v>
      </c>
      <c r="B222" s="78"/>
      <c r="C222" s="78"/>
      <c r="D222" s="78"/>
      <c r="E222" s="78"/>
      <c r="F222" s="78"/>
      <c r="G222" s="79"/>
    </row>
    <row r="223" spans="1:7">
      <c r="A223" s="12" t="s">
        <v>109</v>
      </c>
      <c r="B223" s="67"/>
      <c r="C223" s="68"/>
      <c r="D223" s="68"/>
      <c r="E223" s="68"/>
      <c r="F223" s="68"/>
      <c r="G223" s="69"/>
    </row>
    <row r="224" spans="1:7">
      <c r="A224" s="12" t="s">
        <v>110</v>
      </c>
      <c r="B224" s="67"/>
      <c r="C224" s="68"/>
      <c r="D224" s="68"/>
      <c r="E224" s="68"/>
      <c r="F224" s="68"/>
      <c r="G224" s="69"/>
    </row>
    <row r="225" spans="1:7" ht="39.950000000000003" customHeight="1">
      <c r="A225" s="12" t="s">
        <v>111</v>
      </c>
      <c r="B225" s="70" t="s">
        <v>112</v>
      </c>
      <c r="C225" s="71"/>
      <c r="D225" s="71"/>
      <c r="E225" s="71"/>
      <c r="F225" s="71"/>
      <c r="G225" s="72"/>
    </row>
    <row r="226" spans="1:7">
      <c r="A226" s="77" t="s">
        <v>1701</v>
      </c>
      <c r="B226" s="78"/>
      <c r="C226" s="78"/>
      <c r="D226" s="78"/>
      <c r="E226" s="78"/>
      <c r="F226" s="78"/>
      <c r="G226" s="79"/>
    </row>
    <row r="227" spans="1:7">
      <c r="A227" s="12" t="s">
        <v>109</v>
      </c>
      <c r="B227" s="67"/>
      <c r="C227" s="68"/>
      <c r="D227" s="68"/>
      <c r="E227" s="68"/>
      <c r="F227" s="68"/>
      <c r="G227" s="69"/>
    </row>
    <row r="228" spans="1:7">
      <c r="A228" s="12" t="s">
        <v>110</v>
      </c>
      <c r="B228" s="67"/>
      <c r="C228" s="68"/>
      <c r="D228" s="68"/>
      <c r="E228" s="68"/>
      <c r="F228" s="68"/>
      <c r="G228" s="69"/>
    </row>
    <row r="229" spans="1:7" ht="39.950000000000003" customHeight="1">
      <c r="A229" s="12" t="s">
        <v>111</v>
      </c>
      <c r="B229" s="70" t="s">
        <v>112</v>
      </c>
      <c r="C229" s="71"/>
      <c r="D229" s="71"/>
      <c r="E229" s="71"/>
      <c r="F229" s="71"/>
      <c r="G229" s="72"/>
    </row>
    <row r="230" spans="1:7">
      <c r="A230" s="77" t="s">
        <v>1704</v>
      </c>
      <c r="B230" s="78"/>
      <c r="C230" s="78"/>
      <c r="D230" s="78"/>
      <c r="E230" s="78"/>
      <c r="F230" s="78"/>
      <c r="G230" s="79"/>
    </row>
    <row r="231" spans="1:7">
      <c r="A231" s="12" t="s">
        <v>109</v>
      </c>
      <c r="B231" s="67"/>
      <c r="C231" s="68"/>
      <c r="D231" s="68"/>
      <c r="E231" s="68"/>
      <c r="F231" s="68"/>
      <c r="G231" s="69"/>
    </row>
    <row r="232" spans="1:7">
      <c r="A232" s="12" t="s">
        <v>110</v>
      </c>
      <c r="B232" s="67"/>
      <c r="C232" s="68"/>
      <c r="D232" s="68"/>
      <c r="E232" s="68"/>
      <c r="F232" s="68"/>
      <c r="G232" s="69"/>
    </row>
    <row r="233" spans="1:7" ht="39.950000000000003" customHeight="1">
      <c r="A233" s="12" t="s">
        <v>111</v>
      </c>
      <c r="B233" s="70" t="s">
        <v>112</v>
      </c>
      <c r="C233" s="71"/>
      <c r="D233" s="71"/>
      <c r="E233" s="71"/>
      <c r="F233" s="71"/>
      <c r="G233" s="72"/>
    </row>
    <row r="234" spans="1:7">
      <c r="A234" s="77" t="s">
        <v>1707</v>
      </c>
      <c r="B234" s="78"/>
      <c r="C234" s="78"/>
      <c r="D234" s="78"/>
      <c r="E234" s="78"/>
      <c r="F234" s="78"/>
      <c r="G234" s="79"/>
    </row>
    <row r="235" spans="1:7">
      <c r="A235" s="12" t="s">
        <v>109</v>
      </c>
      <c r="B235" s="67"/>
      <c r="C235" s="68"/>
      <c r="D235" s="68"/>
      <c r="E235" s="68"/>
      <c r="F235" s="68"/>
      <c r="G235" s="69"/>
    </row>
    <row r="236" spans="1:7">
      <c r="A236" s="12" t="s">
        <v>110</v>
      </c>
      <c r="B236" s="67"/>
      <c r="C236" s="68"/>
      <c r="D236" s="68"/>
      <c r="E236" s="68"/>
      <c r="F236" s="68"/>
      <c r="G236" s="69"/>
    </row>
    <row r="237" spans="1:7" ht="39.950000000000003" customHeight="1">
      <c r="A237" s="12" t="s">
        <v>111</v>
      </c>
      <c r="B237" s="70" t="s">
        <v>112</v>
      </c>
      <c r="C237" s="71"/>
      <c r="D237" s="71"/>
      <c r="E237" s="71"/>
      <c r="F237" s="71"/>
      <c r="G237" s="72"/>
    </row>
    <row r="238" spans="1:7">
      <c r="A238" s="77" t="s">
        <v>1710</v>
      </c>
      <c r="B238" s="78"/>
      <c r="C238" s="78"/>
      <c r="D238" s="78"/>
      <c r="E238" s="78"/>
      <c r="F238" s="78"/>
      <c r="G238" s="79"/>
    </row>
    <row r="239" spans="1:7">
      <c r="A239" s="12" t="s">
        <v>109</v>
      </c>
      <c r="B239" s="67"/>
      <c r="C239" s="68"/>
      <c r="D239" s="68"/>
      <c r="E239" s="68"/>
      <c r="F239" s="68"/>
      <c r="G239" s="69"/>
    </row>
    <row r="240" spans="1:7">
      <c r="A240" s="12" t="s">
        <v>110</v>
      </c>
      <c r="B240" s="67"/>
      <c r="C240" s="68"/>
      <c r="D240" s="68"/>
      <c r="E240" s="68"/>
      <c r="F240" s="68"/>
      <c r="G240" s="69"/>
    </row>
    <row r="241" spans="1:7" ht="39.950000000000003" customHeight="1">
      <c r="A241" s="12" t="s">
        <v>111</v>
      </c>
      <c r="B241" s="70" t="s">
        <v>112</v>
      </c>
      <c r="C241" s="71"/>
      <c r="D241" s="71"/>
      <c r="E241" s="71"/>
      <c r="F241" s="71"/>
      <c r="G241" s="72"/>
    </row>
    <row r="242" spans="1:7">
      <c r="A242" s="77" t="s">
        <v>1713</v>
      </c>
      <c r="B242" s="78"/>
      <c r="C242" s="78"/>
      <c r="D242" s="78"/>
      <c r="E242" s="78"/>
      <c r="F242" s="78"/>
      <c r="G242" s="79"/>
    </row>
    <row r="243" spans="1:7">
      <c r="A243" s="12" t="s">
        <v>109</v>
      </c>
      <c r="B243" s="67"/>
      <c r="C243" s="68"/>
      <c r="D243" s="68"/>
      <c r="E243" s="68"/>
      <c r="F243" s="68"/>
      <c r="G243" s="69"/>
    </row>
    <row r="244" spans="1:7">
      <c r="A244" s="12" t="s">
        <v>110</v>
      </c>
      <c r="B244" s="67"/>
      <c r="C244" s="68"/>
      <c r="D244" s="68"/>
      <c r="E244" s="68"/>
      <c r="F244" s="68"/>
      <c r="G244" s="69"/>
    </row>
    <row r="245" spans="1:7" ht="39.950000000000003" customHeight="1">
      <c r="A245" s="12" t="s">
        <v>111</v>
      </c>
      <c r="B245" s="70" t="s">
        <v>112</v>
      </c>
      <c r="C245" s="71"/>
      <c r="D245" s="71"/>
      <c r="E245" s="71"/>
      <c r="F245" s="71"/>
      <c r="G245" s="72"/>
    </row>
    <row r="246" spans="1:7">
      <c r="A246" s="77" t="s">
        <v>1716</v>
      </c>
      <c r="B246" s="78"/>
      <c r="C246" s="78"/>
      <c r="D246" s="78"/>
      <c r="E246" s="78"/>
      <c r="F246" s="78"/>
      <c r="G246" s="79"/>
    </row>
    <row r="247" spans="1:7">
      <c r="A247" s="12" t="s">
        <v>109</v>
      </c>
      <c r="B247" s="67"/>
      <c r="C247" s="68"/>
      <c r="D247" s="68"/>
      <c r="E247" s="68"/>
      <c r="F247" s="68"/>
      <c r="G247" s="69"/>
    </row>
    <row r="248" spans="1:7">
      <c r="A248" s="12" t="s">
        <v>110</v>
      </c>
      <c r="B248" s="67"/>
      <c r="C248" s="68"/>
      <c r="D248" s="68"/>
      <c r="E248" s="68"/>
      <c r="F248" s="68"/>
      <c r="G248" s="69"/>
    </row>
    <row r="249" spans="1:7" ht="39.950000000000003" customHeight="1">
      <c r="A249" s="12" t="s">
        <v>111</v>
      </c>
      <c r="B249" s="70" t="s">
        <v>112</v>
      </c>
      <c r="C249" s="71"/>
      <c r="D249" s="71"/>
      <c r="E249" s="71"/>
      <c r="F249" s="71"/>
      <c r="G249" s="72"/>
    </row>
    <row r="250" spans="1:7">
      <c r="A250" s="77" t="s">
        <v>1719</v>
      </c>
      <c r="B250" s="78"/>
      <c r="C250" s="78"/>
      <c r="D250" s="78"/>
      <c r="E250" s="78"/>
      <c r="F250" s="78"/>
      <c r="G250" s="79"/>
    </row>
    <row r="251" spans="1:7" ht="39.950000000000003" customHeight="1">
      <c r="A251" s="12" t="s">
        <v>109</v>
      </c>
      <c r="B251" s="70" t="s">
        <v>1743</v>
      </c>
      <c r="C251" s="71"/>
      <c r="D251" s="71"/>
      <c r="E251" s="71"/>
      <c r="F251" s="71"/>
      <c r="G251" s="72"/>
    </row>
    <row r="252" spans="1:7" ht="39.950000000000003" customHeight="1">
      <c r="A252" s="12" t="s">
        <v>110</v>
      </c>
      <c r="B252" s="70" t="s">
        <v>1744</v>
      </c>
      <c r="C252" s="71"/>
      <c r="D252" s="71"/>
      <c r="E252" s="71"/>
      <c r="F252" s="71"/>
      <c r="G252" s="72"/>
    </row>
    <row r="253" spans="1:7" ht="39.950000000000003" customHeight="1">
      <c r="A253" s="12" t="s">
        <v>111</v>
      </c>
      <c r="B253" s="70" t="s">
        <v>112</v>
      </c>
      <c r="C253" s="71"/>
      <c r="D253" s="71"/>
      <c r="E253" s="71"/>
      <c r="F253" s="71"/>
      <c r="G253" s="72"/>
    </row>
    <row r="254" spans="1:7">
      <c r="A254" s="77" t="s">
        <v>1722</v>
      </c>
      <c r="B254" s="78"/>
      <c r="C254" s="78"/>
      <c r="D254" s="78"/>
      <c r="E254" s="78"/>
      <c r="F254" s="78"/>
      <c r="G254" s="79"/>
    </row>
    <row r="255" spans="1:7">
      <c r="A255" s="12" t="s">
        <v>109</v>
      </c>
      <c r="B255" s="67"/>
      <c r="C255" s="68"/>
      <c r="D255" s="68"/>
      <c r="E255" s="68"/>
      <c r="F255" s="68"/>
      <c r="G255" s="69"/>
    </row>
    <row r="256" spans="1:7">
      <c r="A256" s="12" t="s">
        <v>110</v>
      </c>
      <c r="B256" s="67"/>
      <c r="C256" s="68"/>
      <c r="D256" s="68"/>
      <c r="E256" s="68"/>
      <c r="F256" s="68"/>
      <c r="G256" s="69"/>
    </row>
    <row r="257" spans="1:7" ht="39.950000000000003" customHeight="1">
      <c r="A257" s="12" t="s">
        <v>111</v>
      </c>
      <c r="B257" s="70" t="s">
        <v>112</v>
      </c>
      <c r="C257" s="71"/>
      <c r="D257" s="71"/>
      <c r="E257" s="71"/>
      <c r="F257" s="71"/>
      <c r="G257" s="72"/>
    </row>
    <row r="258" spans="1:7">
      <c r="A258" s="77" t="s">
        <v>1725</v>
      </c>
      <c r="B258" s="78"/>
      <c r="C258" s="78"/>
      <c r="D258" s="78"/>
      <c r="E258" s="78"/>
      <c r="F258" s="78"/>
      <c r="G258" s="79"/>
    </row>
    <row r="259" spans="1:7" ht="39.950000000000003" customHeight="1">
      <c r="A259" s="12" t="s">
        <v>109</v>
      </c>
      <c r="B259" s="70" t="s">
        <v>1745</v>
      </c>
      <c r="C259" s="71"/>
      <c r="D259" s="71"/>
      <c r="E259" s="71"/>
      <c r="F259" s="71"/>
      <c r="G259" s="72"/>
    </row>
    <row r="260" spans="1:7" ht="39.950000000000003" customHeight="1">
      <c r="A260" s="12" t="s">
        <v>110</v>
      </c>
      <c r="B260" s="70" t="s">
        <v>1746</v>
      </c>
      <c r="C260" s="71"/>
      <c r="D260" s="71"/>
      <c r="E260" s="71"/>
      <c r="F260" s="71"/>
      <c r="G260" s="72"/>
    </row>
    <row r="261" spans="1:7" ht="39.950000000000003" customHeight="1">
      <c r="A261" s="12" t="s">
        <v>111</v>
      </c>
      <c r="B261" s="70" t="s">
        <v>112</v>
      </c>
      <c r="C261" s="71"/>
      <c r="D261" s="71"/>
      <c r="E261" s="71"/>
      <c r="F261" s="71"/>
      <c r="G261" s="72"/>
    </row>
    <row r="262" spans="1:7">
      <c r="A262" s="77" t="s">
        <v>1729</v>
      </c>
      <c r="B262" s="78"/>
      <c r="C262" s="78"/>
      <c r="D262" s="78"/>
      <c r="E262" s="78"/>
      <c r="F262" s="78"/>
      <c r="G262" s="79"/>
    </row>
    <row r="263" spans="1:7">
      <c r="A263" s="12" t="s">
        <v>109</v>
      </c>
      <c r="B263" s="67"/>
      <c r="C263" s="68"/>
      <c r="D263" s="68"/>
      <c r="E263" s="68"/>
      <c r="F263" s="68"/>
      <c r="G263" s="69"/>
    </row>
    <row r="264" spans="1:7">
      <c r="A264" s="12" t="s">
        <v>110</v>
      </c>
      <c r="B264" s="67"/>
      <c r="C264" s="68"/>
      <c r="D264" s="68"/>
      <c r="E264" s="68"/>
      <c r="F264" s="68"/>
      <c r="G264" s="69"/>
    </row>
    <row r="265" spans="1:7" ht="39.950000000000003" customHeight="1">
      <c r="A265" s="12" t="s">
        <v>111</v>
      </c>
      <c r="B265" s="70" t="s">
        <v>112</v>
      </c>
      <c r="C265" s="71"/>
      <c r="D265" s="71"/>
      <c r="E265" s="71"/>
      <c r="F265" s="71"/>
      <c r="G265" s="72"/>
    </row>
    <row r="266" spans="1:7">
      <c r="A266" s="77" t="s">
        <v>1732</v>
      </c>
      <c r="B266" s="78"/>
      <c r="C266" s="78"/>
      <c r="D266" s="78"/>
      <c r="E266" s="78"/>
      <c r="F266" s="78"/>
      <c r="G266" s="79"/>
    </row>
    <row r="267" spans="1:7">
      <c r="A267" s="12" t="s">
        <v>109</v>
      </c>
      <c r="B267" s="67"/>
      <c r="C267" s="68"/>
      <c r="D267" s="68"/>
      <c r="E267" s="68"/>
      <c r="F267" s="68"/>
      <c r="G267" s="69"/>
    </row>
    <row r="268" spans="1:7">
      <c r="A268" s="12" t="s">
        <v>110</v>
      </c>
      <c r="B268" s="67"/>
      <c r="C268" s="68"/>
      <c r="D268" s="68"/>
      <c r="E268" s="68"/>
      <c r="F268" s="68"/>
      <c r="G268" s="69"/>
    </row>
    <row r="269" spans="1:7" ht="39.950000000000003" customHeight="1">
      <c r="A269" s="12" t="s">
        <v>111</v>
      </c>
      <c r="B269" s="70" t="s">
        <v>112</v>
      </c>
      <c r="C269" s="71"/>
      <c r="D269" s="71"/>
      <c r="E269" s="71"/>
      <c r="F269" s="71"/>
      <c r="G269" s="72"/>
    </row>
    <row r="270" spans="1:7">
      <c r="A270" s="77" t="s">
        <v>1735</v>
      </c>
      <c r="B270" s="78"/>
      <c r="C270" s="78"/>
      <c r="D270" s="78"/>
      <c r="E270" s="78"/>
      <c r="F270" s="78"/>
      <c r="G270" s="79"/>
    </row>
    <row r="271" spans="1:7">
      <c r="A271" s="12" t="s">
        <v>109</v>
      </c>
      <c r="B271" s="67"/>
      <c r="C271" s="68"/>
      <c r="D271" s="68"/>
      <c r="E271" s="68"/>
      <c r="F271" s="68"/>
      <c r="G271" s="69"/>
    </row>
    <row r="272" spans="1:7">
      <c r="A272" s="12" t="s">
        <v>110</v>
      </c>
      <c r="B272" s="67"/>
      <c r="C272" s="68"/>
      <c r="D272" s="68"/>
      <c r="E272" s="68"/>
      <c r="F272" s="68"/>
      <c r="G272" s="69"/>
    </row>
    <row r="273" spans="1:7" ht="39.950000000000003" customHeight="1">
      <c r="A273" s="12" t="s">
        <v>111</v>
      </c>
      <c r="B273" s="70" t="s">
        <v>112</v>
      </c>
      <c r="C273" s="71"/>
      <c r="D273" s="71"/>
      <c r="E273" s="71"/>
      <c r="F273" s="71"/>
      <c r="G273" s="72"/>
    </row>
    <row r="274" spans="1:7">
      <c r="A274" s="77" t="s">
        <v>1738</v>
      </c>
      <c r="B274" s="78"/>
      <c r="C274" s="78"/>
      <c r="D274" s="78"/>
      <c r="E274" s="78"/>
      <c r="F274" s="78"/>
      <c r="G274" s="79"/>
    </row>
    <row r="275" spans="1:7">
      <c r="A275" s="12" t="s">
        <v>109</v>
      </c>
      <c r="B275" s="67"/>
      <c r="C275" s="68"/>
      <c r="D275" s="68"/>
      <c r="E275" s="68"/>
      <c r="F275" s="68"/>
      <c r="G275" s="69"/>
    </row>
    <row r="276" spans="1:7">
      <c r="A276" s="12" t="s">
        <v>110</v>
      </c>
      <c r="B276" s="67"/>
      <c r="C276" s="68"/>
      <c r="D276" s="68"/>
      <c r="E276" s="68"/>
      <c r="F276" s="68"/>
      <c r="G276" s="69"/>
    </row>
    <row r="277" spans="1:7" ht="39.950000000000003" customHeight="1">
      <c r="A277" s="12" t="s">
        <v>111</v>
      </c>
      <c r="B277" s="70" t="s">
        <v>112</v>
      </c>
      <c r="C277" s="71"/>
      <c r="D277" s="71"/>
      <c r="E277" s="71"/>
      <c r="F277" s="71"/>
      <c r="G277" s="72"/>
    </row>
    <row r="278" spans="1:7">
      <c r="A278" s="77" t="s">
        <v>1741</v>
      </c>
      <c r="B278" s="78"/>
      <c r="C278" s="78"/>
      <c r="D278" s="78"/>
      <c r="E278" s="78"/>
      <c r="F278" s="78"/>
      <c r="G278" s="79"/>
    </row>
    <row r="279" spans="1:7" ht="39.950000000000003" customHeight="1">
      <c r="A279" s="12" t="s">
        <v>109</v>
      </c>
      <c r="B279" s="70" t="s">
        <v>1747</v>
      </c>
      <c r="C279" s="71"/>
      <c r="D279" s="71"/>
      <c r="E279" s="71"/>
      <c r="F279" s="71"/>
      <c r="G279" s="72"/>
    </row>
    <row r="280" spans="1:7" ht="39.950000000000003" customHeight="1">
      <c r="A280" s="12" t="s">
        <v>110</v>
      </c>
      <c r="B280" s="70" t="s">
        <v>1748</v>
      </c>
      <c r="C280" s="71"/>
      <c r="D280" s="71"/>
      <c r="E280" s="71"/>
      <c r="F280" s="71"/>
      <c r="G280" s="72"/>
    </row>
    <row r="281" spans="1:7" ht="39.950000000000003" customHeight="1">
      <c r="A281" s="12" t="s">
        <v>111</v>
      </c>
      <c r="B281" s="70" t="s">
        <v>112</v>
      </c>
      <c r="C281" s="71"/>
      <c r="D281" s="71"/>
      <c r="E281" s="71"/>
      <c r="F281" s="71"/>
      <c r="G281" s="72"/>
    </row>
    <row r="282" spans="1:7">
      <c r="A282" s="73"/>
      <c r="B282" s="74"/>
      <c r="C282" s="74"/>
      <c r="D282" s="74"/>
      <c r="E282" s="74"/>
      <c r="F282" s="74"/>
      <c r="G282" s="75"/>
    </row>
    <row r="283" spans="1:7">
      <c r="A283" s="80" t="s">
        <v>118</v>
      </c>
      <c r="B283" s="81"/>
      <c r="C283" s="81"/>
      <c r="D283" s="81"/>
      <c r="E283" s="81"/>
      <c r="F283" s="81"/>
      <c r="G283" s="82"/>
    </row>
    <row r="284" spans="1:7">
      <c r="A284" s="77" t="s">
        <v>1678</v>
      </c>
      <c r="B284" s="78"/>
      <c r="C284" s="78"/>
      <c r="D284" s="78"/>
      <c r="E284" s="78"/>
      <c r="F284" s="78"/>
      <c r="G284" s="79"/>
    </row>
    <row r="285" spans="1:7">
      <c r="A285" s="12" t="s">
        <v>119</v>
      </c>
      <c r="B285" s="67"/>
      <c r="C285" s="68"/>
      <c r="D285" s="68"/>
      <c r="E285" s="68"/>
      <c r="F285" s="68"/>
      <c r="G285" s="69"/>
    </row>
    <row r="286" spans="1:7">
      <c r="A286" s="12" t="s">
        <v>120</v>
      </c>
      <c r="B286" s="67"/>
      <c r="C286" s="68"/>
      <c r="D286" s="68"/>
      <c r="E286" s="68"/>
      <c r="F286" s="68"/>
      <c r="G286" s="69"/>
    </row>
    <row r="287" spans="1:7">
      <c r="A287" s="12" t="s">
        <v>121</v>
      </c>
      <c r="B287" s="70" t="s">
        <v>60</v>
      </c>
      <c r="C287" s="71"/>
      <c r="D287" s="71"/>
      <c r="E287" s="71"/>
      <c r="F287" s="71"/>
      <c r="G287" s="72"/>
    </row>
    <row r="288" spans="1:7">
      <c r="A288" s="77" t="s">
        <v>1680</v>
      </c>
      <c r="B288" s="78"/>
      <c r="C288" s="78"/>
      <c r="D288" s="78"/>
      <c r="E288" s="78"/>
      <c r="F288" s="78"/>
      <c r="G288" s="79"/>
    </row>
    <row r="289" spans="1:7" ht="39.950000000000003" customHeight="1">
      <c r="A289" s="12" t="s">
        <v>119</v>
      </c>
      <c r="B289" s="70" t="s">
        <v>122</v>
      </c>
      <c r="C289" s="71"/>
      <c r="D289" s="71"/>
      <c r="E289" s="71"/>
      <c r="F289" s="71"/>
      <c r="G289" s="72"/>
    </row>
    <row r="290" spans="1:7" ht="39.950000000000003" customHeight="1">
      <c r="A290" s="12" t="s">
        <v>120</v>
      </c>
      <c r="B290" s="70">
        <v>4</v>
      </c>
      <c r="C290" s="71"/>
      <c r="D290" s="71"/>
      <c r="E290" s="71"/>
      <c r="F290" s="71"/>
      <c r="G290" s="72"/>
    </row>
    <row r="291" spans="1:7">
      <c r="A291" s="12" t="s">
        <v>121</v>
      </c>
      <c r="B291" s="70" t="s">
        <v>1749</v>
      </c>
      <c r="C291" s="71"/>
      <c r="D291" s="71"/>
      <c r="E291" s="71"/>
      <c r="F291" s="71"/>
      <c r="G291" s="72"/>
    </row>
    <row r="292" spans="1:7">
      <c r="A292" s="77" t="s">
        <v>1682</v>
      </c>
      <c r="B292" s="78"/>
      <c r="C292" s="78"/>
      <c r="D292" s="78"/>
      <c r="E292" s="78"/>
      <c r="F292" s="78"/>
      <c r="G292" s="79"/>
    </row>
    <row r="293" spans="1:7" ht="39.950000000000003" customHeight="1">
      <c r="A293" s="12" t="s">
        <v>119</v>
      </c>
      <c r="B293" s="70" t="s">
        <v>122</v>
      </c>
      <c r="C293" s="71"/>
      <c r="D293" s="71"/>
      <c r="E293" s="71"/>
      <c r="F293" s="71"/>
      <c r="G293" s="72"/>
    </row>
    <row r="294" spans="1:7" ht="39.950000000000003" customHeight="1">
      <c r="A294" s="12" t="s">
        <v>120</v>
      </c>
      <c r="B294" s="70">
        <v>4</v>
      </c>
      <c r="C294" s="71"/>
      <c r="D294" s="71"/>
      <c r="E294" s="71"/>
      <c r="F294" s="71"/>
      <c r="G294" s="72"/>
    </row>
    <row r="295" spans="1:7">
      <c r="A295" s="12" t="s">
        <v>121</v>
      </c>
      <c r="B295" s="70" t="s">
        <v>1749</v>
      </c>
      <c r="C295" s="71"/>
      <c r="D295" s="71"/>
      <c r="E295" s="71"/>
      <c r="F295" s="71"/>
      <c r="G295" s="72"/>
    </row>
    <row r="296" spans="1:7">
      <c r="A296" s="77" t="s">
        <v>1685</v>
      </c>
      <c r="B296" s="78"/>
      <c r="C296" s="78"/>
      <c r="D296" s="78"/>
      <c r="E296" s="78"/>
      <c r="F296" s="78"/>
      <c r="G296" s="79"/>
    </row>
    <row r="297" spans="1:7" ht="39.950000000000003" customHeight="1">
      <c r="A297" s="12" t="s">
        <v>119</v>
      </c>
      <c r="B297" s="70" t="s">
        <v>122</v>
      </c>
      <c r="C297" s="71"/>
      <c r="D297" s="71"/>
      <c r="E297" s="71"/>
      <c r="F297" s="71"/>
      <c r="G297" s="72"/>
    </row>
    <row r="298" spans="1:7" ht="39.950000000000003" customHeight="1">
      <c r="A298" s="12" t="s">
        <v>120</v>
      </c>
      <c r="B298" s="70">
        <v>4</v>
      </c>
      <c r="C298" s="71"/>
      <c r="D298" s="71"/>
      <c r="E298" s="71"/>
      <c r="F298" s="71"/>
      <c r="G298" s="72"/>
    </row>
    <row r="299" spans="1:7">
      <c r="A299" s="12" t="s">
        <v>121</v>
      </c>
      <c r="B299" s="70" t="s">
        <v>1749</v>
      </c>
      <c r="C299" s="71"/>
      <c r="D299" s="71"/>
      <c r="E299" s="71"/>
      <c r="F299" s="71"/>
      <c r="G299" s="72"/>
    </row>
    <row r="300" spans="1:7">
      <c r="A300" s="77" t="s">
        <v>1687</v>
      </c>
      <c r="B300" s="78"/>
      <c r="C300" s="78"/>
      <c r="D300" s="78"/>
      <c r="E300" s="78"/>
      <c r="F300" s="78"/>
      <c r="G300" s="79"/>
    </row>
    <row r="301" spans="1:7" ht="39.950000000000003" customHeight="1">
      <c r="A301" s="12" t="s">
        <v>119</v>
      </c>
      <c r="B301" s="70" t="s">
        <v>122</v>
      </c>
      <c r="C301" s="71"/>
      <c r="D301" s="71"/>
      <c r="E301" s="71"/>
      <c r="F301" s="71"/>
      <c r="G301" s="72"/>
    </row>
    <row r="302" spans="1:7" ht="39.950000000000003" customHeight="1">
      <c r="A302" s="12" t="s">
        <v>120</v>
      </c>
      <c r="B302" s="70">
        <v>4</v>
      </c>
      <c r="C302" s="71"/>
      <c r="D302" s="71"/>
      <c r="E302" s="71"/>
      <c r="F302" s="71"/>
      <c r="G302" s="72"/>
    </row>
    <row r="303" spans="1:7">
      <c r="A303" s="12" t="s">
        <v>121</v>
      </c>
      <c r="B303" s="70" t="s">
        <v>1750</v>
      </c>
      <c r="C303" s="71"/>
      <c r="D303" s="71"/>
      <c r="E303" s="71"/>
      <c r="F303" s="71"/>
      <c r="G303" s="72"/>
    </row>
    <row r="304" spans="1:7">
      <c r="A304" s="77" t="s">
        <v>1689</v>
      </c>
      <c r="B304" s="78"/>
      <c r="C304" s="78"/>
      <c r="D304" s="78"/>
      <c r="E304" s="78"/>
      <c r="F304" s="78"/>
      <c r="G304" s="79"/>
    </row>
    <row r="305" spans="1:7">
      <c r="A305" s="12" t="s">
        <v>119</v>
      </c>
      <c r="B305" s="67"/>
      <c r="C305" s="68"/>
      <c r="D305" s="68"/>
      <c r="E305" s="68"/>
      <c r="F305" s="68"/>
      <c r="G305" s="69"/>
    </row>
    <row r="306" spans="1:7">
      <c r="A306" s="12" t="s">
        <v>120</v>
      </c>
      <c r="B306" s="67"/>
      <c r="C306" s="68"/>
      <c r="D306" s="68"/>
      <c r="E306" s="68"/>
      <c r="F306" s="68"/>
      <c r="G306" s="69"/>
    </row>
    <row r="307" spans="1:7">
      <c r="A307" s="12" t="s">
        <v>121</v>
      </c>
      <c r="B307" s="70" t="s">
        <v>60</v>
      </c>
      <c r="C307" s="71"/>
      <c r="D307" s="71"/>
      <c r="E307" s="71"/>
      <c r="F307" s="71"/>
      <c r="G307" s="72"/>
    </row>
    <row r="308" spans="1:7">
      <c r="A308" s="77" t="s">
        <v>1691</v>
      </c>
      <c r="B308" s="78"/>
      <c r="C308" s="78"/>
      <c r="D308" s="78"/>
      <c r="E308" s="78"/>
      <c r="F308" s="78"/>
      <c r="G308" s="79"/>
    </row>
    <row r="309" spans="1:7">
      <c r="A309" s="12" t="s">
        <v>119</v>
      </c>
      <c r="B309" s="67"/>
      <c r="C309" s="68"/>
      <c r="D309" s="68"/>
      <c r="E309" s="68"/>
      <c r="F309" s="68"/>
      <c r="G309" s="69"/>
    </row>
    <row r="310" spans="1:7">
      <c r="A310" s="12" t="s">
        <v>120</v>
      </c>
      <c r="B310" s="67"/>
      <c r="C310" s="68"/>
      <c r="D310" s="68"/>
      <c r="E310" s="68"/>
      <c r="F310" s="68"/>
      <c r="G310" s="69"/>
    </row>
    <row r="311" spans="1:7">
      <c r="A311" s="12" t="s">
        <v>121</v>
      </c>
      <c r="B311" s="70" t="s">
        <v>60</v>
      </c>
      <c r="C311" s="71"/>
      <c r="D311" s="71"/>
      <c r="E311" s="71"/>
      <c r="F311" s="71"/>
      <c r="G311" s="72"/>
    </row>
    <row r="312" spans="1:7">
      <c r="A312" s="77" t="s">
        <v>1693</v>
      </c>
      <c r="B312" s="78"/>
      <c r="C312" s="78"/>
      <c r="D312" s="78"/>
      <c r="E312" s="78"/>
      <c r="F312" s="78"/>
      <c r="G312" s="79"/>
    </row>
    <row r="313" spans="1:7">
      <c r="A313" s="12" t="s">
        <v>119</v>
      </c>
      <c r="B313" s="67"/>
      <c r="C313" s="68"/>
      <c r="D313" s="68"/>
      <c r="E313" s="68"/>
      <c r="F313" s="68"/>
      <c r="G313" s="69"/>
    </row>
    <row r="314" spans="1:7">
      <c r="A314" s="12" t="s">
        <v>120</v>
      </c>
      <c r="B314" s="67"/>
      <c r="C314" s="68"/>
      <c r="D314" s="68"/>
      <c r="E314" s="68"/>
      <c r="F314" s="68"/>
      <c r="G314" s="69"/>
    </row>
    <row r="315" spans="1:7">
      <c r="A315" s="12" t="s">
        <v>121</v>
      </c>
      <c r="B315" s="70" t="s">
        <v>60</v>
      </c>
      <c r="C315" s="71"/>
      <c r="D315" s="71"/>
      <c r="E315" s="71"/>
      <c r="F315" s="71"/>
      <c r="G315" s="72"/>
    </row>
    <row r="316" spans="1:7">
      <c r="A316" s="77" t="s">
        <v>1695</v>
      </c>
      <c r="B316" s="78"/>
      <c r="C316" s="78"/>
      <c r="D316" s="78"/>
      <c r="E316" s="78"/>
      <c r="F316" s="78"/>
      <c r="G316" s="79"/>
    </row>
    <row r="317" spans="1:7" ht="39.950000000000003" customHeight="1">
      <c r="A317" s="12" t="s">
        <v>119</v>
      </c>
      <c r="B317" s="70" t="s">
        <v>122</v>
      </c>
      <c r="C317" s="71"/>
      <c r="D317" s="71"/>
      <c r="E317" s="71"/>
      <c r="F317" s="71"/>
      <c r="G317" s="72"/>
    </row>
    <row r="318" spans="1:7" ht="39.950000000000003" customHeight="1">
      <c r="A318" s="12" t="s">
        <v>120</v>
      </c>
      <c r="B318" s="70">
        <v>4</v>
      </c>
      <c r="C318" s="71"/>
      <c r="D318" s="71"/>
      <c r="E318" s="71"/>
      <c r="F318" s="71"/>
      <c r="G318" s="72"/>
    </row>
    <row r="319" spans="1:7">
      <c r="A319" s="12" t="s">
        <v>121</v>
      </c>
      <c r="B319" s="70" t="s">
        <v>1749</v>
      </c>
      <c r="C319" s="71"/>
      <c r="D319" s="71"/>
      <c r="E319" s="71"/>
      <c r="F319" s="71"/>
      <c r="G319" s="72"/>
    </row>
    <row r="320" spans="1:7">
      <c r="A320" s="77" t="s">
        <v>1698</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1701</v>
      </c>
      <c r="B324" s="78"/>
      <c r="C324" s="78"/>
      <c r="D324" s="78"/>
      <c r="E324" s="78"/>
      <c r="F324" s="78"/>
      <c r="G324" s="79"/>
    </row>
    <row r="325" spans="1:7">
      <c r="A325" s="12" t="s">
        <v>119</v>
      </c>
      <c r="B325" s="67"/>
      <c r="C325" s="68"/>
      <c r="D325" s="68"/>
      <c r="E325" s="68"/>
      <c r="F325" s="68"/>
      <c r="G325" s="69"/>
    </row>
    <row r="326" spans="1:7">
      <c r="A326" s="12" t="s">
        <v>120</v>
      </c>
      <c r="B326" s="67"/>
      <c r="C326" s="68"/>
      <c r="D326" s="68"/>
      <c r="E326" s="68"/>
      <c r="F326" s="68"/>
      <c r="G326" s="69"/>
    </row>
    <row r="327" spans="1:7">
      <c r="A327" s="12" t="s">
        <v>121</v>
      </c>
      <c r="B327" s="70" t="s">
        <v>60</v>
      </c>
      <c r="C327" s="71"/>
      <c r="D327" s="71"/>
      <c r="E327" s="71"/>
      <c r="F327" s="71"/>
      <c r="G327" s="72"/>
    </row>
    <row r="328" spans="1:7">
      <c r="A328" s="77" t="s">
        <v>1704</v>
      </c>
      <c r="B328" s="78"/>
      <c r="C328" s="78"/>
      <c r="D328" s="78"/>
      <c r="E328" s="78"/>
      <c r="F328" s="78"/>
      <c r="G328" s="79"/>
    </row>
    <row r="329" spans="1:7">
      <c r="A329" s="12" t="s">
        <v>119</v>
      </c>
      <c r="B329" s="67"/>
      <c r="C329" s="68"/>
      <c r="D329" s="68"/>
      <c r="E329" s="68"/>
      <c r="F329" s="68"/>
      <c r="G329" s="69"/>
    </row>
    <row r="330" spans="1:7">
      <c r="A330" s="12" t="s">
        <v>120</v>
      </c>
      <c r="B330" s="67"/>
      <c r="C330" s="68"/>
      <c r="D330" s="68"/>
      <c r="E330" s="68"/>
      <c r="F330" s="68"/>
      <c r="G330" s="69"/>
    </row>
    <row r="331" spans="1:7">
      <c r="A331" s="12" t="s">
        <v>121</v>
      </c>
      <c r="B331" s="70" t="s">
        <v>60</v>
      </c>
      <c r="C331" s="71"/>
      <c r="D331" s="71"/>
      <c r="E331" s="71"/>
      <c r="F331" s="71"/>
      <c r="G331" s="72"/>
    </row>
    <row r="332" spans="1:7">
      <c r="A332" s="77" t="s">
        <v>1707</v>
      </c>
      <c r="B332" s="78"/>
      <c r="C332" s="78"/>
      <c r="D332" s="78"/>
      <c r="E332" s="78"/>
      <c r="F332" s="78"/>
      <c r="G332" s="79"/>
    </row>
    <row r="333" spans="1:7">
      <c r="A333" s="12" t="s">
        <v>119</v>
      </c>
      <c r="B333" s="67"/>
      <c r="C333" s="68"/>
      <c r="D333" s="68"/>
      <c r="E333" s="68"/>
      <c r="F333" s="68"/>
      <c r="G333" s="69"/>
    </row>
    <row r="334" spans="1:7">
      <c r="A334" s="12" t="s">
        <v>120</v>
      </c>
      <c r="B334" s="67"/>
      <c r="C334" s="68"/>
      <c r="D334" s="68"/>
      <c r="E334" s="68"/>
      <c r="F334" s="68"/>
      <c r="G334" s="69"/>
    </row>
    <row r="335" spans="1:7">
      <c r="A335" s="12" t="s">
        <v>121</v>
      </c>
      <c r="B335" s="70" t="s">
        <v>60</v>
      </c>
      <c r="C335" s="71"/>
      <c r="D335" s="71"/>
      <c r="E335" s="71"/>
      <c r="F335" s="71"/>
      <c r="G335" s="72"/>
    </row>
    <row r="336" spans="1:7">
      <c r="A336" s="77" t="s">
        <v>1710</v>
      </c>
      <c r="B336" s="78"/>
      <c r="C336" s="78"/>
      <c r="D336" s="78"/>
      <c r="E336" s="78"/>
      <c r="F336" s="78"/>
      <c r="G336" s="79"/>
    </row>
    <row r="337" spans="1:7">
      <c r="A337" s="12" t="s">
        <v>119</v>
      </c>
      <c r="B337" s="67"/>
      <c r="C337" s="68"/>
      <c r="D337" s="68"/>
      <c r="E337" s="68"/>
      <c r="F337" s="68"/>
      <c r="G337" s="69"/>
    </row>
    <row r="338" spans="1:7">
      <c r="A338" s="12" t="s">
        <v>120</v>
      </c>
      <c r="B338" s="67"/>
      <c r="C338" s="68"/>
      <c r="D338" s="68"/>
      <c r="E338" s="68"/>
      <c r="F338" s="68"/>
      <c r="G338" s="69"/>
    </row>
    <row r="339" spans="1:7">
      <c r="A339" s="12" t="s">
        <v>121</v>
      </c>
      <c r="B339" s="70" t="s">
        <v>60</v>
      </c>
      <c r="C339" s="71"/>
      <c r="D339" s="71"/>
      <c r="E339" s="71"/>
      <c r="F339" s="71"/>
      <c r="G339" s="72"/>
    </row>
    <row r="340" spans="1:7">
      <c r="A340" s="77" t="s">
        <v>1713</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1716</v>
      </c>
      <c r="B344" s="78"/>
      <c r="C344" s="78"/>
      <c r="D344" s="78"/>
      <c r="E344" s="78"/>
      <c r="F344" s="78"/>
      <c r="G344" s="79"/>
    </row>
    <row r="345" spans="1:7">
      <c r="A345" s="12" t="s">
        <v>119</v>
      </c>
      <c r="B345" s="67"/>
      <c r="C345" s="68"/>
      <c r="D345" s="68"/>
      <c r="E345" s="68"/>
      <c r="F345" s="68"/>
      <c r="G345" s="69"/>
    </row>
    <row r="346" spans="1:7">
      <c r="A346" s="12" t="s">
        <v>120</v>
      </c>
      <c r="B346" s="67"/>
      <c r="C346" s="68"/>
      <c r="D346" s="68"/>
      <c r="E346" s="68"/>
      <c r="F346" s="68"/>
      <c r="G346" s="69"/>
    </row>
    <row r="347" spans="1:7">
      <c r="A347" s="12" t="s">
        <v>121</v>
      </c>
      <c r="B347" s="70" t="s">
        <v>60</v>
      </c>
      <c r="C347" s="71"/>
      <c r="D347" s="71"/>
      <c r="E347" s="71"/>
      <c r="F347" s="71"/>
      <c r="G347" s="72"/>
    </row>
    <row r="348" spans="1:7">
      <c r="A348" s="77" t="s">
        <v>1719</v>
      </c>
      <c r="B348" s="78"/>
      <c r="C348" s="78"/>
      <c r="D348" s="78"/>
      <c r="E348" s="78"/>
      <c r="F348" s="78"/>
      <c r="G348" s="79"/>
    </row>
    <row r="349" spans="1:7">
      <c r="A349" s="12" t="s">
        <v>119</v>
      </c>
      <c r="B349" s="67"/>
      <c r="C349" s="68"/>
      <c r="D349" s="68"/>
      <c r="E349" s="68"/>
      <c r="F349" s="68"/>
      <c r="G349" s="69"/>
    </row>
    <row r="350" spans="1:7">
      <c r="A350" s="12" t="s">
        <v>120</v>
      </c>
      <c r="B350" s="67"/>
      <c r="C350" s="68"/>
      <c r="D350" s="68"/>
      <c r="E350" s="68"/>
      <c r="F350" s="68"/>
      <c r="G350" s="69"/>
    </row>
    <row r="351" spans="1:7">
      <c r="A351" s="12" t="s">
        <v>121</v>
      </c>
      <c r="B351" s="70" t="s">
        <v>60</v>
      </c>
      <c r="C351" s="71"/>
      <c r="D351" s="71"/>
      <c r="E351" s="71"/>
      <c r="F351" s="71"/>
      <c r="G351" s="72"/>
    </row>
    <row r="352" spans="1:7">
      <c r="A352" s="77" t="s">
        <v>1722</v>
      </c>
      <c r="B352" s="78"/>
      <c r="C352" s="78"/>
      <c r="D352" s="78"/>
      <c r="E352" s="78"/>
      <c r="F352" s="78"/>
      <c r="G352" s="79"/>
    </row>
    <row r="353" spans="1:7">
      <c r="A353" s="12" t="s">
        <v>119</v>
      </c>
      <c r="B353" s="67"/>
      <c r="C353" s="68"/>
      <c r="D353" s="68"/>
      <c r="E353" s="68"/>
      <c r="F353" s="68"/>
      <c r="G353" s="69"/>
    </row>
    <row r="354" spans="1:7">
      <c r="A354" s="12" t="s">
        <v>120</v>
      </c>
      <c r="B354" s="67"/>
      <c r="C354" s="68"/>
      <c r="D354" s="68"/>
      <c r="E354" s="68"/>
      <c r="F354" s="68"/>
      <c r="G354" s="69"/>
    </row>
    <row r="355" spans="1:7">
      <c r="A355" s="12" t="s">
        <v>121</v>
      </c>
      <c r="B355" s="70" t="s">
        <v>60</v>
      </c>
      <c r="C355" s="71"/>
      <c r="D355" s="71"/>
      <c r="E355" s="71"/>
      <c r="F355" s="71"/>
      <c r="G355" s="72"/>
    </row>
    <row r="356" spans="1:7">
      <c r="A356" s="77" t="s">
        <v>1725</v>
      </c>
      <c r="B356" s="78"/>
      <c r="C356" s="78"/>
      <c r="D356" s="78"/>
      <c r="E356" s="78"/>
      <c r="F356" s="78"/>
      <c r="G356" s="79"/>
    </row>
    <row r="357" spans="1:7" ht="39.950000000000003" customHeight="1">
      <c r="A357" s="12" t="s">
        <v>119</v>
      </c>
      <c r="B357" s="70" t="s">
        <v>122</v>
      </c>
      <c r="C357" s="71"/>
      <c r="D357" s="71"/>
      <c r="E357" s="71"/>
      <c r="F357" s="71"/>
      <c r="G357" s="72"/>
    </row>
    <row r="358" spans="1:7" ht="39.950000000000003" customHeight="1">
      <c r="A358" s="12" t="s">
        <v>120</v>
      </c>
      <c r="B358" s="70" t="s">
        <v>214</v>
      </c>
      <c r="C358" s="71"/>
      <c r="D358" s="71"/>
      <c r="E358" s="71"/>
      <c r="F358" s="71"/>
      <c r="G358" s="72"/>
    </row>
    <row r="359" spans="1:7">
      <c r="A359" s="12" t="s">
        <v>121</v>
      </c>
      <c r="B359" s="70" t="s">
        <v>1751</v>
      </c>
      <c r="C359" s="71"/>
      <c r="D359" s="71"/>
      <c r="E359" s="71"/>
      <c r="F359" s="71"/>
      <c r="G359" s="72"/>
    </row>
    <row r="360" spans="1:7">
      <c r="A360" s="77" t="s">
        <v>1729</v>
      </c>
      <c r="B360" s="78"/>
      <c r="C360" s="78"/>
      <c r="D360" s="78"/>
      <c r="E360" s="78"/>
      <c r="F360" s="78"/>
      <c r="G360" s="79"/>
    </row>
    <row r="361" spans="1:7">
      <c r="A361" s="12" t="s">
        <v>119</v>
      </c>
      <c r="B361" s="67"/>
      <c r="C361" s="68"/>
      <c r="D361" s="68"/>
      <c r="E361" s="68"/>
      <c r="F361" s="68"/>
      <c r="G361" s="69"/>
    </row>
    <row r="362" spans="1:7">
      <c r="A362" s="12" t="s">
        <v>120</v>
      </c>
      <c r="B362" s="67"/>
      <c r="C362" s="68"/>
      <c r="D362" s="68"/>
      <c r="E362" s="68"/>
      <c r="F362" s="68"/>
      <c r="G362" s="69"/>
    </row>
    <row r="363" spans="1:7">
      <c r="A363" s="12" t="s">
        <v>121</v>
      </c>
      <c r="B363" s="70" t="s">
        <v>60</v>
      </c>
      <c r="C363" s="71"/>
      <c r="D363" s="71"/>
      <c r="E363" s="71"/>
      <c r="F363" s="71"/>
      <c r="G363" s="72"/>
    </row>
    <row r="364" spans="1:7">
      <c r="A364" s="77" t="s">
        <v>1732</v>
      </c>
      <c r="B364" s="78"/>
      <c r="C364" s="78"/>
      <c r="D364" s="78"/>
      <c r="E364" s="78"/>
      <c r="F364" s="78"/>
      <c r="G364" s="79"/>
    </row>
    <row r="365" spans="1:7">
      <c r="A365" s="12" t="s">
        <v>119</v>
      </c>
      <c r="B365" s="67"/>
      <c r="C365" s="68"/>
      <c r="D365" s="68"/>
      <c r="E365" s="68"/>
      <c r="F365" s="68"/>
      <c r="G365" s="69"/>
    </row>
    <row r="366" spans="1:7">
      <c r="A366" s="12" t="s">
        <v>120</v>
      </c>
      <c r="B366" s="67"/>
      <c r="C366" s="68"/>
      <c r="D366" s="68"/>
      <c r="E366" s="68"/>
      <c r="F366" s="68"/>
      <c r="G366" s="69"/>
    </row>
    <row r="367" spans="1:7">
      <c r="A367" s="12" t="s">
        <v>121</v>
      </c>
      <c r="B367" s="70" t="s">
        <v>60</v>
      </c>
      <c r="C367" s="71"/>
      <c r="D367" s="71"/>
      <c r="E367" s="71"/>
      <c r="F367" s="71"/>
      <c r="G367" s="72"/>
    </row>
    <row r="368" spans="1:7">
      <c r="A368" s="77" t="s">
        <v>1735</v>
      </c>
      <c r="B368" s="78"/>
      <c r="C368" s="78"/>
      <c r="D368" s="78"/>
      <c r="E368" s="78"/>
      <c r="F368" s="78"/>
      <c r="G368" s="79"/>
    </row>
    <row r="369" spans="1:7">
      <c r="A369" s="12" t="s">
        <v>119</v>
      </c>
      <c r="B369" s="67"/>
      <c r="C369" s="68"/>
      <c r="D369" s="68"/>
      <c r="E369" s="68"/>
      <c r="F369" s="68"/>
      <c r="G369" s="69"/>
    </row>
    <row r="370" spans="1:7">
      <c r="A370" s="12" t="s">
        <v>120</v>
      </c>
      <c r="B370" s="67"/>
      <c r="C370" s="68"/>
      <c r="D370" s="68"/>
      <c r="E370" s="68"/>
      <c r="F370" s="68"/>
      <c r="G370" s="69"/>
    </row>
    <row r="371" spans="1:7">
      <c r="A371" s="12" t="s">
        <v>121</v>
      </c>
      <c r="B371" s="70" t="s">
        <v>60</v>
      </c>
      <c r="C371" s="71"/>
      <c r="D371" s="71"/>
      <c r="E371" s="71"/>
      <c r="F371" s="71"/>
      <c r="G371" s="72"/>
    </row>
    <row r="372" spans="1:7">
      <c r="A372" s="77" t="s">
        <v>1738</v>
      </c>
      <c r="B372" s="78"/>
      <c r="C372" s="78"/>
      <c r="D372" s="78"/>
      <c r="E372" s="78"/>
      <c r="F372" s="78"/>
      <c r="G372" s="79"/>
    </row>
    <row r="373" spans="1:7">
      <c r="A373" s="12" t="s">
        <v>119</v>
      </c>
      <c r="B373" s="67"/>
      <c r="C373" s="68"/>
      <c r="D373" s="68"/>
      <c r="E373" s="68"/>
      <c r="F373" s="68"/>
      <c r="G373" s="69"/>
    </row>
    <row r="374" spans="1:7">
      <c r="A374" s="12" t="s">
        <v>120</v>
      </c>
      <c r="B374" s="67"/>
      <c r="C374" s="68"/>
      <c r="D374" s="68"/>
      <c r="E374" s="68"/>
      <c r="F374" s="68"/>
      <c r="G374" s="69"/>
    </row>
    <row r="375" spans="1:7">
      <c r="A375" s="12" t="s">
        <v>121</v>
      </c>
      <c r="B375" s="70" t="s">
        <v>60</v>
      </c>
      <c r="C375" s="71"/>
      <c r="D375" s="71"/>
      <c r="E375" s="71"/>
      <c r="F375" s="71"/>
      <c r="G375" s="72"/>
    </row>
    <row r="376" spans="1:7">
      <c r="A376" s="77" t="s">
        <v>1741</v>
      </c>
      <c r="B376" s="78"/>
      <c r="C376" s="78"/>
      <c r="D376" s="78"/>
      <c r="E376" s="78"/>
      <c r="F376" s="78"/>
      <c r="G376" s="79"/>
    </row>
    <row r="377" spans="1:7" ht="39.950000000000003" customHeight="1">
      <c r="A377" s="12" t="s">
        <v>119</v>
      </c>
      <c r="B377" s="70" t="s">
        <v>122</v>
      </c>
      <c r="C377" s="71"/>
      <c r="D377" s="71"/>
      <c r="E377" s="71"/>
      <c r="F377" s="71"/>
      <c r="G377" s="72"/>
    </row>
    <row r="378" spans="1:7" ht="39.950000000000003" customHeight="1">
      <c r="A378" s="12" t="s">
        <v>120</v>
      </c>
      <c r="B378" s="70" t="s">
        <v>214</v>
      </c>
      <c r="C378" s="71"/>
      <c r="D378" s="71"/>
      <c r="E378" s="71"/>
      <c r="F378" s="71"/>
      <c r="G378" s="72"/>
    </row>
    <row r="379" spans="1:7">
      <c r="A379" s="12" t="s">
        <v>121</v>
      </c>
      <c r="B379" s="70" t="s">
        <v>1751</v>
      </c>
      <c r="C379" s="71"/>
      <c r="D379" s="71"/>
      <c r="E379" s="71"/>
      <c r="F379" s="71"/>
      <c r="G379" s="72"/>
    </row>
    <row r="380" spans="1:7">
      <c r="A380" s="73"/>
      <c r="B380" s="74"/>
      <c r="C380" s="74"/>
      <c r="D380" s="74"/>
      <c r="E380" s="74"/>
      <c r="F380" s="74"/>
      <c r="G380" s="75"/>
    </row>
    <row r="381" spans="1:7" ht="39.950000000000003" customHeight="1">
      <c r="A381" s="76" t="s">
        <v>124</v>
      </c>
      <c r="B381" s="76"/>
      <c r="C381" s="76"/>
      <c r="D381" s="76"/>
      <c r="E381" s="76"/>
      <c r="F381" s="76"/>
      <c r="G381" s="76"/>
    </row>
  </sheetData>
  <mergeCells count="466">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67:A70"/>
    <mergeCell ref="B67:B70"/>
    <mergeCell ref="C67:C70"/>
    <mergeCell ref="D67:D70"/>
    <mergeCell ref="E67:E70"/>
    <mergeCell ref="B71:B72"/>
    <mergeCell ref="C71:C72"/>
    <mergeCell ref="D71:D72"/>
    <mergeCell ref="E71:E72"/>
    <mergeCell ref="A73:A76"/>
    <mergeCell ref="B73:B76"/>
    <mergeCell ref="C73:C76"/>
    <mergeCell ref="D73:D76"/>
    <mergeCell ref="E73:E76"/>
    <mergeCell ref="B77:B78"/>
    <mergeCell ref="C77:C78"/>
    <mergeCell ref="D77:D78"/>
    <mergeCell ref="E77:E78"/>
    <mergeCell ref="A79:A82"/>
    <mergeCell ref="B79:B82"/>
    <mergeCell ref="C79:C82"/>
    <mergeCell ref="D79:D82"/>
    <mergeCell ref="E79:E82"/>
    <mergeCell ref="B83:B84"/>
    <mergeCell ref="C83:C84"/>
    <mergeCell ref="D83:D84"/>
    <mergeCell ref="E83:E84"/>
    <mergeCell ref="A91:G91"/>
    <mergeCell ref="A92:E92"/>
    <mergeCell ref="F92:G92"/>
    <mergeCell ref="A93:A96"/>
    <mergeCell ref="B93:B96"/>
    <mergeCell ref="C93:C96"/>
    <mergeCell ref="D93:D96"/>
    <mergeCell ref="E93:E96"/>
    <mergeCell ref="A85:A88"/>
    <mergeCell ref="B85:B88"/>
    <mergeCell ref="C85:C88"/>
    <mergeCell ref="D85:D88"/>
    <mergeCell ref="E85:E88"/>
    <mergeCell ref="B89:B90"/>
    <mergeCell ref="C89:C90"/>
    <mergeCell ref="D89:D90"/>
    <mergeCell ref="E89:E90"/>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1:B122"/>
    <mergeCell ref="C121:C122"/>
    <mergeCell ref="D121:D122"/>
    <mergeCell ref="E121:E122"/>
    <mergeCell ref="A123:A126"/>
    <mergeCell ref="B123:B126"/>
    <mergeCell ref="C123:C126"/>
    <mergeCell ref="D123:D126"/>
    <mergeCell ref="E123:E126"/>
    <mergeCell ref="B133:B134"/>
    <mergeCell ref="C133:C134"/>
    <mergeCell ref="D133:D134"/>
    <mergeCell ref="E133:E134"/>
    <mergeCell ref="A135:G135"/>
    <mergeCell ref="A136:E136"/>
    <mergeCell ref="F136:G136"/>
    <mergeCell ref="B127:B128"/>
    <mergeCell ref="C127:C128"/>
    <mergeCell ref="D127:D128"/>
    <mergeCell ref="E127:E128"/>
    <mergeCell ref="A129:A132"/>
    <mergeCell ref="B129:B132"/>
    <mergeCell ref="C129:C132"/>
    <mergeCell ref="D129:D132"/>
    <mergeCell ref="E129:E132"/>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85:G185"/>
    <mergeCell ref="A186:G186"/>
    <mergeCell ref="B187:G187"/>
    <mergeCell ref="B188:G188"/>
    <mergeCell ref="B189:G189"/>
    <mergeCell ref="A190:G190"/>
    <mergeCell ref="A179:A182"/>
    <mergeCell ref="B179:B182"/>
    <mergeCell ref="C179:C182"/>
    <mergeCell ref="D179:D182"/>
    <mergeCell ref="E179:E182"/>
    <mergeCell ref="B183:B184"/>
    <mergeCell ref="C183:C184"/>
    <mergeCell ref="D183:D184"/>
    <mergeCell ref="E183:E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81:G281"/>
    <mergeCell ref="A282:G282"/>
    <mergeCell ref="A283:G283"/>
    <mergeCell ref="A284:G284"/>
    <mergeCell ref="B285:G285"/>
    <mergeCell ref="B286:G286"/>
    <mergeCell ref="B275:G275"/>
    <mergeCell ref="B276:G276"/>
    <mergeCell ref="B277:G277"/>
    <mergeCell ref="A278:G278"/>
    <mergeCell ref="B279:G279"/>
    <mergeCell ref="B280:G280"/>
    <mergeCell ref="B293:G293"/>
    <mergeCell ref="B294:G294"/>
    <mergeCell ref="B295:G295"/>
    <mergeCell ref="A296:G296"/>
    <mergeCell ref="B297:G297"/>
    <mergeCell ref="B298:G298"/>
    <mergeCell ref="B287:G287"/>
    <mergeCell ref="A288:G288"/>
    <mergeCell ref="B289:G289"/>
    <mergeCell ref="B290:G290"/>
    <mergeCell ref="B291:G291"/>
    <mergeCell ref="A292:G292"/>
    <mergeCell ref="B305:G305"/>
    <mergeCell ref="B306:G306"/>
    <mergeCell ref="B307:G307"/>
    <mergeCell ref="A308:G308"/>
    <mergeCell ref="B309:G309"/>
    <mergeCell ref="B310:G310"/>
    <mergeCell ref="B299:G299"/>
    <mergeCell ref="A300:G300"/>
    <mergeCell ref="B301:G301"/>
    <mergeCell ref="B302:G302"/>
    <mergeCell ref="B303:G303"/>
    <mergeCell ref="A304:G304"/>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65:G365"/>
    <mergeCell ref="B366:G366"/>
    <mergeCell ref="B367:G367"/>
    <mergeCell ref="A368:G368"/>
    <mergeCell ref="B369:G369"/>
    <mergeCell ref="B370:G370"/>
    <mergeCell ref="B359:G359"/>
    <mergeCell ref="A360:G360"/>
    <mergeCell ref="B361:G361"/>
    <mergeCell ref="B362:G362"/>
    <mergeCell ref="B363:G363"/>
    <mergeCell ref="A364:G364"/>
    <mergeCell ref="B377:G377"/>
    <mergeCell ref="B378:G378"/>
    <mergeCell ref="B379:G379"/>
    <mergeCell ref="A380:G380"/>
    <mergeCell ref="A381:G381"/>
    <mergeCell ref="B371:G371"/>
    <mergeCell ref="A372:G372"/>
    <mergeCell ref="B373:G373"/>
    <mergeCell ref="B374:G374"/>
    <mergeCell ref="B375:G375"/>
    <mergeCell ref="A376:G376"/>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6"/>
  <dimension ref="A1:G409"/>
  <sheetViews>
    <sheetView showGridLines="0" workbookViewId="0">
      <selection sqref="A1:C1"/>
    </sheetView>
  </sheetViews>
  <sheetFormatPr baseColWidth="10" defaultRowHeight="15"/>
  <cols>
    <col min="1" max="3" width="45.7109375" bestFit="1" customWidth="1"/>
    <col min="4" max="4" width="26.5703125" customWidth="1"/>
    <col min="5" max="5" width="31.5703125" customWidth="1"/>
    <col min="6" max="6" width="25" customWidth="1"/>
    <col min="7" max="7" width="10.8554687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1752</v>
      </c>
      <c r="E4" s="135"/>
      <c r="F4" s="135"/>
      <c r="G4" s="97"/>
    </row>
    <row r="5" spans="1:7">
      <c r="A5" s="132" t="s">
        <v>5</v>
      </c>
      <c r="B5" s="133"/>
      <c r="C5" s="134"/>
      <c r="D5" s="96" t="s">
        <v>6</v>
      </c>
      <c r="E5" s="135"/>
      <c r="F5" s="135"/>
      <c r="G5" s="97"/>
    </row>
    <row r="6" spans="1:7">
      <c r="A6" s="132" t="s">
        <v>7</v>
      </c>
      <c r="B6" s="133"/>
      <c r="C6" s="134"/>
      <c r="D6" s="96" t="s">
        <v>582</v>
      </c>
      <c r="E6" s="135"/>
      <c r="F6" s="135"/>
      <c r="G6" s="97"/>
    </row>
    <row r="7" spans="1:7" ht="67.5" customHeight="1">
      <c r="A7" s="132" t="s">
        <v>9</v>
      </c>
      <c r="B7" s="133"/>
      <c r="C7" s="134"/>
      <c r="D7" s="136" t="s">
        <v>2518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583</v>
      </c>
      <c r="B16" s="109"/>
      <c r="C16" s="109"/>
      <c r="D16" s="109"/>
      <c r="E16" s="109"/>
      <c r="F16" s="109"/>
      <c r="G16" s="110"/>
    </row>
    <row r="17" spans="1:7">
      <c r="A17" s="111" t="s">
        <v>19</v>
      </c>
      <c r="B17" s="112"/>
      <c r="C17" s="112"/>
      <c r="D17" s="112"/>
      <c r="E17" s="112"/>
      <c r="F17" s="112"/>
      <c r="G17" s="113"/>
    </row>
    <row r="18" spans="1:7">
      <c r="A18" s="114" t="s">
        <v>1214</v>
      </c>
      <c r="B18" s="142"/>
      <c r="C18" s="142"/>
      <c r="D18" s="142"/>
      <c r="E18" s="142"/>
      <c r="F18" s="142"/>
      <c r="G18" s="116"/>
    </row>
    <row r="19" spans="1:7">
      <c r="A19" s="114" t="s">
        <v>1215</v>
      </c>
      <c r="B19" s="142"/>
      <c r="C19" s="142"/>
      <c r="D19" s="142"/>
      <c r="E19" s="142"/>
      <c r="F19" s="142"/>
      <c r="G19" s="116"/>
    </row>
    <row r="20" spans="1:7">
      <c r="A20" s="114" t="s">
        <v>584</v>
      </c>
      <c r="B20" s="115"/>
      <c r="C20" s="115"/>
      <c r="D20" s="115"/>
      <c r="E20" s="115"/>
      <c r="F20" s="115"/>
      <c r="G20" s="116"/>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328</v>
      </c>
      <c r="D24" s="71"/>
      <c r="E24" s="71"/>
      <c r="F24" s="71"/>
      <c r="G24" s="72"/>
    </row>
    <row r="25" spans="1:7">
      <c r="A25" s="96" t="s">
        <v>26</v>
      </c>
      <c r="B25" s="97"/>
      <c r="C25" s="70" t="s">
        <v>585</v>
      </c>
      <c r="D25" s="71"/>
      <c r="E25" s="71"/>
      <c r="F25" s="71"/>
      <c r="G25" s="72"/>
    </row>
    <row r="26" spans="1:7">
      <c r="A26" s="96" t="s">
        <v>28</v>
      </c>
      <c r="B26" s="97"/>
      <c r="C26" s="70" t="s">
        <v>586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2099.9738080000002</v>
      </c>
      <c r="E30" s="26">
        <v>554.13118399999996</v>
      </c>
      <c r="F30" s="26">
        <v>473.43663476999996</v>
      </c>
      <c r="G30" s="26">
        <v>85.437645171400419</v>
      </c>
    </row>
    <row r="31" spans="1:7">
      <c r="A31" s="94" t="s">
        <v>39</v>
      </c>
      <c r="B31" s="95"/>
      <c r="C31" s="23"/>
      <c r="D31" s="25">
        <v>1723.60527574</v>
      </c>
      <c r="E31" s="26">
        <v>473.94965430000002</v>
      </c>
      <c r="F31" s="26">
        <v>473.43663476999996</v>
      </c>
      <c r="G31" s="26">
        <v>99.891756534613847</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43</v>
      </c>
    </row>
    <row r="36" spans="1:7">
      <c r="A36" s="84"/>
      <c r="B36" s="84"/>
      <c r="C36" s="84"/>
      <c r="D36" s="84"/>
      <c r="E36" s="84"/>
      <c r="F36" s="6" t="s">
        <v>50</v>
      </c>
      <c r="G36" s="6">
        <v>43</v>
      </c>
    </row>
    <row r="37" spans="1:7">
      <c r="A37" s="84"/>
      <c r="B37" s="84"/>
      <c r="C37" s="84"/>
      <c r="D37" s="84"/>
      <c r="E37" s="84"/>
      <c r="F37" s="6" t="s">
        <v>51</v>
      </c>
      <c r="G37" s="6">
        <v>0</v>
      </c>
    </row>
    <row r="38" spans="1:7">
      <c r="A38" s="85"/>
      <c r="B38" s="85"/>
      <c r="C38" s="85"/>
      <c r="D38" s="85"/>
      <c r="E38" s="85"/>
      <c r="F38" s="6" t="s">
        <v>52</v>
      </c>
      <c r="G38" s="6">
        <v>43</v>
      </c>
    </row>
    <row r="39" spans="1:7">
      <c r="A39" s="8"/>
      <c r="B39" s="86" t="s">
        <v>1753</v>
      </c>
      <c r="C39" s="86" t="s">
        <v>1754</v>
      </c>
      <c r="D39" s="86" t="s">
        <v>55</v>
      </c>
      <c r="E39" s="86" t="s">
        <v>56</v>
      </c>
      <c r="F39" s="6" t="s">
        <v>57</v>
      </c>
      <c r="G39" s="7"/>
    </row>
    <row r="40" spans="1:7" ht="40.5">
      <c r="A40" s="9" t="s">
        <v>1218</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100</v>
      </c>
    </row>
    <row r="44" spans="1:7">
      <c r="A44" s="84"/>
      <c r="B44" s="84"/>
      <c r="C44" s="84"/>
      <c r="D44" s="84"/>
      <c r="E44" s="84"/>
      <c r="F44" s="6" t="s">
        <v>50</v>
      </c>
      <c r="G44" s="6">
        <v>630.58000000000004</v>
      </c>
    </row>
    <row r="45" spans="1:7">
      <c r="A45" s="84"/>
      <c r="B45" s="84"/>
      <c r="C45" s="84"/>
      <c r="D45" s="84"/>
      <c r="E45" s="84"/>
      <c r="F45" s="6" t="s">
        <v>51</v>
      </c>
      <c r="G45" s="6">
        <v>0</v>
      </c>
    </row>
    <row r="46" spans="1:7">
      <c r="A46" s="85"/>
      <c r="B46" s="85"/>
      <c r="C46" s="85"/>
      <c r="D46" s="85"/>
      <c r="E46" s="85"/>
      <c r="F46" s="6" t="s">
        <v>52</v>
      </c>
      <c r="G46" s="6">
        <v>0</v>
      </c>
    </row>
    <row r="47" spans="1:7">
      <c r="A47" s="8"/>
      <c r="B47" s="86" t="s">
        <v>1755</v>
      </c>
      <c r="C47" s="86" t="s">
        <v>1756</v>
      </c>
      <c r="D47" s="86" t="s">
        <v>1565</v>
      </c>
      <c r="E47" s="86" t="s">
        <v>56</v>
      </c>
      <c r="F47" s="6" t="s">
        <v>57</v>
      </c>
      <c r="G47" s="7"/>
    </row>
    <row r="48" spans="1:7" ht="67.5">
      <c r="A48" s="9" t="s">
        <v>1757</v>
      </c>
      <c r="B48" s="87"/>
      <c r="C48" s="87"/>
      <c r="D48" s="87"/>
      <c r="E48" s="87"/>
      <c r="F48" s="6" t="s">
        <v>59</v>
      </c>
      <c r="G48" s="10" t="s">
        <v>60</v>
      </c>
    </row>
    <row r="49" spans="1:7">
      <c r="A49" s="83" t="s">
        <v>44</v>
      </c>
      <c r="B49" s="83" t="s">
        <v>45</v>
      </c>
      <c r="C49" s="83" t="s">
        <v>46</v>
      </c>
      <c r="D49" s="83" t="s">
        <v>47</v>
      </c>
      <c r="E49" s="83" t="s">
        <v>48</v>
      </c>
      <c r="F49" s="6" t="s">
        <v>49</v>
      </c>
      <c r="G49" s="7"/>
    </row>
    <row r="50" spans="1:7">
      <c r="A50" s="84"/>
      <c r="B50" s="84"/>
      <c r="C50" s="84"/>
      <c r="D50" s="84"/>
      <c r="E50" s="84"/>
      <c r="F50" s="6" t="s">
        <v>50</v>
      </c>
      <c r="G50" s="6">
        <v>1.08</v>
      </c>
    </row>
    <row r="51" spans="1:7">
      <c r="A51" s="84"/>
      <c r="B51" s="84"/>
      <c r="C51" s="84"/>
      <c r="D51" s="84"/>
      <c r="E51" s="84"/>
      <c r="F51" s="6" t="s">
        <v>51</v>
      </c>
      <c r="G51" s="7"/>
    </row>
    <row r="52" spans="1:7">
      <c r="A52" s="85"/>
      <c r="B52" s="85"/>
      <c r="C52" s="85"/>
      <c r="D52" s="85"/>
      <c r="E52" s="85"/>
      <c r="F52" s="6" t="s">
        <v>52</v>
      </c>
      <c r="G52" s="6">
        <v>0</v>
      </c>
    </row>
    <row r="53" spans="1:7">
      <c r="A53" s="8"/>
      <c r="B53" s="86" t="s">
        <v>1755</v>
      </c>
      <c r="C53" s="86" t="s">
        <v>1758</v>
      </c>
      <c r="D53" s="86" t="s">
        <v>1565</v>
      </c>
      <c r="E53" s="86" t="s">
        <v>56</v>
      </c>
      <c r="F53" s="6" t="s">
        <v>57</v>
      </c>
      <c r="G53" s="7"/>
    </row>
    <row r="54" spans="1:7" ht="54">
      <c r="A54" s="9" t="s">
        <v>1759</v>
      </c>
      <c r="B54" s="87"/>
      <c r="C54" s="87"/>
      <c r="D54" s="87"/>
      <c r="E54" s="87"/>
      <c r="F54" s="6" t="s">
        <v>59</v>
      </c>
      <c r="G54" s="10" t="s">
        <v>60</v>
      </c>
    </row>
    <row r="55" spans="1:7">
      <c r="A55" s="88" t="s">
        <v>69</v>
      </c>
      <c r="B55" s="89"/>
      <c r="C55" s="89"/>
      <c r="D55" s="89"/>
      <c r="E55" s="89"/>
      <c r="F55" s="89"/>
      <c r="G55" s="90"/>
    </row>
    <row r="56" spans="1:7">
      <c r="A56" s="91" t="s">
        <v>42</v>
      </c>
      <c r="B56" s="92"/>
      <c r="C56" s="92"/>
      <c r="D56" s="92"/>
      <c r="E56" s="93"/>
      <c r="F56" s="91" t="s">
        <v>43</v>
      </c>
      <c r="G56" s="93"/>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0</v>
      </c>
    </row>
    <row r="60" spans="1:7">
      <c r="A60" s="85"/>
      <c r="B60" s="85"/>
      <c r="C60" s="85"/>
      <c r="D60" s="85"/>
      <c r="E60" s="85"/>
      <c r="F60" s="6" t="s">
        <v>52</v>
      </c>
      <c r="G60" s="6">
        <v>0</v>
      </c>
    </row>
    <row r="61" spans="1:7">
      <c r="A61" s="8"/>
      <c r="B61" s="86" t="s">
        <v>1760</v>
      </c>
      <c r="C61" s="86" t="s">
        <v>1761</v>
      </c>
      <c r="D61" s="86" t="s">
        <v>1762</v>
      </c>
      <c r="E61" s="86" t="s">
        <v>56</v>
      </c>
      <c r="F61" s="6" t="s">
        <v>57</v>
      </c>
      <c r="G61" s="6">
        <v>0</v>
      </c>
    </row>
    <row r="62" spans="1:7" ht="40.5">
      <c r="A62" s="9" t="s">
        <v>1763</v>
      </c>
      <c r="B62" s="87"/>
      <c r="C62" s="87"/>
      <c r="D62" s="87"/>
      <c r="E62" s="87"/>
      <c r="F62" s="6" t="s">
        <v>59</v>
      </c>
      <c r="G62" s="10" t="s">
        <v>60</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1764</v>
      </c>
      <c r="C67" s="86" t="s">
        <v>1765</v>
      </c>
      <c r="D67" s="86" t="s">
        <v>1766</v>
      </c>
      <c r="E67" s="86" t="s">
        <v>172</v>
      </c>
      <c r="F67" s="6" t="s">
        <v>57</v>
      </c>
      <c r="G67" s="7"/>
    </row>
    <row r="68" spans="1:7" ht="40.5">
      <c r="A68" s="9" t="s">
        <v>1767</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1768</v>
      </c>
      <c r="C73" s="86" t="s">
        <v>1769</v>
      </c>
      <c r="D73" s="86" t="s">
        <v>1770</v>
      </c>
      <c r="E73" s="86" t="s">
        <v>1771</v>
      </c>
      <c r="F73" s="6" t="s">
        <v>57</v>
      </c>
      <c r="G73" s="7"/>
    </row>
    <row r="74" spans="1:7" ht="54">
      <c r="A74" s="9" t="s">
        <v>1772</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1773</v>
      </c>
      <c r="C79" s="86" t="s">
        <v>1774</v>
      </c>
      <c r="D79" s="86" t="s">
        <v>1762</v>
      </c>
      <c r="E79" s="86" t="s">
        <v>85</v>
      </c>
      <c r="F79" s="6" t="s">
        <v>57</v>
      </c>
      <c r="G79" s="7"/>
    </row>
    <row r="80" spans="1:7" ht="54">
      <c r="A80" s="9" t="s">
        <v>1775</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15</v>
      </c>
    </row>
    <row r="84" spans="1:7">
      <c r="A84" s="85"/>
      <c r="B84" s="85"/>
      <c r="C84" s="85"/>
      <c r="D84" s="85"/>
      <c r="E84" s="85"/>
      <c r="F84" s="6" t="s">
        <v>52</v>
      </c>
      <c r="G84" s="6">
        <v>40</v>
      </c>
    </row>
    <row r="85" spans="1:7">
      <c r="A85" s="8"/>
      <c r="B85" s="86" t="s">
        <v>1776</v>
      </c>
      <c r="C85" s="86" t="s">
        <v>1777</v>
      </c>
      <c r="D85" s="86" t="s">
        <v>1778</v>
      </c>
      <c r="E85" s="86" t="s">
        <v>72</v>
      </c>
      <c r="F85" s="6" t="s">
        <v>57</v>
      </c>
      <c r="G85" s="6">
        <v>13.65</v>
      </c>
    </row>
    <row r="86" spans="1:7" ht="54">
      <c r="A86" s="9" t="s">
        <v>1779</v>
      </c>
      <c r="B86" s="87"/>
      <c r="C86" s="87"/>
      <c r="D86" s="87"/>
      <c r="E86" s="87"/>
      <c r="F86" s="6" t="s">
        <v>59</v>
      </c>
      <c r="G86" s="11" t="s">
        <v>1780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37.5</v>
      </c>
    </row>
    <row r="90" spans="1:7">
      <c r="A90" s="85"/>
      <c r="B90" s="85"/>
      <c r="C90" s="85"/>
      <c r="D90" s="85"/>
      <c r="E90" s="85"/>
      <c r="F90" s="6" t="s">
        <v>52</v>
      </c>
      <c r="G90" s="6">
        <v>37.5</v>
      </c>
    </row>
    <row r="91" spans="1:7">
      <c r="A91" s="8"/>
      <c r="B91" s="86" t="s">
        <v>1781</v>
      </c>
      <c r="C91" s="86" t="s">
        <v>1782</v>
      </c>
      <c r="D91" s="86" t="s">
        <v>1783</v>
      </c>
      <c r="E91" s="86" t="s">
        <v>72</v>
      </c>
      <c r="F91" s="6" t="s">
        <v>57</v>
      </c>
      <c r="G91" s="6">
        <v>27.86</v>
      </c>
    </row>
    <row r="92" spans="1:7" ht="40.5">
      <c r="A92" s="9" t="s">
        <v>1784</v>
      </c>
      <c r="B92" s="87"/>
      <c r="C92" s="87"/>
      <c r="D92" s="87"/>
      <c r="E92" s="87"/>
      <c r="F92" s="6" t="s">
        <v>59</v>
      </c>
      <c r="G92" s="11" t="s">
        <v>1785</v>
      </c>
    </row>
    <row r="93" spans="1:7">
      <c r="A93" s="83" t="s">
        <v>44</v>
      </c>
      <c r="B93" s="83" t="s">
        <v>45</v>
      </c>
      <c r="C93" s="83" t="s">
        <v>46</v>
      </c>
      <c r="D93" s="83" t="s">
        <v>47</v>
      </c>
      <c r="E93" s="83" t="s">
        <v>48</v>
      </c>
      <c r="F93" s="6" t="s">
        <v>49</v>
      </c>
      <c r="G93" s="6">
        <v>60.61</v>
      </c>
    </row>
    <row r="94" spans="1:7">
      <c r="A94" s="84"/>
      <c r="B94" s="84"/>
      <c r="C94" s="84"/>
      <c r="D94" s="84"/>
      <c r="E94" s="84"/>
      <c r="F94" s="6" t="s">
        <v>50</v>
      </c>
      <c r="G94" s="6">
        <v>60.61</v>
      </c>
    </row>
    <row r="95" spans="1:7">
      <c r="A95" s="84"/>
      <c r="B95" s="84"/>
      <c r="C95" s="84"/>
      <c r="D95" s="84"/>
      <c r="E95" s="84"/>
      <c r="F95" s="6" t="s">
        <v>51</v>
      </c>
      <c r="G95" s="6">
        <v>0</v>
      </c>
    </row>
    <row r="96" spans="1:7">
      <c r="A96" s="85"/>
      <c r="B96" s="85"/>
      <c r="C96" s="85"/>
      <c r="D96" s="85"/>
      <c r="E96" s="85"/>
      <c r="F96" s="6" t="s">
        <v>52</v>
      </c>
      <c r="G96" s="6">
        <v>0</v>
      </c>
    </row>
    <row r="97" spans="1:7">
      <c r="A97" s="8"/>
      <c r="B97" s="86" t="s">
        <v>1786</v>
      </c>
      <c r="C97" s="86" t="s">
        <v>1787</v>
      </c>
      <c r="D97" s="86" t="s">
        <v>1788</v>
      </c>
      <c r="E97" s="86" t="s">
        <v>172</v>
      </c>
      <c r="F97" s="6" t="s">
        <v>57</v>
      </c>
      <c r="G97" s="7"/>
    </row>
    <row r="98" spans="1:7" ht="54">
      <c r="A98" s="9" t="s">
        <v>1789</v>
      </c>
      <c r="B98" s="87"/>
      <c r="C98" s="87"/>
      <c r="D98" s="87"/>
      <c r="E98" s="87"/>
      <c r="F98" s="6" t="s">
        <v>59</v>
      </c>
      <c r="G98" s="10" t="s">
        <v>60</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31.85</v>
      </c>
    </row>
    <row r="102" spans="1:7">
      <c r="A102" s="85"/>
      <c r="B102" s="85"/>
      <c r="C102" s="85"/>
      <c r="D102" s="85"/>
      <c r="E102" s="85"/>
      <c r="F102" s="6" t="s">
        <v>52</v>
      </c>
      <c r="G102" s="6">
        <v>87.719300000000004</v>
      </c>
    </row>
    <row r="103" spans="1:7">
      <c r="A103" s="8"/>
      <c r="B103" s="86" t="s">
        <v>1790</v>
      </c>
      <c r="C103" s="86" t="s">
        <v>1791</v>
      </c>
      <c r="D103" s="86" t="s">
        <v>1792</v>
      </c>
      <c r="E103" s="86" t="s">
        <v>72</v>
      </c>
      <c r="F103" s="6" t="s">
        <v>57</v>
      </c>
      <c r="G103" s="6">
        <v>1.93</v>
      </c>
    </row>
    <row r="104" spans="1:7" ht="27">
      <c r="A104" s="9" t="s">
        <v>1793</v>
      </c>
      <c r="B104" s="87"/>
      <c r="C104" s="87"/>
      <c r="D104" s="87"/>
      <c r="E104" s="87"/>
      <c r="F104" s="6" t="s">
        <v>59</v>
      </c>
      <c r="G104" s="11" t="s">
        <v>1794</v>
      </c>
    </row>
    <row r="105" spans="1:7">
      <c r="A105" s="83" t="s">
        <v>44</v>
      </c>
      <c r="B105" s="83" t="s">
        <v>45</v>
      </c>
      <c r="C105" s="83" t="s">
        <v>46</v>
      </c>
      <c r="D105" s="83" t="s">
        <v>47</v>
      </c>
      <c r="E105" s="83" t="s">
        <v>48</v>
      </c>
      <c r="F105" s="6" t="s">
        <v>49</v>
      </c>
      <c r="G105" s="6">
        <v>100</v>
      </c>
    </row>
    <row r="106" spans="1:7">
      <c r="A106" s="84"/>
      <c r="B106" s="84"/>
      <c r="C106" s="84"/>
      <c r="D106" s="84"/>
      <c r="E106" s="84"/>
      <c r="F106" s="6" t="s">
        <v>50</v>
      </c>
      <c r="G106" s="6">
        <v>100</v>
      </c>
    </row>
    <row r="107" spans="1:7">
      <c r="A107" s="84"/>
      <c r="B107" s="84"/>
      <c r="C107" s="84"/>
      <c r="D107" s="84"/>
      <c r="E107" s="84"/>
      <c r="F107" s="6" t="s">
        <v>51</v>
      </c>
      <c r="G107" s="6">
        <v>0</v>
      </c>
    </row>
    <row r="108" spans="1:7">
      <c r="A108" s="85"/>
      <c r="B108" s="85"/>
      <c r="C108" s="85"/>
      <c r="D108" s="85"/>
      <c r="E108" s="85"/>
      <c r="F108" s="6" t="s">
        <v>52</v>
      </c>
      <c r="G108" s="6">
        <v>0</v>
      </c>
    </row>
    <row r="109" spans="1:7">
      <c r="A109" s="8"/>
      <c r="B109" s="86" t="s">
        <v>1795</v>
      </c>
      <c r="C109" s="86" t="s">
        <v>1796</v>
      </c>
      <c r="D109" s="86" t="s">
        <v>1766</v>
      </c>
      <c r="E109" s="86" t="s">
        <v>72</v>
      </c>
      <c r="F109" s="6" t="s">
        <v>57</v>
      </c>
      <c r="G109" s="6">
        <v>0</v>
      </c>
    </row>
    <row r="110" spans="1:7" ht="27">
      <c r="A110" s="9" t="s">
        <v>1797</v>
      </c>
      <c r="B110" s="87"/>
      <c r="C110" s="87"/>
      <c r="D110" s="87"/>
      <c r="E110" s="87"/>
      <c r="F110" s="6" t="s">
        <v>59</v>
      </c>
      <c r="G110" s="10" t="s">
        <v>60</v>
      </c>
    </row>
    <row r="111" spans="1:7">
      <c r="A111" s="83" t="s">
        <v>44</v>
      </c>
      <c r="B111" s="83" t="s">
        <v>45</v>
      </c>
      <c r="C111" s="83" t="s">
        <v>46</v>
      </c>
      <c r="D111" s="83" t="s">
        <v>47</v>
      </c>
      <c r="E111" s="83" t="s">
        <v>48</v>
      </c>
      <c r="F111" s="6" t="s">
        <v>49</v>
      </c>
      <c r="G111" s="6">
        <v>100</v>
      </c>
    </row>
    <row r="112" spans="1:7">
      <c r="A112" s="84"/>
      <c r="B112" s="84"/>
      <c r="C112" s="84"/>
      <c r="D112" s="84"/>
      <c r="E112" s="84"/>
      <c r="F112" s="6" t="s">
        <v>50</v>
      </c>
      <c r="G112" s="6">
        <v>100</v>
      </c>
    </row>
    <row r="113" spans="1:7">
      <c r="A113" s="84"/>
      <c r="B113" s="84"/>
      <c r="C113" s="84"/>
      <c r="D113" s="84"/>
      <c r="E113" s="84"/>
      <c r="F113" s="6" t="s">
        <v>51</v>
      </c>
      <c r="G113" s="6">
        <v>0</v>
      </c>
    </row>
    <row r="114" spans="1:7">
      <c r="A114" s="85"/>
      <c r="B114" s="85"/>
      <c r="C114" s="85"/>
      <c r="D114" s="85"/>
      <c r="E114" s="85"/>
      <c r="F114" s="6" t="s">
        <v>52</v>
      </c>
      <c r="G114" s="6">
        <v>0</v>
      </c>
    </row>
    <row r="115" spans="1:7">
      <c r="A115" s="8"/>
      <c r="B115" s="86" t="s">
        <v>1798</v>
      </c>
      <c r="C115" s="86" t="s">
        <v>1799</v>
      </c>
      <c r="D115" s="86" t="s">
        <v>1800</v>
      </c>
      <c r="E115" s="86" t="s">
        <v>172</v>
      </c>
      <c r="F115" s="6" t="s">
        <v>57</v>
      </c>
      <c r="G115" s="7"/>
    </row>
    <row r="116" spans="1:7" ht="40.5">
      <c r="A116" s="9" t="s">
        <v>1801</v>
      </c>
      <c r="B116" s="87"/>
      <c r="C116" s="87"/>
      <c r="D116" s="87"/>
      <c r="E116" s="87"/>
      <c r="F116" s="6" t="s">
        <v>59</v>
      </c>
      <c r="G116" s="10" t="s">
        <v>60</v>
      </c>
    </row>
    <row r="117" spans="1:7">
      <c r="A117" s="88" t="s">
        <v>78</v>
      </c>
      <c r="B117" s="89"/>
      <c r="C117" s="89"/>
      <c r="D117" s="89"/>
      <c r="E117" s="89"/>
      <c r="F117" s="89"/>
      <c r="G117" s="90"/>
    </row>
    <row r="118" spans="1:7">
      <c r="A118" s="91" t="s">
        <v>42</v>
      </c>
      <c r="B118" s="92"/>
      <c r="C118" s="92"/>
      <c r="D118" s="92"/>
      <c r="E118" s="93"/>
      <c r="F118" s="91" t="s">
        <v>43</v>
      </c>
      <c r="G118" s="93"/>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16.670000000000002</v>
      </c>
    </row>
    <row r="122" spans="1:7">
      <c r="A122" s="85"/>
      <c r="B122" s="85"/>
      <c r="C122" s="85"/>
      <c r="D122" s="85"/>
      <c r="E122" s="85"/>
      <c r="F122" s="6" t="s">
        <v>52</v>
      </c>
      <c r="G122" s="6">
        <v>25</v>
      </c>
    </row>
    <row r="123" spans="1:7">
      <c r="A123" s="8"/>
      <c r="B123" s="86" t="s">
        <v>1802</v>
      </c>
      <c r="C123" s="86" t="s">
        <v>1803</v>
      </c>
      <c r="D123" s="86" t="s">
        <v>1804</v>
      </c>
      <c r="E123" s="86" t="s">
        <v>72</v>
      </c>
      <c r="F123" s="6" t="s">
        <v>57</v>
      </c>
      <c r="G123" s="6">
        <v>8.83</v>
      </c>
    </row>
    <row r="124" spans="1:7" ht="40.5">
      <c r="A124" s="9" t="s">
        <v>1805</v>
      </c>
      <c r="B124" s="87"/>
      <c r="C124" s="87"/>
      <c r="D124" s="87"/>
      <c r="E124" s="87"/>
      <c r="F124" s="6" t="s">
        <v>59</v>
      </c>
      <c r="G124" s="11" t="s">
        <v>1806</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57.14</v>
      </c>
    </row>
    <row r="128" spans="1:7">
      <c r="A128" s="85"/>
      <c r="B128" s="85"/>
      <c r="C128" s="85"/>
      <c r="D128" s="85"/>
      <c r="E128" s="85"/>
      <c r="F128" s="6" t="s">
        <v>52</v>
      </c>
      <c r="G128" s="6">
        <v>57.14</v>
      </c>
    </row>
    <row r="129" spans="1:7">
      <c r="A129" s="8"/>
      <c r="B129" s="86" t="s">
        <v>1807</v>
      </c>
      <c r="C129" s="86" t="s">
        <v>1808</v>
      </c>
      <c r="D129" s="86" t="s">
        <v>1809</v>
      </c>
      <c r="E129" s="86" t="s">
        <v>809</v>
      </c>
      <c r="F129" s="6" t="s">
        <v>57</v>
      </c>
      <c r="G129" s="6">
        <v>0</v>
      </c>
    </row>
    <row r="130" spans="1:7" ht="27">
      <c r="A130" s="9" t="s">
        <v>1810</v>
      </c>
      <c r="B130" s="87"/>
      <c r="C130" s="87"/>
      <c r="D130" s="87"/>
      <c r="E130" s="87"/>
      <c r="F130" s="6" t="s">
        <v>59</v>
      </c>
      <c r="G130" s="11" t="s">
        <v>281</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0</v>
      </c>
    </row>
    <row r="134" spans="1:7">
      <c r="A134" s="85"/>
      <c r="B134" s="85"/>
      <c r="C134" s="85"/>
      <c r="D134" s="85"/>
      <c r="E134" s="85"/>
      <c r="F134" s="6" t="s">
        <v>52</v>
      </c>
      <c r="G134" s="6">
        <v>0</v>
      </c>
    </row>
    <row r="135" spans="1:7">
      <c r="A135" s="8"/>
      <c r="B135" s="86" t="s">
        <v>1811</v>
      </c>
      <c r="C135" s="86" t="s">
        <v>1812</v>
      </c>
      <c r="D135" s="86" t="s">
        <v>1800</v>
      </c>
      <c r="E135" s="86" t="s">
        <v>85</v>
      </c>
      <c r="F135" s="6" t="s">
        <v>57</v>
      </c>
      <c r="G135" s="7"/>
    </row>
    <row r="136" spans="1:7" ht="40.5">
      <c r="A136" s="9" t="s">
        <v>1813</v>
      </c>
      <c r="B136" s="87"/>
      <c r="C136" s="87"/>
      <c r="D136" s="87"/>
      <c r="E136" s="87"/>
      <c r="F136" s="6" t="s">
        <v>59</v>
      </c>
      <c r="G136" s="10" t="s">
        <v>60</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0</v>
      </c>
    </row>
    <row r="140" spans="1:7">
      <c r="A140" s="85"/>
      <c r="B140" s="85"/>
      <c r="C140" s="85"/>
      <c r="D140" s="85"/>
      <c r="E140" s="85"/>
      <c r="F140" s="6" t="s">
        <v>52</v>
      </c>
      <c r="G140" s="6">
        <v>0</v>
      </c>
    </row>
    <row r="141" spans="1:7">
      <c r="A141" s="8"/>
      <c r="B141" s="86" t="s">
        <v>1814</v>
      </c>
      <c r="C141" s="86" t="s">
        <v>1815</v>
      </c>
      <c r="D141" s="86" t="s">
        <v>1816</v>
      </c>
      <c r="E141" s="86" t="s">
        <v>85</v>
      </c>
      <c r="F141" s="6" t="s">
        <v>57</v>
      </c>
      <c r="G141" s="7"/>
    </row>
    <row r="142" spans="1:7" ht="40.5">
      <c r="A142" s="9" t="s">
        <v>1817</v>
      </c>
      <c r="B142" s="87"/>
      <c r="C142" s="87"/>
      <c r="D142" s="87"/>
      <c r="E142" s="87"/>
      <c r="F142" s="6" t="s">
        <v>59</v>
      </c>
      <c r="G142" s="10" t="s">
        <v>60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0</v>
      </c>
    </row>
    <row r="146" spans="1:7">
      <c r="A146" s="85"/>
      <c r="B146" s="85"/>
      <c r="C146" s="85"/>
      <c r="D146" s="85"/>
      <c r="E146" s="85"/>
      <c r="F146" s="6" t="s">
        <v>52</v>
      </c>
      <c r="G146" s="6">
        <v>0</v>
      </c>
    </row>
    <row r="147" spans="1:7">
      <c r="A147" s="8"/>
      <c r="B147" s="86" t="s">
        <v>1818</v>
      </c>
      <c r="C147" s="86" t="s">
        <v>1819</v>
      </c>
      <c r="D147" s="86" t="s">
        <v>1820</v>
      </c>
      <c r="E147" s="86" t="s">
        <v>172</v>
      </c>
      <c r="F147" s="6" t="s">
        <v>57</v>
      </c>
      <c r="G147" s="7"/>
    </row>
    <row r="148" spans="1:7" ht="40.5">
      <c r="A148" s="9" t="s">
        <v>1821</v>
      </c>
      <c r="B148" s="87"/>
      <c r="C148" s="87"/>
      <c r="D148" s="87"/>
      <c r="E148" s="87"/>
      <c r="F148" s="6" t="s">
        <v>59</v>
      </c>
      <c r="G148" s="10" t="s">
        <v>60</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0</v>
      </c>
    </row>
    <row r="152" spans="1:7">
      <c r="A152" s="85"/>
      <c r="B152" s="85"/>
      <c r="C152" s="85"/>
      <c r="D152" s="85"/>
      <c r="E152" s="85"/>
      <c r="F152" s="6" t="s">
        <v>52</v>
      </c>
      <c r="G152" s="6">
        <v>0</v>
      </c>
    </row>
    <row r="153" spans="1:7">
      <c r="A153" s="8"/>
      <c r="B153" s="86" t="s">
        <v>1822</v>
      </c>
      <c r="C153" s="86" t="s">
        <v>1823</v>
      </c>
      <c r="D153" s="86" t="s">
        <v>1824</v>
      </c>
      <c r="E153" s="86" t="s">
        <v>172</v>
      </c>
      <c r="F153" s="6" t="s">
        <v>57</v>
      </c>
      <c r="G153" s="7"/>
    </row>
    <row r="154" spans="1:7" ht="54">
      <c r="A154" s="9" t="s">
        <v>1825</v>
      </c>
      <c r="B154" s="87"/>
      <c r="C154" s="87"/>
      <c r="D154" s="87"/>
      <c r="E154" s="87"/>
      <c r="F154" s="6" t="s">
        <v>59</v>
      </c>
      <c r="G154" s="10" t="s">
        <v>60</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32.36</v>
      </c>
    </row>
    <row r="158" spans="1:7">
      <c r="A158" s="85"/>
      <c r="B158" s="85"/>
      <c r="C158" s="85"/>
      <c r="D158" s="85"/>
      <c r="E158" s="85"/>
      <c r="F158" s="6" t="s">
        <v>52</v>
      </c>
      <c r="G158" s="6">
        <v>91.743120000000005</v>
      </c>
    </row>
    <row r="159" spans="1:7">
      <c r="A159" s="8"/>
      <c r="B159" s="86" t="s">
        <v>1826</v>
      </c>
      <c r="C159" s="86" t="s">
        <v>1827</v>
      </c>
      <c r="D159" s="86" t="s">
        <v>1820</v>
      </c>
      <c r="E159" s="86" t="s">
        <v>72</v>
      </c>
      <c r="F159" s="6" t="s">
        <v>57</v>
      </c>
      <c r="G159" s="6">
        <v>1.96</v>
      </c>
    </row>
    <row r="160" spans="1:7" ht="40.5">
      <c r="A160" s="9" t="s">
        <v>1828</v>
      </c>
      <c r="B160" s="87"/>
      <c r="C160" s="87"/>
      <c r="D160" s="87"/>
      <c r="E160" s="87"/>
      <c r="F160" s="6" t="s">
        <v>59</v>
      </c>
      <c r="G160" s="11" t="s">
        <v>1829</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0</v>
      </c>
    </row>
    <row r="164" spans="1:7">
      <c r="A164" s="85"/>
      <c r="B164" s="85"/>
      <c r="C164" s="85"/>
      <c r="D164" s="85"/>
      <c r="E164" s="85"/>
      <c r="F164" s="6" t="s">
        <v>52</v>
      </c>
      <c r="G164" s="6">
        <v>0</v>
      </c>
    </row>
    <row r="165" spans="1:7">
      <c r="A165" s="8"/>
      <c r="B165" s="86" t="s">
        <v>1830</v>
      </c>
      <c r="C165" s="86" t="s">
        <v>1831</v>
      </c>
      <c r="D165" s="86" t="s">
        <v>1804</v>
      </c>
      <c r="E165" s="86" t="s">
        <v>172</v>
      </c>
      <c r="F165" s="6" t="s">
        <v>57</v>
      </c>
      <c r="G165" s="7"/>
    </row>
    <row r="166" spans="1:7" ht="54">
      <c r="A166" s="9" t="s">
        <v>1832</v>
      </c>
      <c r="B166" s="87"/>
      <c r="C166" s="87"/>
      <c r="D166" s="87"/>
      <c r="E166" s="87"/>
      <c r="F166" s="6" t="s">
        <v>59</v>
      </c>
      <c r="G166" s="10" t="s">
        <v>60</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6">
        <v>0</v>
      </c>
    </row>
    <row r="170" spans="1:7">
      <c r="A170" s="85"/>
      <c r="B170" s="85"/>
      <c r="C170" s="85"/>
      <c r="D170" s="85"/>
      <c r="E170" s="85"/>
      <c r="F170" s="6" t="s">
        <v>52</v>
      </c>
      <c r="G170" s="6">
        <v>0</v>
      </c>
    </row>
    <row r="171" spans="1:7">
      <c r="A171" s="8"/>
      <c r="B171" s="86" t="s">
        <v>1833</v>
      </c>
      <c r="C171" s="86" t="s">
        <v>1834</v>
      </c>
      <c r="D171" s="86" t="s">
        <v>1835</v>
      </c>
      <c r="E171" s="86" t="s">
        <v>81</v>
      </c>
      <c r="F171" s="6" t="s">
        <v>57</v>
      </c>
      <c r="G171" s="7"/>
    </row>
    <row r="172" spans="1:7" ht="67.5">
      <c r="A172" s="9" t="s">
        <v>1836</v>
      </c>
      <c r="B172" s="87"/>
      <c r="C172" s="87"/>
      <c r="D172" s="87"/>
      <c r="E172" s="87"/>
      <c r="F172" s="6" t="s">
        <v>59</v>
      </c>
      <c r="G172" s="10" t="s">
        <v>60</v>
      </c>
    </row>
    <row r="173" spans="1:7">
      <c r="A173" s="83" t="s">
        <v>44</v>
      </c>
      <c r="B173" s="83" t="s">
        <v>45</v>
      </c>
      <c r="C173" s="83" t="s">
        <v>46</v>
      </c>
      <c r="D173" s="83" t="s">
        <v>47</v>
      </c>
      <c r="E173" s="83" t="s">
        <v>48</v>
      </c>
      <c r="F173" s="6" t="s">
        <v>49</v>
      </c>
      <c r="G173" s="6">
        <v>100</v>
      </c>
    </row>
    <row r="174" spans="1:7">
      <c r="A174" s="84"/>
      <c r="B174" s="84"/>
      <c r="C174" s="84"/>
      <c r="D174" s="84"/>
      <c r="E174" s="84"/>
      <c r="F174" s="6" t="s">
        <v>50</v>
      </c>
      <c r="G174" s="6">
        <v>100</v>
      </c>
    </row>
    <row r="175" spans="1:7">
      <c r="A175" s="84"/>
      <c r="B175" s="84"/>
      <c r="C175" s="84"/>
      <c r="D175" s="84"/>
      <c r="E175" s="84"/>
      <c r="F175" s="6" t="s">
        <v>51</v>
      </c>
      <c r="G175" s="6">
        <v>0</v>
      </c>
    </row>
    <row r="176" spans="1:7">
      <c r="A176" s="85"/>
      <c r="B176" s="85"/>
      <c r="C176" s="85"/>
      <c r="D176" s="85"/>
      <c r="E176" s="85"/>
      <c r="F176" s="6" t="s">
        <v>52</v>
      </c>
      <c r="G176" s="6">
        <v>0</v>
      </c>
    </row>
    <row r="177" spans="1:7">
      <c r="A177" s="8"/>
      <c r="B177" s="86" t="s">
        <v>1837</v>
      </c>
      <c r="C177" s="86" t="s">
        <v>1838</v>
      </c>
      <c r="D177" s="86" t="s">
        <v>1839</v>
      </c>
      <c r="E177" s="86" t="s">
        <v>85</v>
      </c>
      <c r="F177" s="6" t="s">
        <v>57</v>
      </c>
      <c r="G177" s="7"/>
    </row>
    <row r="178" spans="1:7" ht="54">
      <c r="A178" s="9" t="s">
        <v>1840</v>
      </c>
      <c r="B178" s="87"/>
      <c r="C178" s="87"/>
      <c r="D178" s="87"/>
      <c r="E178" s="87"/>
      <c r="F178" s="6" t="s">
        <v>59</v>
      </c>
      <c r="G178" s="10" t="s">
        <v>60</v>
      </c>
    </row>
    <row r="179" spans="1:7">
      <c r="A179" s="83" t="s">
        <v>44</v>
      </c>
      <c r="B179" s="83" t="s">
        <v>45</v>
      </c>
      <c r="C179" s="83" t="s">
        <v>46</v>
      </c>
      <c r="D179" s="83" t="s">
        <v>47</v>
      </c>
      <c r="E179" s="83" t="s">
        <v>48</v>
      </c>
      <c r="F179" s="6" t="s">
        <v>49</v>
      </c>
      <c r="G179" s="6">
        <v>100</v>
      </c>
    </row>
    <row r="180" spans="1:7">
      <c r="A180" s="84"/>
      <c r="B180" s="84"/>
      <c r="C180" s="84"/>
      <c r="D180" s="84"/>
      <c r="E180" s="84"/>
      <c r="F180" s="6" t="s">
        <v>50</v>
      </c>
      <c r="G180" s="6">
        <v>100</v>
      </c>
    </row>
    <row r="181" spans="1:7">
      <c r="A181" s="84"/>
      <c r="B181" s="84"/>
      <c r="C181" s="84"/>
      <c r="D181" s="84"/>
      <c r="E181" s="84"/>
      <c r="F181" s="6" t="s">
        <v>51</v>
      </c>
      <c r="G181" s="6">
        <v>0</v>
      </c>
    </row>
    <row r="182" spans="1:7">
      <c r="A182" s="85"/>
      <c r="B182" s="85"/>
      <c r="C182" s="85"/>
      <c r="D182" s="85"/>
      <c r="E182" s="85"/>
      <c r="F182" s="6" t="s">
        <v>52</v>
      </c>
      <c r="G182" s="6">
        <v>0</v>
      </c>
    </row>
    <row r="183" spans="1:7">
      <c r="A183" s="8"/>
      <c r="B183" s="86" t="s">
        <v>1841</v>
      </c>
      <c r="C183" s="86" t="s">
        <v>1842</v>
      </c>
      <c r="D183" s="86" t="s">
        <v>1843</v>
      </c>
      <c r="E183" s="86" t="s">
        <v>172</v>
      </c>
      <c r="F183" s="6" t="s">
        <v>57</v>
      </c>
      <c r="G183" s="7"/>
    </row>
    <row r="184" spans="1:7" ht="40.5">
      <c r="A184" s="9" t="s">
        <v>1844</v>
      </c>
      <c r="B184" s="87"/>
      <c r="C184" s="87"/>
      <c r="D184" s="87"/>
      <c r="E184" s="87"/>
      <c r="F184" s="6" t="s">
        <v>59</v>
      </c>
      <c r="G184" s="10" t="s">
        <v>60</v>
      </c>
    </row>
    <row r="185" spans="1:7">
      <c r="A185" s="83" t="s">
        <v>44</v>
      </c>
      <c r="B185" s="83" t="s">
        <v>45</v>
      </c>
      <c r="C185" s="83" t="s">
        <v>46</v>
      </c>
      <c r="D185" s="83" t="s">
        <v>47</v>
      </c>
      <c r="E185" s="83" t="s">
        <v>48</v>
      </c>
      <c r="F185" s="6" t="s">
        <v>49</v>
      </c>
      <c r="G185" s="6">
        <v>100</v>
      </c>
    </row>
    <row r="186" spans="1:7">
      <c r="A186" s="84"/>
      <c r="B186" s="84"/>
      <c r="C186" s="84"/>
      <c r="D186" s="84"/>
      <c r="E186" s="84"/>
      <c r="F186" s="6" t="s">
        <v>50</v>
      </c>
      <c r="G186" s="6">
        <v>100</v>
      </c>
    </row>
    <row r="187" spans="1:7">
      <c r="A187" s="84"/>
      <c r="B187" s="84"/>
      <c r="C187" s="84"/>
      <c r="D187" s="84"/>
      <c r="E187" s="84"/>
      <c r="F187" s="6" t="s">
        <v>51</v>
      </c>
      <c r="G187" s="6">
        <v>1.43</v>
      </c>
    </row>
    <row r="188" spans="1:7">
      <c r="A188" s="85"/>
      <c r="B188" s="85"/>
      <c r="C188" s="85"/>
      <c r="D188" s="85"/>
      <c r="E188" s="85"/>
      <c r="F188" s="6" t="s">
        <v>52</v>
      </c>
      <c r="G188" s="6">
        <v>1.43</v>
      </c>
    </row>
    <row r="189" spans="1:7">
      <c r="A189" s="8"/>
      <c r="B189" s="86" t="s">
        <v>1845</v>
      </c>
      <c r="C189" s="86" t="s">
        <v>1846</v>
      </c>
      <c r="D189" s="86" t="s">
        <v>1847</v>
      </c>
      <c r="E189" s="86" t="s">
        <v>72</v>
      </c>
      <c r="F189" s="6" t="s">
        <v>57</v>
      </c>
      <c r="G189" s="6">
        <v>0.36</v>
      </c>
    </row>
    <row r="190" spans="1:7" ht="54">
      <c r="A190" s="9" t="s">
        <v>1848</v>
      </c>
      <c r="B190" s="87"/>
      <c r="C190" s="87"/>
      <c r="D190" s="87"/>
      <c r="E190" s="87"/>
      <c r="F190" s="6" t="s">
        <v>59</v>
      </c>
      <c r="G190" s="11" t="s">
        <v>1849</v>
      </c>
    </row>
    <row r="191" spans="1:7">
      <c r="A191" s="83" t="s">
        <v>44</v>
      </c>
      <c r="B191" s="83" t="s">
        <v>45</v>
      </c>
      <c r="C191" s="83" t="s">
        <v>46</v>
      </c>
      <c r="D191" s="83" t="s">
        <v>47</v>
      </c>
      <c r="E191" s="83" t="s">
        <v>48</v>
      </c>
      <c r="F191" s="6" t="s">
        <v>49</v>
      </c>
      <c r="G191" s="6">
        <v>100</v>
      </c>
    </row>
    <row r="192" spans="1:7">
      <c r="A192" s="84"/>
      <c r="B192" s="84"/>
      <c r="C192" s="84"/>
      <c r="D192" s="84"/>
      <c r="E192" s="84"/>
      <c r="F192" s="6" t="s">
        <v>50</v>
      </c>
      <c r="G192" s="6">
        <v>100</v>
      </c>
    </row>
    <row r="193" spans="1:7">
      <c r="A193" s="84"/>
      <c r="B193" s="84"/>
      <c r="C193" s="84"/>
      <c r="D193" s="84"/>
      <c r="E193" s="84"/>
      <c r="F193" s="6" t="s">
        <v>51</v>
      </c>
      <c r="G193" s="6">
        <v>0</v>
      </c>
    </row>
    <row r="194" spans="1:7">
      <c r="A194" s="85"/>
      <c r="B194" s="85"/>
      <c r="C194" s="85"/>
      <c r="D194" s="85"/>
      <c r="E194" s="85"/>
      <c r="F194" s="6" t="s">
        <v>52</v>
      </c>
      <c r="G194" s="6">
        <v>0</v>
      </c>
    </row>
    <row r="195" spans="1:7">
      <c r="A195" s="8"/>
      <c r="B195" s="86" t="s">
        <v>1850</v>
      </c>
      <c r="C195" s="86" t="s">
        <v>1851</v>
      </c>
      <c r="D195" s="86" t="s">
        <v>1852</v>
      </c>
      <c r="E195" s="86" t="s">
        <v>172</v>
      </c>
      <c r="F195" s="6" t="s">
        <v>57</v>
      </c>
      <c r="G195" s="7"/>
    </row>
    <row r="196" spans="1:7" ht="40.5">
      <c r="A196" s="9" t="s">
        <v>1853</v>
      </c>
      <c r="B196" s="87"/>
      <c r="C196" s="87"/>
      <c r="D196" s="87"/>
      <c r="E196" s="87"/>
      <c r="F196" s="6" t="s">
        <v>59</v>
      </c>
      <c r="G196" s="10" t="s">
        <v>60</v>
      </c>
    </row>
    <row r="197" spans="1:7">
      <c r="A197" s="80" t="s">
        <v>108</v>
      </c>
      <c r="B197" s="81"/>
      <c r="C197" s="81"/>
      <c r="D197" s="81"/>
      <c r="E197" s="81"/>
      <c r="F197" s="81"/>
      <c r="G197" s="82"/>
    </row>
    <row r="198" spans="1:7">
      <c r="A198" s="77" t="s">
        <v>1218</v>
      </c>
      <c r="B198" s="78"/>
      <c r="C198" s="78"/>
      <c r="D198" s="78"/>
      <c r="E198" s="78"/>
      <c r="F198" s="78"/>
      <c r="G198" s="79"/>
    </row>
    <row r="199" spans="1:7">
      <c r="A199" s="12" t="s">
        <v>109</v>
      </c>
      <c r="B199" s="67"/>
      <c r="C199" s="68"/>
      <c r="D199" s="68"/>
      <c r="E199" s="68"/>
      <c r="F199" s="68"/>
      <c r="G199" s="69"/>
    </row>
    <row r="200" spans="1:7">
      <c r="A200" s="12" t="s">
        <v>110</v>
      </c>
      <c r="B200" s="67"/>
      <c r="C200" s="68"/>
      <c r="D200" s="68"/>
      <c r="E200" s="68"/>
      <c r="F200" s="68"/>
      <c r="G200" s="69"/>
    </row>
    <row r="201" spans="1:7" ht="39.950000000000003" customHeight="1">
      <c r="A201" s="12" t="s">
        <v>111</v>
      </c>
      <c r="B201" s="70" t="s">
        <v>112</v>
      </c>
      <c r="C201" s="71"/>
      <c r="D201" s="71"/>
      <c r="E201" s="71"/>
      <c r="F201" s="71"/>
      <c r="G201" s="72"/>
    </row>
    <row r="202" spans="1:7">
      <c r="A202" s="77" t="s">
        <v>1757</v>
      </c>
      <c r="B202" s="78"/>
      <c r="C202" s="78"/>
      <c r="D202" s="78"/>
      <c r="E202" s="78"/>
      <c r="F202" s="78"/>
      <c r="G202" s="79"/>
    </row>
    <row r="203" spans="1:7">
      <c r="A203" s="12" t="s">
        <v>109</v>
      </c>
      <c r="B203" s="67"/>
      <c r="C203" s="68"/>
      <c r="D203" s="68"/>
      <c r="E203" s="68"/>
      <c r="F203" s="68"/>
      <c r="G203" s="69"/>
    </row>
    <row r="204" spans="1:7">
      <c r="A204" s="12" t="s">
        <v>110</v>
      </c>
      <c r="B204" s="67"/>
      <c r="C204" s="68"/>
      <c r="D204" s="68"/>
      <c r="E204" s="68"/>
      <c r="F204" s="68"/>
      <c r="G204" s="69"/>
    </row>
    <row r="205" spans="1:7" ht="39.950000000000003" customHeight="1">
      <c r="A205" s="12" t="s">
        <v>111</v>
      </c>
      <c r="B205" s="70" t="s">
        <v>112</v>
      </c>
      <c r="C205" s="71"/>
      <c r="D205" s="71"/>
      <c r="E205" s="71"/>
      <c r="F205" s="71"/>
      <c r="G205" s="72"/>
    </row>
    <row r="206" spans="1:7">
      <c r="A206" s="77" t="s">
        <v>1759</v>
      </c>
      <c r="B206" s="78"/>
      <c r="C206" s="78"/>
      <c r="D206" s="78"/>
      <c r="E206" s="78"/>
      <c r="F206" s="78"/>
      <c r="G206" s="79"/>
    </row>
    <row r="207" spans="1:7">
      <c r="A207" s="12" t="s">
        <v>109</v>
      </c>
      <c r="B207" s="67"/>
      <c r="C207" s="68"/>
      <c r="D207" s="68"/>
      <c r="E207" s="68"/>
      <c r="F207" s="68"/>
      <c r="G207" s="69"/>
    </row>
    <row r="208" spans="1:7">
      <c r="A208" s="12" t="s">
        <v>110</v>
      </c>
      <c r="B208" s="67"/>
      <c r="C208" s="68"/>
      <c r="D208" s="68"/>
      <c r="E208" s="68"/>
      <c r="F208" s="68"/>
      <c r="G208" s="69"/>
    </row>
    <row r="209" spans="1:7" ht="39.950000000000003" customHeight="1">
      <c r="A209" s="12" t="s">
        <v>111</v>
      </c>
      <c r="B209" s="70" t="s">
        <v>112</v>
      </c>
      <c r="C209" s="71"/>
      <c r="D209" s="71"/>
      <c r="E209" s="71"/>
      <c r="F209" s="71"/>
      <c r="G209" s="72"/>
    </row>
    <row r="210" spans="1:7">
      <c r="A210" s="77" t="s">
        <v>1763</v>
      </c>
      <c r="B210" s="78"/>
      <c r="C210" s="78"/>
      <c r="D210" s="78"/>
      <c r="E210" s="78"/>
      <c r="F210" s="78"/>
      <c r="G210" s="79"/>
    </row>
    <row r="211" spans="1:7" ht="39.950000000000003" customHeight="1">
      <c r="A211" s="12" t="s">
        <v>109</v>
      </c>
      <c r="B211" s="70" t="s">
        <v>445</v>
      </c>
      <c r="C211" s="71"/>
      <c r="D211" s="71"/>
      <c r="E211" s="71"/>
      <c r="F211" s="71"/>
      <c r="G211" s="72"/>
    </row>
    <row r="212" spans="1:7" ht="39.950000000000003" customHeight="1">
      <c r="A212" s="12" t="s">
        <v>110</v>
      </c>
      <c r="B212" s="70" t="s">
        <v>445</v>
      </c>
      <c r="C212" s="71"/>
      <c r="D212" s="71"/>
      <c r="E212" s="71"/>
      <c r="F212" s="71"/>
      <c r="G212" s="72"/>
    </row>
    <row r="213" spans="1:7" ht="39.950000000000003" customHeight="1">
      <c r="A213" s="12" t="s">
        <v>111</v>
      </c>
      <c r="B213" s="70" t="s">
        <v>112</v>
      </c>
      <c r="C213" s="71"/>
      <c r="D213" s="71"/>
      <c r="E213" s="71"/>
      <c r="F213" s="71"/>
      <c r="G213" s="72"/>
    </row>
    <row r="214" spans="1:7">
      <c r="A214" s="77" t="s">
        <v>1767</v>
      </c>
      <c r="B214" s="78"/>
      <c r="C214" s="78"/>
      <c r="D214" s="78"/>
      <c r="E214" s="78"/>
      <c r="F214" s="78"/>
      <c r="G214" s="79"/>
    </row>
    <row r="215" spans="1:7">
      <c r="A215" s="12" t="s">
        <v>109</v>
      </c>
      <c r="B215" s="67"/>
      <c r="C215" s="68"/>
      <c r="D215" s="68"/>
      <c r="E215" s="68"/>
      <c r="F215" s="68"/>
      <c r="G215" s="69"/>
    </row>
    <row r="216" spans="1:7">
      <c r="A216" s="12" t="s">
        <v>110</v>
      </c>
      <c r="B216" s="67"/>
      <c r="C216" s="68"/>
      <c r="D216" s="68"/>
      <c r="E216" s="68"/>
      <c r="F216" s="68"/>
      <c r="G216" s="69"/>
    </row>
    <row r="217" spans="1:7" ht="39.950000000000003" customHeight="1">
      <c r="A217" s="12" t="s">
        <v>111</v>
      </c>
      <c r="B217" s="70" t="s">
        <v>112</v>
      </c>
      <c r="C217" s="71"/>
      <c r="D217" s="71"/>
      <c r="E217" s="71"/>
      <c r="F217" s="71"/>
      <c r="G217" s="72"/>
    </row>
    <row r="218" spans="1:7">
      <c r="A218" s="77" t="s">
        <v>1772</v>
      </c>
      <c r="B218" s="78"/>
      <c r="C218" s="78"/>
      <c r="D218" s="78"/>
      <c r="E218" s="78"/>
      <c r="F218" s="78"/>
      <c r="G218" s="79"/>
    </row>
    <row r="219" spans="1:7">
      <c r="A219" s="12" t="s">
        <v>109</v>
      </c>
      <c r="B219" s="67"/>
      <c r="C219" s="68"/>
      <c r="D219" s="68"/>
      <c r="E219" s="68"/>
      <c r="F219" s="68"/>
      <c r="G219" s="69"/>
    </row>
    <row r="220" spans="1:7">
      <c r="A220" s="12" t="s">
        <v>110</v>
      </c>
      <c r="B220" s="67"/>
      <c r="C220" s="68"/>
      <c r="D220" s="68"/>
      <c r="E220" s="68"/>
      <c r="F220" s="68"/>
      <c r="G220" s="69"/>
    </row>
    <row r="221" spans="1:7" ht="39.950000000000003" customHeight="1">
      <c r="A221" s="12" t="s">
        <v>111</v>
      </c>
      <c r="B221" s="70" t="s">
        <v>112</v>
      </c>
      <c r="C221" s="71"/>
      <c r="D221" s="71"/>
      <c r="E221" s="71"/>
      <c r="F221" s="71"/>
      <c r="G221" s="72"/>
    </row>
    <row r="222" spans="1:7">
      <c r="A222" s="77" t="s">
        <v>1775</v>
      </c>
      <c r="B222" s="78"/>
      <c r="C222" s="78"/>
      <c r="D222" s="78"/>
      <c r="E222" s="78"/>
      <c r="F222" s="78"/>
      <c r="G222" s="79"/>
    </row>
    <row r="223" spans="1:7">
      <c r="A223" s="12" t="s">
        <v>109</v>
      </c>
      <c r="B223" s="67"/>
      <c r="C223" s="68"/>
      <c r="D223" s="68"/>
      <c r="E223" s="68"/>
      <c r="F223" s="68"/>
      <c r="G223" s="69"/>
    </row>
    <row r="224" spans="1:7">
      <c r="A224" s="12" t="s">
        <v>110</v>
      </c>
      <c r="B224" s="67"/>
      <c r="C224" s="68"/>
      <c r="D224" s="68"/>
      <c r="E224" s="68"/>
      <c r="F224" s="68"/>
      <c r="G224" s="69"/>
    </row>
    <row r="225" spans="1:7" ht="39.950000000000003" customHeight="1">
      <c r="A225" s="12" t="s">
        <v>111</v>
      </c>
      <c r="B225" s="70" t="s">
        <v>112</v>
      </c>
      <c r="C225" s="71"/>
      <c r="D225" s="71"/>
      <c r="E225" s="71"/>
      <c r="F225" s="71"/>
      <c r="G225" s="72"/>
    </row>
    <row r="226" spans="1:7">
      <c r="A226" s="77" t="s">
        <v>1779</v>
      </c>
      <c r="B226" s="78"/>
      <c r="C226" s="78"/>
      <c r="D226" s="78"/>
      <c r="E226" s="78"/>
      <c r="F226" s="78"/>
      <c r="G226" s="79"/>
    </row>
    <row r="227" spans="1:7" ht="39.950000000000003" customHeight="1">
      <c r="A227" s="12" t="s">
        <v>109</v>
      </c>
      <c r="B227" s="70" t="s">
        <v>1854</v>
      </c>
      <c r="C227" s="71"/>
      <c r="D227" s="71"/>
      <c r="E227" s="71"/>
      <c r="F227" s="71"/>
      <c r="G227" s="72"/>
    </row>
    <row r="228" spans="1:7" ht="39.950000000000003" customHeight="1">
      <c r="A228" s="12" t="s">
        <v>110</v>
      </c>
      <c r="B228" s="70" t="s">
        <v>1855</v>
      </c>
      <c r="C228" s="71"/>
      <c r="D228" s="71"/>
      <c r="E228" s="71"/>
      <c r="F228" s="71"/>
      <c r="G228" s="72"/>
    </row>
    <row r="229" spans="1:7" ht="39.950000000000003" customHeight="1">
      <c r="A229" s="12" t="s">
        <v>111</v>
      </c>
      <c r="B229" s="70" t="s">
        <v>112</v>
      </c>
      <c r="C229" s="71"/>
      <c r="D229" s="71"/>
      <c r="E229" s="71"/>
      <c r="F229" s="71"/>
      <c r="G229" s="72"/>
    </row>
    <row r="230" spans="1:7">
      <c r="A230" s="77" t="s">
        <v>1784</v>
      </c>
      <c r="B230" s="78"/>
      <c r="C230" s="78"/>
      <c r="D230" s="78"/>
      <c r="E230" s="78"/>
      <c r="F230" s="78"/>
      <c r="G230" s="79"/>
    </row>
    <row r="231" spans="1:7" ht="39.950000000000003" customHeight="1">
      <c r="A231" s="12" t="s">
        <v>109</v>
      </c>
      <c r="B231" s="70" t="s">
        <v>1856</v>
      </c>
      <c r="C231" s="71"/>
      <c r="D231" s="71"/>
      <c r="E231" s="71"/>
      <c r="F231" s="71"/>
      <c r="G231" s="72"/>
    </row>
    <row r="232" spans="1:7" ht="39.950000000000003" customHeight="1">
      <c r="A232" s="12" t="s">
        <v>110</v>
      </c>
      <c r="B232" s="70" t="s">
        <v>1857</v>
      </c>
      <c r="C232" s="71"/>
      <c r="D232" s="71"/>
      <c r="E232" s="71"/>
      <c r="F232" s="71"/>
      <c r="G232" s="72"/>
    </row>
    <row r="233" spans="1:7" ht="39.950000000000003" customHeight="1">
      <c r="A233" s="12" t="s">
        <v>111</v>
      </c>
      <c r="B233" s="70" t="s">
        <v>112</v>
      </c>
      <c r="C233" s="71"/>
      <c r="D233" s="71"/>
      <c r="E233" s="71"/>
      <c r="F233" s="71"/>
      <c r="G233" s="72"/>
    </row>
    <row r="234" spans="1:7">
      <c r="A234" s="77" t="s">
        <v>1789</v>
      </c>
      <c r="B234" s="78"/>
      <c r="C234" s="78"/>
      <c r="D234" s="78"/>
      <c r="E234" s="78"/>
      <c r="F234" s="78"/>
      <c r="G234" s="79"/>
    </row>
    <row r="235" spans="1:7">
      <c r="A235" s="12" t="s">
        <v>109</v>
      </c>
      <c r="B235" s="67"/>
      <c r="C235" s="68"/>
      <c r="D235" s="68"/>
      <c r="E235" s="68"/>
      <c r="F235" s="68"/>
      <c r="G235" s="69"/>
    </row>
    <row r="236" spans="1:7">
      <c r="A236" s="12" t="s">
        <v>110</v>
      </c>
      <c r="B236" s="67"/>
      <c r="C236" s="68"/>
      <c r="D236" s="68"/>
      <c r="E236" s="68"/>
      <c r="F236" s="68"/>
      <c r="G236" s="69"/>
    </row>
    <row r="237" spans="1:7" ht="39.950000000000003" customHeight="1">
      <c r="A237" s="12" t="s">
        <v>111</v>
      </c>
      <c r="B237" s="70" t="s">
        <v>112</v>
      </c>
      <c r="C237" s="71"/>
      <c r="D237" s="71"/>
      <c r="E237" s="71"/>
      <c r="F237" s="71"/>
      <c r="G237" s="72"/>
    </row>
    <row r="238" spans="1:7">
      <c r="A238" s="77" t="s">
        <v>1793</v>
      </c>
      <c r="B238" s="78"/>
      <c r="C238" s="78"/>
      <c r="D238" s="78"/>
      <c r="E238" s="78"/>
      <c r="F238" s="78"/>
      <c r="G238" s="79"/>
    </row>
    <row r="239" spans="1:7" ht="39.950000000000003" customHeight="1">
      <c r="A239" s="12" t="s">
        <v>109</v>
      </c>
      <c r="B239" s="70" t="s">
        <v>1858</v>
      </c>
      <c r="C239" s="71"/>
      <c r="D239" s="71"/>
      <c r="E239" s="71"/>
      <c r="F239" s="71"/>
      <c r="G239" s="72"/>
    </row>
    <row r="240" spans="1:7" ht="39.950000000000003" customHeight="1">
      <c r="A240" s="12" t="s">
        <v>110</v>
      </c>
      <c r="B240" s="70" t="s">
        <v>1859</v>
      </c>
      <c r="C240" s="71"/>
      <c r="D240" s="71"/>
      <c r="E240" s="71"/>
      <c r="F240" s="71"/>
      <c r="G240" s="72"/>
    </row>
    <row r="241" spans="1:7" ht="39.950000000000003" customHeight="1">
      <c r="A241" s="12" t="s">
        <v>111</v>
      </c>
      <c r="B241" s="70" t="s">
        <v>112</v>
      </c>
      <c r="C241" s="71"/>
      <c r="D241" s="71"/>
      <c r="E241" s="71"/>
      <c r="F241" s="71"/>
      <c r="G241" s="72"/>
    </row>
    <row r="242" spans="1:7">
      <c r="A242" s="77" t="s">
        <v>1797</v>
      </c>
      <c r="B242" s="78"/>
      <c r="C242" s="78"/>
      <c r="D242" s="78"/>
      <c r="E242" s="78"/>
      <c r="F242" s="78"/>
      <c r="G242" s="79"/>
    </row>
    <row r="243" spans="1:7" ht="39.950000000000003" customHeight="1">
      <c r="A243" s="12" t="s">
        <v>109</v>
      </c>
      <c r="B243" s="70" t="s">
        <v>1860</v>
      </c>
      <c r="C243" s="71"/>
      <c r="D243" s="71"/>
      <c r="E243" s="71"/>
      <c r="F243" s="71"/>
      <c r="G243" s="72"/>
    </row>
    <row r="244" spans="1:7" ht="39.950000000000003" customHeight="1">
      <c r="A244" s="12" t="s">
        <v>110</v>
      </c>
      <c r="B244" s="70" t="s">
        <v>1861</v>
      </c>
      <c r="C244" s="71"/>
      <c r="D244" s="71"/>
      <c r="E244" s="71"/>
      <c r="F244" s="71"/>
      <c r="G244" s="72"/>
    </row>
    <row r="245" spans="1:7" ht="39.950000000000003" customHeight="1">
      <c r="A245" s="12" t="s">
        <v>111</v>
      </c>
      <c r="B245" s="70" t="s">
        <v>112</v>
      </c>
      <c r="C245" s="71"/>
      <c r="D245" s="71"/>
      <c r="E245" s="71"/>
      <c r="F245" s="71"/>
      <c r="G245" s="72"/>
    </row>
    <row r="246" spans="1:7">
      <c r="A246" s="77" t="s">
        <v>1801</v>
      </c>
      <c r="B246" s="78"/>
      <c r="C246" s="78"/>
      <c r="D246" s="78"/>
      <c r="E246" s="78"/>
      <c r="F246" s="78"/>
      <c r="G246" s="79"/>
    </row>
    <row r="247" spans="1:7">
      <c r="A247" s="12" t="s">
        <v>109</v>
      </c>
      <c r="B247" s="67"/>
      <c r="C247" s="68"/>
      <c r="D247" s="68"/>
      <c r="E247" s="68"/>
      <c r="F247" s="68"/>
      <c r="G247" s="69"/>
    </row>
    <row r="248" spans="1:7">
      <c r="A248" s="12" t="s">
        <v>110</v>
      </c>
      <c r="B248" s="67"/>
      <c r="C248" s="68"/>
      <c r="D248" s="68"/>
      <c r="E248" s="68"/>
      <c r="F248" s="68"/>
      <c r="G248" s="69"/>
    </row>
    <row r="249" spans="1:7" ht="39.950000000000003" customHeight="1">
      <c r="A249" s="12" t="s">
        <v>111</v>
      </c>
      <c r="B249" s="70" t="s">
        <v>112</v>
      </c>
      <c r="C249" s="71"/>
      <c r="D249" s="71"/>
      <c r="E249" s="71"/>
      <c r="F249" s="71"/>
      <c r="G249" s="72"/>
    </row>
    <row r="250" spans="1:7">
      <c r="A250" s="77" t="s">
        <v>1805</v>
      </c>
      <c r="B250" s="78"/>
      <c r="C250" s="78"/>
      <c r="D250" s="78"/>
      <c r="E250" s="78"/>
      <c r="F250" s="78"/>
      <c r="G250" s="79"/>
    </row>
    <row r="251" spans="1:7" ht="39.950000000000003" customHeight="1">
      <c r="A251" s="12" t="s">
        <v>109</v>
      </c>
      <c r="B251" s="70" t="s">
        <v>1862</v>
      </c>
      <c r="C251" s="71"/>
      <c r="D251" s="71"/>
      <c r="E251" s="71"/>
      <c r="F251" s="71"/>
      <c r="G251" s="72"/>
    </row>
    <row r="252" spans="1:7" ht="39.950000000000003" customHeight="1">
      <c r="A252" s="12" t="s">
        <v>110</v>
      </c>
      <c r="B252" s="70" t="s">
        <v>1863</v>
      </c>
      <c r="C252" s="71"/>
      <c r="D252" s="71"/>
      <c r="E252" s="71"/>
      <c r="F252" s="71"/>
      <c r="G252" s="72"/>
    </row>
    <row r="253" spans="1:7" ht="39.950000000000003" customHeight="1">
      <c r="A253" s="12" t="s">
        <v>111</v>
      </c>
      <c r="B253" s="70" t="s">
        <v>112</v>
      </c>
      <c r="C253" s="71"/>
      <c r="D253" s="71"/>
      <c r="E253" s="71"/>
      <c r="F253" s="71"/>
      <c r="G253" s="72"/>
    </row>
    <row r="254" spans="1:7">
      <c r="A254" s="77" t="s">
        <v>1810</v>
      </c>
      <c r="B254" s="78"/>
      <c r="C254" s="78"/>
      <c r="D254" s="78"/>
      <c r="E254" s="78"/>
      <c r="F254" s="78"/>
      <c r="G254" s="79"/>
    </row>
    <row r="255" spans="1:7" ht="39.950000000000003" customHeight="1">
      <c r="A255" s="12" t="s">
        <v>109</v>
      </c>
      <c r="B255" s="70" t="s">
        <v>1864</v>
      </c>
      <c r="C255" s="71"/>
      <c r="D255" s="71"/>
      <c r="E255" s="71"/>
      <c r="F255" s="71"/>
      <c r="G255" s="72"/>
    </row>
    <row r="256" spans="1:7" ht="39.950000000000003" customHeight="1">
      <c r="A256" s="12" t="s">
        <v>110</v>
      </c>
      <c r="B256" s="70" t="s">
        <v>1865</v>
      </c>
      <c r="C256" s="71"/>
      <c r="D256" s="71"/>
      <c r="E256" s="71"/>
      <c r="F256" s="71"/>
      <c r="G256" s="72"/>
    </row>
    <row r="257" spans="1:7" ht="39.950000000000003" customHeight="1">
      <c r="A257" s="12" t="s">
        <v>111</v>
      </c>
      <c r="B257" s="70" t="s">
        <v>112</v>
      </c>
      <c r="C257" s="71"/>
      <c r="D257" s="71"/>
      <c r="E257" s="71"/>
      <c r="F257" s="71"/>
      <c r="G257" s="72"/>
    </row>
    <row r="258" spans="1:7">
      <c r="A258" s="77" t="s">
        <v>1813</v>
      </c>
      <c r="B258" s="78"/>
      <c r="C258" s="78"/>
      <c r="D258" s="78"/>
      <c r="E258" s="78"/>
      <c r="F258" s="78"/>
      <c r="G258" s="79"/>
    </row>
    <row r="259" spans="1:7">
      <c r="A259" s="12" t="s">
        <v>109</v>
      </c>
      <c r="B259" s="67"/>
      <c r="C259" s="68"/>
      <c r="D259" s="68"/>
      <c r="E259" s="68"/>
      <c r="F259" s="68"/>
      <c r="G259" s="69"/>
    </row>
    <row r="260" spans="1:7">
      <c r="A260" s="12" t="s">
        <v>110</v>
      </c>
      <c r="B260" s="67"/>
      <c r="C260" s="68"/>
      <c r="D260" s="68"/>
      <c r="E260" s="68"/>
      <c r="F260" s="68"/>
      <c r="G260" s="69"/>
    </row>
    <row r="261" spans="1:7" ht="39.950000000000003" customHeight="1">
      <c r="A261" s="12" t="s">
        <v>111</v>
      </c>
      <c r="B261" s="70" t="s">
        <v>112</v>
      </c>
      <c r="C261" s="71"/>
      <c r="D261" s="71"/>
      <c r="E261" s="71"/>
      <c r="F261" s="71"/>
      <c r="G261" s="72"/>
    </row>
    <row r="262" spans="1:7">
      <c r="A262" s="77" t="s">
        <v>1817</v>
      </c>
      <c r="B262" s="78"/>
      <c r="C262" s="78"/>
      <c r="D262" s="78"/>
      <c r="E262" s="78"/>
      <c r="F262" s="78"/>
      <c r="G262" s="79"/>
    </row>
    <row r="263" spans="1:7">
      <c r="A263" s="12" t="s">
        <v>109</v>
      </c>
      <c r="B263" s="67"/>
      <c r="C263" s="68"/>
      <c r="D263" s="68"/>
      <c r="E263" s="68"/>
      <c r="F263" s="68"/>
      <c r="G263" s="69"/>
    </row>
    <row r="264" spans="1:7">
      <c r="A264" s="12" t="s">
        <v>110</v>
      </c>
      <c r="B264" s="67"/>
      <c r="C264" s="68"/>
      <c r="D264" s="68"/>
      <c r="E264" s="68"/>
      <c r="F264" s="68"/>
      <c r="G264" s="69"/>
    </row>
    <row r="265" spans="1:7" ht="39.950000000000003" customHeight="1">
      <c r="A265" s="12" t="s">
        <v>111</v>
      </c>
      <c r="B265" s="70" t="s">
        <v>112</v>
      </c>
      <c r="C265" s="71"/>
      <c r="D265" s="71"/>
      <c r="E265" s="71"/>
      <c r="F265" s="71"/>
      <c r="G265" s="72"/>
    </row>
    <row r="266" spans="1:7">
      <c r="A266" s="77" t="s">
        <v>1821</v>
      </c>
      <c r="B266" s="78"/>
      <c r="C266" s="78"/>
      <c r="D266" s="78"/>
      <c r="E266" s="78"/>
      <c r="F266" s="78"/>
      <c r="G266" s="79"/>
    </row>
    <row r="267" spans="1:7">
      <c r="A267" s="12" t="s">
        <v>109</v>
      </c>
      <c r="B267" s="67"/>
      <c r="C267" s="68"/>
      <c r="D267" s="68"/>
      <c r="E267" s="68"/>
      <c r="F267" s="68"/>
      <c r="G267" s="69"/>
    </row>
    <row r="268" spans="1:7">
      <c r="A268" s="12" t="s">
        <v>110</v>
      </c>
      <c r="B268" s="67"/>
      <c r="C268" s="68"/>
      <c r="D268" s="68"/>
      <c r="E268" s="68"/>
      <c r="F268" s="68"/>
      <c r="G268" s="69"/>
    </row>
    <row r="269" spans="1:7" ht="39.950000000000003" customHeight="1">
      <c r="A269" s="12" t="s">
        <v>111</v>
      </c>
      <c r="B269" s="70" t="s">
        <v>112</v>
      </c>
      <c r="C269" s="71"/>
      <c r="D269" s="71"/>
      <c r="E269" s="71"/>
      <c r="F269" s="71"/>
      <c r="G269" s="72"/>
    </row>
    <row r="270" spans="1:7">
      <c r="A270" s="77" t="s">
        <v>1825</v>
      </c>
      <c r="B270" s="78"/>
      <c r="C270" s="78"/>
      <c r="D270" s="78"/>
      <c r="E270" s="78"/>
      <c r="F270" s="78"/>
      <c r="G270" s="79"/>
    </row>
    <row r="271" spans="1:7">
      <c r="A271" s="12" t="s">
        <v>109</v>
      </c>
      <c r="B271" s="67"/>
      <c r="C271" s="68"/>
      <c r="D271" s="68"/>
      <c r="E271" s="68"/>
      <c r="F271" s="68"/>
      <c r="G271" s="69"/>
    </row>
    <row r="272" spans="1:7">
      <c r="A272" s="12" t="s">
        <v>110</v>
      </c>
      <c r="B272" s="67"/>
      <c r="C272" s="68"/>
      <c r="D272" s="68"/>
      <c r="E272" s="68"/>
      <c r="F272" s="68"/>
      <c r="G272" s="69"/>
    </row>
    <row r="273" spans="1:7" ht="39.950000000000003" customHeight="1">
      <c r="A273" s="12" t="s">
        <v>111</v>
      </c>
      <c r="B273" s="70" t="s">
        <v>112</v>
      </c>
      <c r="C273" s="71"/>
      <c r="D273" s="71"/>
      <c r="E273" s="71"/>
      <c r="F273" s="71"/>
      <c r="G273" s="72"/>
    </row>
    <row r="274" spans="1:7">
      <c r="A274" s="77" t="s">
        <v>1828</v>
      </c>
      <c r="B274" s="78"/>
      <c r="C274" s="78"/>
      <c r="D274" s="78"/>
      <c r="E274" s="78"/>
      <c r="F274" s="78"/>
      <c r="G274" s="79"/>
    </row>
    <row r="275" spans="1:7" ht="39.950000000000003" customHeight="1">
      <c r="A275" s="12" t="s">
        <v>109</v>
      </c>
      <c r="B275" s="70" t="s">
        <v>1866</v>
      </c>
      <c r="C275" s="71"/>
      <c r="D275" s="71"/>
      <c r="E275" s="71"/>
      <c r="F275" s="71"/>
      <c r="G275" s="72"/>
    </row>
    <row r="276" spans="1:7" ht="39.950000000000003" customHeight="1">
      <c r="A276" s="12" t="s">
        <v>110</v>
      </c>
      <c r="B276" s="70" t="s">
        <v>1867</v>
      </c>
      <c r="C276" s="71"/>
      <c r="D276" s="71"/>
      <c r="E276" s="71"/>
      <c r="F276" s="71"/>
      <c r="G276" s="72"/>
    </row>
    <row r="277" spans="1:7" ht="39.950000000000003" customHeight="1">
      <c r="A277" s="12" t="s">
        <v>111</v>
      </c>
      <c r="B277" s="70" t="s">
        <v>112</v>
      </c>
      <c r="C277" s="71"/>
      <c r="D277" s="71"/>
      <c r="E277" s="71"/>
      <c r="F277" s="71"/>
      <c r="G277" s="72"/>
    </row>
    <row r="278" spans="1:7">
      <c r="A278" s="77" t="s">
        <v>1832</v>
      </c>
      <c r="B278" s="78"/>
      <c r="C278" s="78"/>
      <c r="D278" s="78"/>
      <c r="E278" s="78"/>
      <c r="F278" s="78"/>
      <c r="G278" s="79"/>
    </row>
    <row r="279" spans="1:7">
      <c r="A279" s="12" t="s">
        <v>109</v>
      </c>
      <c r="B279" s="67"/>
      <c r="C279" s="68"/>
      <c r="D279" s="68"/>
      <c r="E279" s="68"/>
      <c r="F279" s="68"/>
      <c r="G279" s="69"/>
    </row>
    <row r="280" spans="1:7">
      <c r="A280" s="12" t="s">
        <v>110</v>
      </c>
      <c r="B280" s="67"/>
      <c r="C280" s="68"/>
      <c r="D280" s="68"/>
      <c r="E280" s="68"/>
      <c r="F280" s="68"/>
      <c r="G280" s="69"/>
    </row>
    <row r="281" spans="1:7" ht="39.950000000000003" customHeight="1">
      <c r="A281" s="12" t="s">
        <v>111</v>
      </c>
      <c r="B281" s="70" t="s">
        <v>112</v>
      </c>
      <c r="C281" s="71"/>
      <c r="D281" s="71"/>
      <c r="E281" s="71"/>
      <c r="F281" s="71"/>
      <c r="G281" s="72"/>
    </row>
    <row r="282" spans="1:7">
      <c r="A282" s="77" t="s">
        <v>1836</v>
      </c>
      <c r="B282" s="78"/>
      <c r="C282" s="78"/>
      <c r="D282" s="78"/>
      <c r="E282" s="78"/>
      <c r="F282" s="78"/>
      <c r="G282" s="79"/>
    </row>
    <row r="283" spans="1:7">
      <c r="A283" s="12" t="s">
        <v>109</v>
      </c>
      <c r="B283" s="67"/>
      <c r="C283" s="68"/>
      <c r="D283" s="68"/>
      <c r="E283" s="68"/>
      <c r="F283" s="68"/>
      <c r="G283" s="69"/>
    </row>
    <row r="284" spans="1:7">
      <c r="A284" s="12" t="s">
        <v>110</v>
      </c>
      <c r="B284" s="67"/>
      <c r="C284" s="68"/>
      <c r="D284" s="68"/>
      <c r="E284" s="68"/>
      <c r="F284" s="68"/>
      <c r="G284" s="69"/>
    </row>
    <row r="285" spans="1:7" ht="39.950000000000003" customHeight="1">
      <c r="A285" s="12" t="s">
        <v>111</v>
      </c>
      <c r="B285" s="70" t="s">
        <v>112</v>
      </c>
      <c r="C285" s="71"/>
      <c r="D285" s="71"/>
      <c r="E285" s="71"/>
      <c r="F285" s="71"/>
      <c r="G285" s="72"/>
    </row>
    <row r="286" spans="1:7">
      <c r="A286" s="77" t="s">
        <v>1840</v>
      </c>
      <c r="B286" s="78"/>
      <c r="C286" s="78"/>
      <c r="D286" s="78"/>
      <c r="E286" s="78"/>
      <c r="F286" s="78"/>
      <c r="G286" s="79"/>
    </row>
    <row r="287" spans="1:7">
      <c r="A287" s="12" t="s">
        <v>109</v>
      </c>
      <c r="B287" s="67"/>
      <c r="C287" s="68"/>
      <c r="D287" s="68"/>
      <c r="E287" s="68"/>
      <c r="F287" s="68"/>
      <c r="G287" s="69"/>
    </row>
    <row r="288" spans="1:7">
      <c r="A288" s="12" t="s">
        <v>110</v>
      </c>
      <c r="B288" s="67"/>
      <c r="C288" s="68"/>
      <c r="D288" s="68"/>
      <c r="E288" s="68"/>
      <c r="F288" s="68"/>
      <c r="G288" s="69"/>
    </row>
    <row r="289" spans="1:7" ht="39.950000000000003" customHeight="1">
      <c r="A289" s="12" t="s">
        <v>111</v>
      </c>
      <c r="B289" s="70" t="s">
        <v>112</v>
      </c>
      <c r="C289" s="71"/>
      <c r="D289" s="71"/>
      <c r="E289" s="71"/>
      <c r="F289" s="71"/>
      <c r="G289" s="72"/>
    </row>
    <row r="290" spans="1:7">
      <c r="A290" s="77" t="s">
        <v>1844</v>
      </c>
      <c r="B290" s="78"/>
      <c r="C290" s="78"/>
      <c r="D290" s="78"/>
      <c r="E290" s="78"/>
      <c r="F290" s="78"/>
      <c r="G290" s="79"/>
    </row>
    <row r="291" spans="1:7">
      <c r="A291" s="12" t="s">
        <v>109</v>
      </c>
      <c r="B291" s="67"/>
      <c r="C291" s="68"/>
      <c r="D291" s="68"/>
      <c r="E291" s="68"/>
      <c r="F291" s="68"/>
      <c r="G291" s="69"/>
    </row>
    <row r="292" spans="1:7">
      <c r="A292" s="12" t="s">
        <v>110</v>
      </c>
      <c r="B292" s="67"/>
      <c r="C292" s="68"/>
      <c r="D292" s="68"/>
      <c r="E292" s="68"/>
      <c r="F292" s="68"/>
      <c r="G292" s="69"/>
    </row>
    <row r="293" spans="1:7" ht="39.950000000000003" customHeight="1">
      <c r="A293" s="12" t="s">
        <v>111</v>
      </c>
      <c r="B293" s="70" t="s">
        <v>112</v>
      </c>
      <c r="C293" s="71"/>
      <c r="D293" s="71"/>
      <c r="E293" s="71"/>
      <c r="F293" s="71"/>
      <c r="G293" s="72"/>
    </row>
    <row r="294" spans="1:7">
      <c r="A294" s="77" t="s">
        <v>1848</v>
      </c>
      <c r="B294" s="78"/>
      <c r="C294" s="78"/>
      <c r="D294" s="78"/>
      <c r="E294" s="78"/>
      <c r="F294" s="78"/>
      <c r="G294" s="79"/>
    </row>
    <row r="295" spans="1:7" ht="39.950000000000003" customHeight="1">
      <c r="A295" s="12" t="s">
        <v>109</v>
      </c>
      <c r="B295" s="70" t="s">
        <v>1868</v>
      </c>
      <c r="C295" s="71"/>
      <c r="D295" s="71"/>
      <c r="E295" s="71"/>
      <c r="F295" s="71"/>
      <c r="G295" s="72"/>
    </row>
    <row r="296" spans="1:7" ht="39.950000000000003" customHeight="1">
      <c r="A296" s="12" t="s">
        <v>110</v>
      </c>
      <c r="B296" s="70" t="s">
        <v>1869</v>
      </c>
      <c r="C296" s="71"/>
      <c r="D296" s="71"/>
      <c r="E296" s="71"/>
      <c r="F296" s="71"/>
      <c r="G296" s="72"/>
    </row>
    <row r="297" spans="1:7" ht="39.950000000000003" customHeight="1">
      <c r="A297" s="12" t="s">
        <v>111</v>
      </c>
      <c r="B297" s="70" t="s">
        <v>112</v>
      </c>
      <c r="C297" s="71"/>
      <c r="D297" s="71"/>
      <c r="E297" s="71"/>
      <c r="F297" s="71"/>
      <c r="G297" s="72"/>
    </row>
    <row r="298" spans="1:7">
      <c r="A298" s="77" t="s">
        <v>1853</v>
      </c>
      <c r="B298" s="78"/>
      <c r="C298" s="78"/>
      <c r="D298" s="78"/>
      <c r="E298" s="78"/>
      <c r="F298" s="78"/>
      <c r="G298" s="79"/>
    </row>
    <row r="299" spans="1:7">
      <c r="A299" s="12" t="s">
        <v>109</v>
      </c>
      <c r="B299" s="67"/>
      <c r="C299" s="68"/>
      <c r="D299" s="68"/>
      <c r="E299" s="68"/>
      <c r="F299" s="68"/>
      <c r="G299" s="69"/>
    </row>
    <row r="300" spans="1:7">
      <c r="A300" s="12" t="s">
        <v>110</v>
      </c>
      <c r="B300" s="67"/>
      <c r="C300" s="68"/>
      <c r="D300" s="68"/>
      <c r="E300" s="68"/>
      <c r="F300" s="68"/>
      <c r="G300" s="69"/>
    </row>
    <row r="301" spans="1:7" ht="39.950000000000003" customHeight="1">
      <c r="A301" s="12" t="s">
        <v>111</v>
      </c>
      <c r="B301" s="70" t="s">
        <v>112</v>
      </c>
      <c r="C301" s="71"/>
      <c r="D301" s="71"/>
      <c r="E301" s="71"/>
      <c r="F301" s="71"/>
      <c r="G301" s="72"/>
    </row>
    <row r="302" spans="1:7">
      <c r="A302" s="73"/>
      <c r="B302" s="74"/>
      <c r="C302" s="74"/>
      <c r="D302" s="74"/>
      <c r="E302" s="74"/>
      <c r="F302" s="74"/>
      <c r="G302" s="75"/>
    </row>
    <row r="303" spans="1:7">
      <c r="A303" s="80" t="s">
        <v>118</v>
      </c>
      <c r="B303" s="81"/>
      <c r="C303" s="81"/>
      <c r="D303" s="81"/>
      <c r="E303" s="81"/>
      <c r="F303" s="81"/>
      <c r="G303" s="82"/>
    </row>
    <row r="304" spans="1:7">
      <c r="A304" s="77" t="s">
        <v>1218</v>
      </c>
      <c r="B304" s="78"/>
      <c r="C304" s="78"/>
      <c r="D304" s="78"/>
      <c r="E304" s="78"/>
      <c r="F304" s="78"/>
      <c r="G304" s="79"/>
    </row>
    <row r="305" spans="1:7" ht="39.950000000000003" customHeight="1">
      <c r="A305" s="12" t="s">
        <v>119</v>
      </c>
      <c r="B305" s="70" t="s">
        <v>122</v>
      </c>
      <c r="C305" s="71"/>
      <c r="D305" s="71"/>
      <c r="E305" s="71"/>
      <c r="F305" s="71"/>
      <c r="G305" s="72"/>
    </row>
    <row r="306" spans="1:7" ht="39.950000000000003" customHeight="1">
      <c r="A306" s="12" t="s">
        <v>120</v>
      </c>
      <c r="B306" s="70">
        <v>4</v>
      </c>
      <c r="C306" s="71"/>
      <c r="D306" s="71"/>
      <c r="E306" s="71"/>
      <c r="F306" s="71"/>
      <c r="G306" s="72"/>
    </row>
    <row r="307" spans="1:7">
      <c r="A307" s="12" t="s">
        <v>121</v>
      </c>
      <c r="B307" s="70" t="s">
        <v>1870</v>
      </c>
      <c r="C307" s="71"/>
      <c r="D307" s="71"/>
      <c r="E307" s="71"/>
      <c r="F307" s="71"/>
      <c r="G307" s="72"/>
    </row>
    <row r="308" spans="1:7">
      <c r="A308" s="77" t="s">
        <v>1757</v>
      </c>
      <c r="B308" s="78"/>
      <c r="C308" s="78"/>
      <c r="D308" s="78"/>
      <c r="E308" s="78"/>
      <c r="F308" s="78"/>
      <c r="G308" s="79"/>
    </row>
    <row r="309" spans="1:7" ht="39.950000000000003" customHeight="1">
      <c r="A309" s="12" t="s">
        <v>119</v>
      </c>
      <c r="B309" s="70" t="s">
        <v>122</v>
      </c>
      <c r="C309" s="71"/>
      <c r="D309" s="71"/>
      <c r="E309" s="71"/>
      <c r="F309" s="71"/>
      <c r="G309" s="72"/>
    </row>
    <row r="310" spans="1:7" ht="39.950000000000003" customHeight="1">
      <c r="A310" s="12" t="s">
        <v>120</v>
      </c>
      <c r="B310" s="70">
        <v>4</v>
      </c>
      <c r="C310" s="71"/>
      <c r="D310" s="71"/>
      <c r="E310" s="71"/>
      <c r="F310" s="71"/>
      <c r="G310" s="72"/>
    </row>
    <row r="311" spans="1:7">
      <c r="A311" s="12" t="s">
        <v>121</v>
      </c>
      <c r="B311" s="70" t="s">
        <v>1871</v>
      </c>
      <c r="C311" s="71"/>
      <c r="D311" s="71"/>
      <c r="E311" s="71"/>
      <c r="F311" s="71"/>
      <c r="G311" s="72"/>
    </row>
    <row r="312" spans="1:7">
      <c r="A312" s="77" t="s">
        <v>1759</v>
      </c>
      <c r="B312" s="78"/>
      <c r="C312" s="78"/>
      <c r="D312" s="78"/>
      <c r="E312" s="78"/>
      <c r="F312" s="78"/>
      <c r="G312" s="79"/>
    </row>
    <row r="313" spans="1:7" ht="39.950000000000003" customHeight="1">
      <c r="A313" s="12" t="s">
        <v>119</v>
      </c>
      <c r="B313" s="70" t="s">
        <v>122</v>
      </c>
      <c r="C313" s="71"/>
      <c r="D313" s="71"/>
      <c r="E313" s="71"/>
      <c r="F313" s="71"/>
      <c r="G313" s="72"/>
    </row>
    <row r="314" spans="1:7" ht="39.950000000000003" customHeight="1">
      <c r="A314" s="12" t="s">
        <v>120</v>
      </c>
      <c r="B314" s="70">
        <v>4</v>
      </c>
      <c r="C314" s="71"/>
      <c r="D314" s="71"/>
      <c r="E314" s="71"/>
      <c r="F314" s="71"/>
      <c r="G314" s="72"/>
    </row>
    <row r="315" spans="1:7">
      <c r="A315" s="12" t="s">
        <v>121</v>
      </c>
      <c r="B315" s="70" t="s">
        <v>1872</v>
      </c>
      <c r="C315" s="71"/>
      <c r="D315" s="71"/>
      <c r="E315" s="71"/>
      <c r="F315" s="71"/>
      <c r="G315" s="72"/>
    </row>
    <row r="316" spans="1:7">
      <c r="A316" s="77" t="s">
        <v>1763</v>
      </c>
      <c r="B316" s="78"/>
      <c r="C316" s="78"/>
      <c r="D316" s="78"/>
      <c r="E316" s="78"/>
      <c r="F316" s="78"/>
      <c r="G316" s="79"/>
    </row>
    <row r="317" spans="1:7">
      <c r="A317" s="12" t="s">
        <v>119</v>
      </c>
      <c r="B317" s="67"/>
      <c r="C317" s="68"/>
      <c r="D317" s="68"/>
      <c r="E317" s="68"/>
      <c r="F317" s="68"/>
      <c r="G317" s="69"/>
    </row>
    <row r="318" spans="1:7">
      <c r="A318" s="12" t="s">
        <v>120</v>
      </c>
      <c r="B318" s="67"/>
      <c r="C318" s="68"/>
      <c r="D318" s="68"/>
      <c r="E318" s="68"/>
      <c r="F318" s="68"/>
      <c r="G318" s="69"/>
    </row>
    <row r="319" spans="1:7">
      <c r="A319" s="12" t="s">
        <v>121</v>
      </c>
      <c r="B319" s="70" t="s">
        <v>60</v>
      </c>
      <c r="C319" s="71"/>
      <c r="D319" s="71"/>
      <c r="E319" s="71"/>
      <c r="F319" s="71"/>
      <c r="G319" s="72"/>
    </row>
    <row r="320" spans="1:7">
      <c r="A320" s="77" t="s">
        <v>1767</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1772</v>
      </c>
      <c r="B324" s="78"/>
      <c r="C324" s="78"/>
      <c r="D324" s="78"/>
      <c r="E324" s="78"/>
      <c r="F324" s="78"/>
      <c r="G324" s="79"/>
    </row>
    <row r="325" spans="1:7">
      <c r="A325" s="12" t="s">
        <v>119</v>
      </c>
      <c r="B325" s="67"/>
      <c r="C325" s="68"/>
      <c r="D325" s="68"/>
      <c r="E325" s="68"/>
      <c r="F325" s="68"/>
      <c r="G325" s="69"/>
    </row>
    <row r="326" spans="1:7">
      <c r="A326" s="12" t="s">
        <v>120</v>
      </c>
      <c r="B326" s="67"/>
      <c r="C326" s="68"/>
      <c r="D326" s="68"/>
      <c r="E326" s="68"/>
      <c r="F326" s="68"/>
      <c r="G326" s="69"/>
    </row>
    <row r="327" spans="1:7">
      <c r="A327" s="12" t="s">
        <v>121</v>
      </c>
      <c r="B327" s="70" t="s">
        <v>60</v>
      </c>
      <c r="C327" s="71"/>
      <c r="D327" s="71"/>
      <c r="E327" s="71"/>
      <c r="F327" s="71"/>
      <c r="G327" s="72"/>
    </row>
    <row r="328" spans="1:7">
      <c r="A328" s="77" t="s">
        <v>1775</v>
      </c>
      <c r="B328" s="78"/>
      <c r="C328" s="78"/>
      <c r="D328" s="78"/>
      <c r="E328" s="78"/>
      <c r="F328" s="78"/>
      <c r="G328" s="79"/>
    </row>
    <row r="329" spans="1:7">
      <c r="A329" s="12" t="s">
        <v>119</v>
      </c>
      <c r="B329" s="67"/>
      <c r="C329" s="68"/>
      <c r="D329" s="68"/>
      <c r="E329" s="68"/>
      <c r="F329" s="68"/>
      <c r="G329" s="69"/>
    </row>
    <row r="330" spans="1:7">
      <c r="A330" s="12" t="s">
        <v>120</v>
      </c>
      <c r="B330" s="67"/>
      <c r="C330" s="68"/>
      <c r="D330" s="68"/>
      <c r="E330" s="68"/>
      <c r="F330" s="68"/>
      <c r="G330" s="69"/>
    </row>
    <row r="331" spans="1:7">
      <c r="A331" s="12" t="s">
        <v>121</v>
      </c>
      <c r="B331" s="70" t="s">
        <v>60</v>
      </c>
      <c r="C331" s="71"/>
      <c r="D331" s="71"/>
      <c r="E331" s="71"/>
      <c r="F331" s="71"/>
      <c r="G331" s="72"/>
    </row>
    <row r="332" spans="1:7">
      <c r="A332" s="77" t="s">
        <v>1779</v>
      </c>
      <c r="B332" s="78"/>
      <c r="C332" s="78"/>
      <c r="D332" s="78"/>
      <c r="E332" s="78"/>
      <c r="F332" s="78"/>
      <c r="G332" s="79"/>
    </row>
    <row r="333" spans="1:7" ht="39.950000000000003" customHeight="1">
      <c r="A333" s="12" t="s">
        <v>119</v>
      </c>
      <c r="B333" s="70" t="s">
        <v>122</v>
      </c>
      <c r="C333" s="71"/>
      <c r="D333" s="71"/>
      <c r="E333" s="71"/>
      <c r="F333" s="71"/>
      <c r="G333" s="72"/>
    </row>
    <row r="334" spans="1:7" ht="39.950000000000003" customHeight="1">
      <c r="A334" s="12" t="s">
        <v>120</v>
      </c>
      <c r="B334" s="70" t="s">
        <v>214</v>
      </c>
      <c r="C334" s="71"/>
      <c r="D334" s="71"/>
      <c r="E334" s="71"/>
      <c r="F334" s="71"/>
      <c r="G334" s="72"/>
    </row>
    <row r="335" spans="1:7">
      <c r="A335" s="12" t="s">
        <v>121</v>
      </c>
      <c r="B335" s="70" t="s">
        <v>1873</v>
      </c>
      <c r="C335" s="71"/>
      <c r="D335" s="71"/>
      <c r="E335" s="71"/>
      <c r="F335" s="71"/>
      <c r="G335" s="72"/>
    </row>
    <row r="336" spans="1:7">
      <c r="A336" s="77" t="s">
        <v>1784</v>
      </c>
      <c r="B336" s="78"/>
      <c r="C336" s="78"/>
      <c r="D336" s="78"/>
      <c r="E336" s="78"/>
      <c r="F336" s="78"/>
      <c r="G336" s="79"/>
    </row>
    <row r="337" spans="1:7">
      <c r="A337" s="12" t="s">
        <v>119</v>
      </c>
      <c r="B337" s="67"/>
      <c r="C337" s="68"/>
      <c r="D337" s="68"/>
      <c r="E337" s="68"/>
      <c r="F337" s="68"/>
      <c r="G337" s="69"/>
    </row>
    <row r="338" spans="1:7">
      <c r="A338" s="12" t="s">
        <v>120</v>
      </c>
      <c r="B338" s="67"/>
      <c r="C338" s="68"/>
      <c r="D338" s="68"/>
      <c r="E338" s="68"/>
      <c r="F338" s="68"/>
      <c r="G338" s="69"/>
    </row>
    <row r="339" spans="1:7">
      <c r="A339" s="12" t="s">
        <v>121</v>
      </c>
      <c r="B339" s="70" t="s">
        <v>60</v>
      </c>
      <c r="C339" s="71"/>
      <c r="D339" s="71"/>
      <c r="E339" s="71"/>
      <c r="F339" s="71"/>
      <c r="G339" s="72"/>
    </row>
    <row r="340" spans="1:7">
      <c r="A340" s="77" t="s">
        <v>1789</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1793</v>
      </c>
      <c r="B344" s="78"/>
      <c r="C344" s="78"/>
      <c r="D344" s="78"/>
      <c r="E344" s="78"/>
      <c r="F344" s="78"/>
      <c r="G344" s="79"/>
    </row>
    <row r="345" spans="1:7" ht="39.950000000000003" customHeight="1">
      <c r="A345" s="12" t="s">
        <v>119</v>
      </c>
      <c r="B345" s="70" t="s">
        <v>122</v>
      </c>
      <c r="C345" s="71"/>
      <c r="D345" s="71"/>
      <c r="E345" s="71"/>
      <c r="F345" s="71"/>
      <c r="G345" s="72"/>
    </row>
    <row r="346" spans="1:7" ht="39.950000000000003" customHeight="1">
      <c r="A346" s="12" t="s">
        <v>120</v>
      </c>
      <c r="B346" s="70" t="s">
        <v>214</v>
      </c>
      <c r="C346" s="71"/>
      <c r="D346" s="71"/>
      <c r="E346" s="71"/>
      <c r="F346" s="71"/>
      <c r="G346" s="72"/>
    </row>
    <row r="347" spans="1:7">
      <c r="A347" s="12" t="s">
        <v>121</v>
      </c>
      <c r="B347" s="70" t="s">
        <v>1874</v>
      </c>
      <c r="C347" s="71"/>
      <c r="D347" s="71"/>
      <c r="E347" s="71"/>
      <c r="F347" s="71"/>
      <c r="G347" s="72"/>
    </row>
    <row r="348" spans="1:7">
      <c r="A348" s="77" t="s">
        <v>1797</v>
      </c>
      <c r="B348" s="78"/>
      <c r="C348" s="78"/>
      <c r="D348" s="78"/>
      <c r="E348" s="78"/>
      <c r="F348" s="78"/>
      <c r="G348" s="79"/>
    </row>
    <row r="349" spans="1:7">
      <c r="A349" s="12" t="s">
        <v>119</v>
      </c>
      <c r="B349" s="67"/>
      <c r="C349" s="68"/>
      <c r="D349" s="68"/>
      <c r="E349" s="68"/>
      <c r="F349" s="68"/>
      <c r="G349" s="69"/>
    </row>
    <row r="350" spans="1:7">
      <c r="A350" s="12" t="s">
        <v>120</v>
      </c>
      <c r="B350" s="67"/>
      <c r="C350" s="68"/>
      <c r="D350" s="68"/>
      <c r="E350" s="68"/>
      <c r="F350" s="68"/>
      <c r="G350" s="69"/>
    </row>
    <row r="351" spans="1:7">
      <c r="A351" s="12" t="s">
        <v>121</v>
      </c>
      <c r="B351" s="70" t="s">
        <v>60</v>
      </c>
      <c r="C351" s="71"/>
      <c r="D351" s="71"/>
      <c r="E351" s="71"/>
      <c r="F351" s="71"/>
      <c r="G351" s="72"/>
    </row>
    <row r="352" spans="1:7">
      <c r="A352" s="77" t="s">
        <v>1801</v>
      </c>
      <c r="B352" s="78"/>
      <c r="C352" s="78"/>
      <c r="D352" s="78"/>
      <c r="E352" s="78"/>
      <c r="F352" s="78"/>
      <c r="G352" s="79"/>
    </row>
    <row r="353" spans="1:7">
      <c r="A353" s="12" t="s">
        <v>119</v>
      </c>
      <c r="B353" s="67"/>
      <c r="C353" s="68"/>
      <c r="D353" s="68"/>
      <c r="E353" s="68"/>
      <c r="F353" s="68"/>
      <c r="G353" s="69"/>
    </row>
    <row r="354" spans="1:7">
      <c r="A354" s="12" t="s">
        <v>120</v>
      </c>
      <c r="B354" s="67"/>
      <c r="C354" s="68"/>
      <c r="D354" s="68"/>
      <c r="E354" s="68"/>
      <c r="F354" s="68"/>
      <c r="G354" s="69"/>
    </row>
    <row r="355" spans="1:7">
      <c r="A355" s="12" t="s">
        <v>121</v>
      </c>
      <c r="B355" s="70" t="s">
        <v>60</v>
      </c>
      <c r="C355" s="71"/>
      <c r="D355" s="71"/>
      <c r="E355" s="71"/>
      <c r="F355" s="71"/>
      <c r="G355" s="72"/>
    </row>
    <row r="356" spans="1:7">
      <c r="A356" s="77" t="s">
        <v>1805</v>
      </c>
      <c r="B356" s="78"/>
      <c r="C356" s="78"/>
      <c r="D356" s="78"/>
      <c r="E356" s="78"/>
      <c r="F356" s="78"/>
      <c r="G356" s="79"/>
    </row>
    <row r="357" spans="1:7" ht="39.950000000000003" customHeight="1">
      <c r="A357" s="12" t="s">
        <v>119</v>
      </c>
      <c r="B357" s="70" t="s">
        <v>122</v>
      </c>
      <c r="C357" s="71"/>
      <c r="D357" s="71"/>
      <c r="E357" s="71"/>
      <c r="F357" s="71"/>
      <c r="G357" s="72"/>
    </row>
    <row r="358" spans="1:7" ht="39.950000000000003" customHeight="1">
      <c r="A358" s="12" t="s">
        <v>120</v>
      </c>
      <c r="B358" s="70" t="s">
        <v>214</v>
      </c>
      <c r="C358" s="71"/>
      <c r="D358" s="71"/>
      <c r="E358" s="71"/>
      <c r="F358" s="71"/>
      <c r="G358" s="72"/>
    </row>
    <row r="359" spans="1:7">
      <c r="A359" s="12" t="s">
        <v>121</v>
      </c>
      <c r="B359" s="70" t="s">
        <v>1875</v>
      </c>
      <c r="C359" s="71"/>
      <c r="D359" s="71"/>
      <c r="E359" s="71"/>
      <c r="F359" s="71"/>
      <c r="G359" s="72"/>
    </row>
    <row r="360" spans="1:7">
      <c r="A360" s="77" t="s">
        <v>1810</v>
      </c>
      <c r="B360" s="78"/>
      <c r="C360" s="78"/>
      <c r="D360" s="78"/>
      <c r="E360" s="78"/>
      <c r="F360" s="78"/>
      <c r="G360" s="79"/>
    </row>
    <row r="361" spans="1:7">
      <c r="A361" s="12" t="s">
        <v>119</v>
      </c>
      <c r="B361" s="67"/>
      <c r="C361" s="68"/>
      <c r="D361" s="68"/>
      <c r="E361" s="68"/>
      <c r="F361" s="68"/>
      <c r="G361" s="69"/>
    </row>
    <row r="362" spans="1:7">
      <c r="A362" s="12" t="s">
        <v>120</v>
      </c>
      <c r="B362" s="67"/>
      <c r="C362" s="68"/>
      <c r="D362" s="68"/>
      <c r="E362" s="68"/>
      <c r="F362" s="68"/>
      <c r="G362" s="69"/>
    </row>
    <row r="363" spans="1:7">
      <c r="A363" s="12" t="s">
        <v>121</v>
      </c>
      <c r="B363" s="70" t="s">
        <v>60</v>
      </c>
      <c r="C363" s="71"/>
      <c r="D363" s="71"/>
      <c r="E363" s="71"/>
      <c r="F363" s="71"/>
      <c r="G363" s="72"/>
    </row>
    <row r="364" spans="1:7">
      <c r="A364" s="77" t="s">
        <v>1813</v>
      </c>
      <c r="B364" s="78"/>
      <c r="C364" s="78"/>
      <c r="D364" s="78"/>
      <c r="E364" s="78"/>
      <c r="F364" s="78"/>
      <c r="G364" s="79"/>
    </row>
    <row r="365" spans="1:7">
      <c r="A365" s="12" t="s">
        <v>119</v>
      </c>
      <c r="B365" s="67"/>
      <c r="C365" s="68"/>
      <c r="D365" s="68"/>
      <c r="E365" s="68"/>
      <c r="F365" s="68"/>
      <c r="G365" s="69"/>
    </row>
    <row r="366" spans="1:7">
      <c r="A366" s="12" t="s">
        <v>120</v>
      </c>
      <c r="B366" s="67"/>
      <c r="C366" s="68"/>
      <c r="D366" s="68"/>
      <c r="E366" s="68"/>
      <c r="F366" s="68"/>
      <c r="G366" s="69"/>
    </row>
    <row r="367" spans="1:7">
      <c r="A367" s="12" t="s">
        <v>121</v>
      </c>
      <c r="B367" s="70" t="s">
        <v>60</v>
      </c>
      <c r="C367" s="71"/>
      <c r="D367" s="71"/>
      <c r="E367" s="71"/>
      <c r="F367" s="71"/>
      <c r="G367" s="72"/>
    </row>
    <row r="368" spans="1:7">
      <c r="A368" s="77" t="s">
        <v>1817</v>
      </c>
      <c r="B368" s="78"/>
      <c r="C368" s="78"/>
      <c r="D368" s="78"/>
      <c r="E368" s="78"/>
      <c r="F368" s="78"/>
      <c r="G368" s="79"/>
    </row>
    <row r="369" spans="1:7">
      <c r="A369" s="12" t="s">
        <v>119</v>
      </c>
      <c r="B369" s="67"/>
      <c r="C369" s="68"/>
      <c r="D369" s="68"/>
      <c r="E369" s="68"/>
      <c r="F369" s="68"/>
      <c r="G369" s="69"/>
    </row>
    <row r="370" spans="1:7">
      <c r="A370" s="12" t="s">
        <v>120</v>
      </c>
      <c r="B370" s="67"/>
      <c r="C370" s="68"/>
      <c r="D370" s="68"/>
      <c r="E370" s="68"/>
      <c r="F370" s="68"/>
      <c r="G370" s="69"/>
    </row>
    <row r="371" spans="1:7">
      <c r="A371" s="12" t="s">
        <v>121</v>
      </c>
      <c r="B371" s="70" t="s">
        <v>60</v>
      </c>
      <c r="C371" s="71"/>
      <c r="D371" s="71"/>
      <c r="E371" s="71"/>
      <c r="F371" s="71"/>
      <c r="G371" s="72"/>
    </row>
    <row r="372" spans="1:7">
      <c r="A372" s="77" t="s">
        <v>1821</v>
      </c>
      <c r="B372" s="78"/>
      <c r="C372" s="78"/>
      <c r="D372" s="78"/>
      <c r="E372" s="78"/>
      <c r="F372" s="78"/>
      <c r="G372" s="79"/>
    </row>
    <row r="373" spans="1:7">
      <c r="A373" s="12" t="s">
        <v>119</v>
      </c>
      <c r="B373" s="67"/>
      <c r="C373" s="68"/>
      <c r="D373" s="68"/>
      <c r="E373" s="68"/>
      <c r="F373" s="68"/>
      <c r="G373" s="69"/>
    </row>
    <row r="374" spans="1:7">
      <c r="A374" s="12" t="s">
        <v>120</v>
      </c>
      <c r="B374" s="67"/>
      <c r="C374" s="68"/>
      <c r="D374" s="68"/>
      <c r="E374" s="68"/>
      <c r="F374" s="68"/>
      <c r="G374" s="69"/>
    </row>
    <row r="375" spans="1:7">
      <c r="A375" s="12" t="s">
        <v>121</v>
      </c>
      <c r="B375" s="70" t="s">
        <v>60</v>
      </c>
      <c r="C375" s="71"/>
      <c r="D375" s="71"/>
      <c r="E375" s="71"/>
      <c r="F375" s="71"/>
      <c r="G375" s="72"/>
    </row>
    <row r="376" spans="1:7">
      <c r="A376" s="77" t="s">
        <v>1825</v>
      </c>
      <c r="B376" s="78"/>
      <c r="C376" s="78"/>
      <c r="D376" s="78"/>
      <c r="E376" s="78"/>
      <c r="F376" s="78"/>
      <c r="G376" s="79"/>
    </row>
    <row r="377" spans="1:7">
      <c r="A377" s="12" t="s">
        <v>119</v>
      </c>
      <c r="B377" s="67"/>
      <c r="C377" s="68"/>
      <c r="D377" s="68"/>
      <c r="E377" s="68"/>
      <c r="F377" s="68"/>
      <c r="G377" s="69"/>
    </row>
    <row r="378" spans="1:7">
      <c r="A378" s="12" t="s">
        <v>120</v>
      </c>
      <c r="B378" s="67"/>
      <c r="C378" s="68"/>
      <c r="D378" s="68"/>
      <c r="E378" s="68"/>
      <c r="F378" s="68"/>
      <c r="G378" s="69"/>
    </row>
    <row r="379" spans="1:7">
      <c r="A379" s="12" t="s">
        <v>121</v>
      </c>
      <c r="B379" s="70" t="s">
        <v>60</v>
      </c>
      <c r="C379" s="71"/>
      <c r="D379" s="71"/>
      <c r="E379" s="71"/>
      <c r="F379" s="71"/>
      <c r="G379" s="72"/>
    </row>
    <row r="380" spans="1:7">
      <c r="A380" s="77" t="s">
        <v>1828</v>
      </c>
      <c r="B380" s="78"/>
      <c r="C380" s="78"/>
      <c r="D380" s="78"/>
      <c r="E380" s="78"/>
      <c r="F380" s="78"/>
      <c r="G380" s="79"/>
    </row>
    <row r="381" spans="1:7" ht="39.950000000000003" customHeight="1">
      <c r="A381" s="12" t="s">
        <v>119</v>
      </c>
      <c r="B381" s="70" t="s">
        <v>122</v>
      </c>
      <c r="C381" s="71"/>
      <c r="D381" s="71"/>
      <c r="E381" s="71"/>
      <c r="F381" s="71"/>
      <c r="G381" s="72"/>
    </row>
    <row r="382" spans="1:7" ht="39.950000000000003" customHeight="1">
      <c r="A382" s="12" t="s">
        <v>120</v>
      </c>
      <c r="B382" s="70" t="s">
        <v>214</v>
      </c>
      <c r="C382" s="71"/>
      <c r="D382" s="71"/>
      <c r="E382" s="71"/>
      <c r="F382" s="71"/>
      <c r="G382" s="72"/>
    </row>
    <row r="383" spans="1:7">
      <c r="A383" s="12" t="s">
        <v>121</v>
      </c>
      <c r="B383" s="70" t="s">
        <v>1876</v>
      </c>
      <c r="C383" s="71"/>
      <c r="D383" s="71"/>
      <c r="E383" s="71"/>
      <c r="F383" s="71"/>
      <c r="G383" s="72"/>
    </row>
    <row r="384" spans="1:7">
      <c r="A384" s="77" t="s">
        <v>1832</v>
      </c>
      <c r="B384" s="78"/>
      <c r="C384" s="78"/>
      <c r="D384" s="78"/>
      <c r="E384" s="78"/>
      <c r="F384" s="78"/>
      <c r="G384" s="79"/>
    </row>
    <row r="385" spans="1:7">
      <c r="A385" s="12" t="s">
        <v>119</v>
      </c>
      <c r="B385" s="67"/>
      <c r="C385" s="68"/>
      <c r="D385" s="68"/>
      <c r="E385" s="68"/>
      <c r="F385" s="68"/>
      <c r="G385" s="69"/>
    </row>
    <row r="386" spans="1:7">
      <c r="A386" s="12" t="s">
        <v>120</v>
      </c>
      <c r="B386" s="67"/>
      <c r="C386" s="68"/>
      <c r="D386" s="68"/>
      <c r="E386" s="68"/>
      <c r="F386" s="68"/>
      <c r="G386" s="69"/>
    </row>
    <row r="387" spans="1:7">
      <c r="A387" s="12" t="s">
        <v>121</v>
      </c>
      <c r="B387" s="70" t="s">
        <v>60</v>
      </c>
      <c r="C387" s="71"/>
      <c r="D387" s="71"/>
      <c r="E387" s="71"/>
      <c r="F387" s="71"/>
      <c r="G387" s="72"/>
    </row>
    <row r="388" spans="1:7">
      <c r="A388" s="77" t="s">
        <v>1836</v>
      </c>
      <c r="B388" s="78"/>
      <c r="C388" s="78"/>
      <c r="D388" s="78"/>
      <c r="E388" s="78"/>
      <c r="F388" s="78"/>
      <c r="G388" s="79"/>
    </row>
    <row r="389" spans="1:7">
      <c r="A389" s="12" t="s">
        <v>119</v>
      </c>
      <c r="B389" s="67"/>
      <c r="C389" s="68"/>
      <c r="D389" s="68"/>
      <c r="E389" s="68"/>
      <c r="F389" s="68"/>
      <c r="G389" s="69"/>
    </row>
    <row r="390" spans="1:7">
      <c r="A390" s="12" t="s">
        <v>120</v>
      </c>
      <c r="B390" s="67"/>
      <c r="C390" s="68"/>
      <c r="D390" s="68"/>
      <c r="E390" s="68"/>
      <c r="F390" s="68"/>
      <c r="G390" s="69"/>
    </row>
    <row r="391" spans="1:7">
      <c r="A391" s="12" t="s">
        <v>121</v>
      </c>
      <c r="B391" s="70" t="s">
        <v>60</v>
      </c>
      <c r="C391" s="71"/>
      <c r="D391" s="71"/>
      <c r="E391" s="71"/>
      <c r="F391" s="71"/>
      <c r="G391" s="72"/>
    </row>
    <row r="392" spans="1:7">
      <c r="A392" s="77" t="s">
        <v>1840</v>
      </c>
      <c r="B392" s="78"/>
      <c r="C392" s="78"/>
      <c r="D392" s="78"/>
      <c r="E392" s="78"/>
      <c r="F392" s="78"/>
      <c r="G392" s="79"/>
    </row>
    <row r="393" spans="1:7">
      <c r="A393" s="12" t="s">
        <v>119</v>
      </c>
      <c r="B393" s="67"/>
      <c r="C393" s="68"/>
      <c r="D393" s="68"/>
      <c r="E393" s="68"/>
      <c r="F393" s="68"/>
      <c r="G393" s="69"/>
    </row>
    <row r="394" spans="1:7">
      <c r="A394" s="12" t="s">
        <v>120</v>
      </c>
      <c r="B394" s="67"/>
      <c r="C394" s="68"/>
      <c r="D394" s="68"/>
      <c r="E394" s="68"/>
      <c r="F394" s="68"/>
      <c r="G394" s="69"/>
    </row>
    <row r="395" spans="1:7">
      <c r="A395" s="12" t="s">
        <v>121</v>
      </c>
      <c r="B395" s="70" t="s">
        <v>60</v>
      </c>
      <c r="C395" s="71"/>
      <c r="D395" s="71"/>
      <c r="E395" s="71"/>
      <c r="F395" s="71"/>
      <c r="G395" s="72"/>
    </row>
    <row r="396" spans="1:7">
      <c r="A396" s="77" t="s">
        <v>1844</v>
      </c>
      <c r="B396" s="78"/>
      <c r="C396" s="78"/>
      <c r="D396" s="78"/>
      <c r="E396" s="78"/>
      <c r="F396" s="78"/>
      <c r="G396" s="79"/>
    </row>
    <row r="397" spans="1:7">
      <c r="A397" s="12" t="s">
        <v>119</v>
      </c>
      <c r="B397" s="67"/>
      <c r="C397" s="68"/>
      <c r="D397" s="68"/>
      <c r="E397" s="68"/>
      <c r="F397" s="68"/>
      <c r="G397" s="69"/>
    </row>
    <row r="398" spans="1:7">
      <c r="A398" s="12" t="s">
        <v>120</v>
      </c>
      <c r="B398" s="67"/>
      <c r="C398" s="68"/>
      <c r="D398" s="68"/>
      <c r="E398" s="68"/>
      <c r="F398" s="68"/>
      <c r="G398" s="69"/>
    </row>
    <row r="399" spans="1:7">
      <c r="A399" s="12" t="s">
        <v>121</v>
      </c>
      <c r="B399" s="70" t="s">
        <v>60</v>
      </c>
      <c r="C399" s="71"/>
      <c r="D399" s="71"/>
      <c r="E399" s="71"/>
      <c r="F399" s="71"/>
      <c r="G399" s="72"/>
    </row>
    <row r="400" spans="1:7">
      <c r="A400" s="77" t="s">
        <v>1848</v>
      </c>
      <c r="B400" s="78"/>
      <c r="C400" s="78"/>
      <c r="D400" s="78"/>
      <c r="E400" s="78"/>
      <c r="F400" s="78"/>
      <c r="G400" s="79"/>
    </row>
    <row r="401" spans="1:7">
      <c r="A401" s="12" t="s">
        <v>119</v>
      </c>
      <c r="B401" s="67"/>
      <c r="C401" s="68"/>
      <c r="D401" s="68"/>
      <c r="E401" s="68"/>
      <c r="F401" s="68"/>
      <c r="G401" s="69"/>
    </row>
    <row r="402" spans="1:7">
      <c r="A402" s="12" t="s">
        <v>120</v>
      </c>
      <c r="B402" s="67"/>
      <c r="C402" s="68"/>
      <c r="D402" s="68"/>
      <c r="E402" s="68"/>
      <c r="F402" s="68"/>
      <c r="G402" s="69"/>
    </row>
    <row r="403" spans="1:7">
      <c r="A403" s="12" t="s">
        <v>121</v>
      </c>
      <c r="B403" s="70" t="s">
        <v>60</v>
      </c>
      <c r="C403" s="71"/>
      <c r="D403" s="71"/>
      <c r="E403" s="71"/>
      <c r="F403" s="71"/>
      <c r="G403" s="72"/>
    </row>
    <row r="404" spans="1:7">
      <c r="A404" s="77" t="s">
        <v>1853</v>
      </c>
      <c r="B404" s="78"/>
      <c r="C404" s="78"/>
      <c r="D404" s="78"/>
      <c r="E404" s="78"/>
      <c r="F404" s="78"/>
      <c r="G404" s="79"/>
    </row>
    <row r="405" spans="1:7">
      <c r="A405" s="12" t="s">
        <v>119</v>
      </c>
      <c r="B405" s="67"/>
      <c r="C405" s="68"/>
      <c r="D405" s="68"/>
      <c r="E405" s="68"/>
      <c r="F405" s="68"/>
      <c r="G405" s="69"/>
    </row>
    <row r="406" spans="1:7">
      <c r="A406" s="12" t="s">
        <v>120</v>
      </c>
      <c r="B406" s="67"/>
      <c r="C406" s="68"/>
      <c r="D406" s="68"/>
      <c r="E406" s="68"/>
      <c r="F406" s="68"/>
      <c r="G406" s="69"/>
    </row>
    <row r="407" spans="1:7">
      <c r="A407" s="12" t="s">
        <v>121</v>
      </c>
      <c r="B407" s="70" t="s">
        <v>60</v>
      </c>
      <c r="C407" s="71"/>
      <c r="D407" s="71"/>
      <c r="E407" s="71"/>
      <c r="F407" s="71"/>
      <c r="G407" s="72"/>
    </row>
    <row r="408" spans="1:7">
      <c r="A408" s="73"/>
      <c r="B408" s="74"/>
      <c r="C408" s="74"/>
      <c r="D408" s="74"/>
      <c r="E408" s="74"/>
      <c r="F408" s="74"/>
      <c r="G408" s="75"/>
    </row>
    <row r="409" spans="1:7" ht="39.950000000000003" customHeight="1">
      <c r="A409" s="76" t="s">
        <v>124</v>
      </c>
      <c r="B409" s="76"/>
      <c r="C409" s="76"/>
      <c r="D409" s="76"/>
      <c r="E409" s="76"/>
      <c r="F409" s="76"/>
      <c r="G409" s="76"/>
    </row>
  </sheetData>
  <mergeCells count="501">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0:G20"/>
    <mergeCell ref="A22:G22"/>
    <mergeCell ref="A23:B23"/>
    <mergeCell ref="C23:G23"/>
    <mergeCell ref="A24:B24"/>
    <mergeCell ref="C24:G24"/>
    <mergeCell ref="A14:G14"/>
    <mergeCell ref="A15:G15"/>
    <mergeCell ref="A16:G16"/>
    <mergeCell ref="A17:G17"/>
    <mergeCell ref="A18:G18"/>
    <mergeCell ref="A19:G19"/>
    <mergeCell ref="A29:B29"/>
    <mergeCell ref="C29:D29"/>
    <mergeCell ref="A30:B30"/>
    <mergeCell ref="A31:B31"/>
    <mergeCell ref="A25:B25"/>
    <mergeCell ref="C25:G25"/>
    <mergeCell ref="A26:B26"/>
    <mergeCell ref="C26:G26"/>
    <mergeCell ref="A27:G27"/>
    <mergeCell ref="A28:B28"/>
    <mergeCell ref="C28:D2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A173:A176"/>
    <mergeCell ref="B173:B176"/>
    <mergeCell ref="C173:C176"/>
    <mergeCell ref="D173:D176"/>
    <mergeCell ref="E173:E176"/>
    <mergeCell ref="B177:B178"/>
    <mergeCell ref="C177:C178"/>
    <mergeCell ref="D177:D178"/>
    <mergeCell ref="E177:E178"/>
    <mergeCell ref="A179:A182"/>
    <mergeCell ref="B179:B182"/>
    <mergeCell ref="C179:C182"/>
    <mergeCell ref="D179:D182"/>
    <mergeCell ref="E179:E182"/>
    <mergeCell ref="B183:B184"/>
    <mergeCell ref="C183:C184"/>
    <mergeCell ref="D183:D184"/>
    <mergeCell ref="E183:E184"/>
    <mergeCell ref="A185:A188"/>
    <mergeCell ref="B185:B188"/>
    <mergeCell ref="C185:C188"/>
    <mergeCell ref="D185:D188"/>
    <mergeCell ref="E185:E188"/>
    <mergeCell ref="B189:B190"/>
    <mergeCell ref="C189:C190"/>
    <mergeCell ref="D189:D190"/>
    <mergeCell ref="E189:E190"/>
    <mergeCell ref="A191:A194"/>
    <mergeCell ref="B191:B194"/>
    <mergeCell ref="C191:C194"/>
    <mergeCell ref="D191:D194"/>
    <mergeCell ref="E191:E194"/>
    <mergeCell ref="B195:B196"/>
    <mergeCell ref="C195:C196"/>
    <mergeCell ref="D195:D196"/>
    <mergeCell ref="E195:E196"/>
    <mergeCell ref="B203:G203"/>
    <mergeCell ref="B204:G204"/>
    <mergeCell ref="B205:G205"/>
    <mergeCell ref="A206:G206"/>
    <mergeCell ref="B207:G207"/>
    <mergeCell ref="B208:G208"/>
    <mergeCell ref="A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A303:G303"/>
    <mergeCell ref="A304:G304"/>
    <mergeCell ref="B293:G293"/>
    <mergeCell ref="A294:G294"/>
    <mergeCell ref="B295:G295"/>
    <mergeCell ref="B296:G296"/>
    <mergeCell ref="B297:G297"/>
    <mergeCell ref="A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83:G383"/>
    <mergeCell ref="A384:G384"/>
    <mergeCell ref="B385:G385"/>
    <mergeCell ref="B386:G386"/>
    <mergeCell ref="B387:G387"/>
    <mergeCell ref="A388:G388"/>
    <mergeCell ref="B377:G377"/>
    <mergeCell ref="B378:G378"/>
    <mergeCell ref="B379:G379"/>
    <mergeCell ref="A380:G380"/>
    <mergeCell ref="B381:G381"/>
    <mergeCell ref="B382:G382"/>
    <mergeCell ref="B395:G395"/>
    <mergeCell ref="A396:G396"/>
    <mergeCell ref="B397:G397"/>
    <mergeCell ref="B398:G398"/>
    <mergeCell ref="B399:G399"/>
    <mergeCell ref="A400:G400"/>
    <mergeCell ref="B389:G389"/>
    <mergeCell ref="B390:G390"/>
    <mergeCell ref="B391:G391"/>
    <mergeCell ref="A392:G392"/>
    <mergeCell ref="B393:G393"/>
    <mergeCell ref="B394:G394"/>
    <mergeCell ref="B407:G407"/>
    <mergeCell ref="A408:G408"/>
    <mergeCell ref="A409:G409"/>
    <mergeCell ref="B401:G401"/>
    <mergeCell ref="B402:G402"/>
    <mergeCell ref="B403:G403"/>
    <mergeCell ref="A404:G404"/>
    <mergeCell ref="B405:G405"/>
    <mergeCell ref="B406:G406"/>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7"/>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1877</v>
      </c>
      <c r="E4" s="135"/>
      <c r="F4" s="135"/>
      <c r="G4" s="97"/>
    </row>
    <row r="5" spans="1:7">
      <c r="A5" s="132" t="s">
        <v>5</v>
      </c>
      <c r="B5" s="133"/>
      <c r="C5" s="134"/>
      <c r="D5" s="96" t="s">
        <v>6</v>
      </c>
      <c r="E5" s="135"/>
      <c r="F5" s="135"/>
      <c r="G5" s="97"/>
    </row>
    <row r="6" spans="1:7">
      <c r="A6" s="132" t="s">
        <v>7</v>
      </c>
      <c r="B6" s="133"/>
      <c r="C6" s="134"/>
      <c r="D6" s="96" t="s">
        <v>1878</v>
      </c>
      <c r="E6" s="135"/>
      <c r="F6" s="135"/>
      <c r="G6" s="97"/>
    </row>
    <row r="7" spans="1:7" ht="67.5" customHeight="1">
      <c r="A7" s="132" t="s">
        <v>9</v>
      </c>
      <c r="B7" s="133"/>
      <c r="C7" s="134"/>
      <c r="D7" s="136" t="s">
        <v>2513</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128</v>
      </c>
      <c r="B18" s="142"/>
      <c r="C18" s="142"/>
      <c r="D18" s="142"/>
      <c r="E18" s="142"/>
      <c r="F18" s="142"/>
      <c r="G18" s="116"/>
    </row>
    <row r="19" spans="1:7">
      <c r="A19" s="114" t="s">
        <v>326</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29</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654.109421</v>
      </c>
      <c r="E30" s="26">
        <v>207.73167900000001</v>
      </c>
      <c r="F30" s="26">
        <v>215.6301414399999</v>
      </c>
      <c r="G30" s="26">
        <v>103.80224262280184</v>
      </c>
    </row>
    <row r="31" spans="1:7">
      <c r="A31" s="94" t="s">
        <v>39</v>
      </c>
      <c r="B31" s="95"/>
      <c r="C31" s="23"/>
      <c r="D31" s="25">
        <v>654.109421</v>
      </c>
      <c r="E31" s="26">
        <v>215.7705154299999</v>
      </c>
      <c r="F31" s="26">
        <v>215.6301414399999</v>
      </c>
      <c r="G31" s="26">
        <v>99.934942923169899</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0.66</v>
      </c>
    </row>
    <row r="36" spans="1:7">
      <c r="A36" s="84"/>
      <c r="B36" s="84"/>
      <c r="C36" s="84"/>
      <c r="D36" s="84"/>
      <c r="E36" s="84"/>
      <c r="F36" s="6" t="s">
        <v>50</v>
      </c>
      <c r="G36" s="6">
        <v>0.66</v>
      </c>
    </row>
    <row r="37" spans="1:7">
      <c r="A37" s="84"/>
      <c r="B37" s="84"/>
      <c r="C37" s="84"/>
      <c r="D37" s="84"/>
      <c r="E37" s="84"/>
      <c r="F37" s="6" t="s">
        <v>51</v>
      </c>
      <c r="G37" s="6">
        <v>0</v>
      </c>
    </row>
    <row r="38" spans="1:7">
      <c r="A38" s="85"/>
      <c r="B38" s="85"/>
      <c r="C38" s="85"/>
      <c r="D38" s="85"/>
      <c r="E38" s="85"/>
      <c r="F38" s="6" t="s">
        <v>52</v>
      </c>
      <c r="G38" s="6">
        <v>0</v>
      </c>
    </row>
    <row r="39" spans="1:7">
      <c r="A39" s="8"/>
      <c r="B39" s="86" t="s">
        <v>1879</v>
      </c>
      <c r="C39" s="86" t="s">
        <v>1880</v>
      </c>
      <c r="D39" s="86" t="s">
        <v>55</v>
      </c>
      <c r="E39" s="86" t="s">
        <v>56</v>
      </c>
      <c r="F39" s="6" t="s">
        <v>57</v>
      </c>
      <c r="G39" s="7"/>
    </row>
    <row r="40" spans="1:7" ht="67.5">
      <c r="A40" s="9" t="s">
        <v>1881</v>
      </c>
      <c r="B40" s="87"/>
      <c r="C40" s="87"/>
      <c r="D40" s="87"/>
      <c r="E40" s="87"/>
      <c r="F40" s="6" t="s">
        <v>59</v>
      </c>
      <c r="G40" s="10" t="s">
        <v>60</v>
      </c>
    </row>
    <row r="41" spans="1:7">
      <c r="A41" s="83" t="s">
        <v>44</v>
      </c>
      <c r="B41" s="83" t="s">
        <v>45</v>
      </c>
      <c r="C41" s="83" t="s">
        <v>46</v>
      </c>
      <c r="D41" s="83" t="s">
        <v>47</v>
      </c>
      <c r="E41" s="83" t="s">
        <v>48</v>
      </c>
      <c r="F41" s="6" t="s">
        <v>49</v>
      </c>
      <c r="G41" s="6">
        <v>0.27</v>
      </c>
    </row>
    <row r="42" spans="1:7">
      <c r="A42" s="84"/>
      <c r="B42" s="84"/>
      <c r="C42" s="84"/>
      <c r="D42" s="84"/>
      <c r="E42" s="84"/>
      <c r="F42" s="6" t="s">
        <v>50</v>
      </c>
      <c r="G42" s="6">
        <v>0.27</v>
      </c>
    </row>
    <row r="43" spans="1:7">
      <c r="A43" s="84"/>
      <c r="B43" s="84"/>
      <c r="C43" s="84"/>
      <c r="D43" s="84"/>
      <c r="E43" s="84"/>
      <c r="F43" s="6" t="s">
        <v>51</v>
      </c>
      <c r="G43" s="6">
        <v>0</v>
      </c>
    </row>
    <row r="44" spans="1:7">
      <c r="A44" s="85"/>
      <c r="B44" s="85"/>
      <c r="C44" s="85"/>
      <c r="D44" s="85"/>
      <c r="E44" s="85"/>
      <c r="F44" s="6" t="s">
        <v>52</v>
      </c>
      <c r="G44" s="6">
        <v>0</v>
      </c>
    </row>
    <row r="45" spans="1:7">
      <c r="A45" s="8"/>
      <c r="B45" s="86" t="s">
        <v>1879</v>
      </c>
      <c r="C45" s="86" t="s">
        <v>1882</v>
      </c>
      <c r="D45" s="86" t="s">
        <v>55</v>
      </c>
      <c r="E45" s="86" t="s">
        <v>56</v>
      </c>
      <c r="F45" s="6" t="s">
        <v>57</v>
      </c>
      <c r="G45" s="7"/>
    </row>
    <row r="46" spans="1:7" ht="67.5">
      <c r="A46" s="9" t="s">
        <v>1883</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100</v>
      </c>
    </row>
    <row r="50" spans="1:7">
      <c r="A50" s="84"/>
      <c r="B50" s="84"/>
      <c r="C50" s="84"/>
      <c r="D50" s="84"/>
      <c r="E50" s="84"/>
      <c r="F50" s="6" t="s">
        <v>50</v>
      </c>
      <c r="G50" s="6">
        <v>100</v>
      </c>
    </row>
    <row r="51" spans="1:7">
      <c r="A51" s="84"/>
      <c r="B51" s="84"/>
      <c r="C51" s="84"/>
      <c r="D51" s="84"/>
      <c r="E51" s="84"/>
      <c r="F51" s="6" t="s">
        <v>51</v>
      </c>
      <c r="G51" s="6">
        <v>0</v>
      </c>
    </row>
    <row r="52" spans="1:7">
      <c r="A52" s="85"/>
      <c r="B52" s="85"/>
      <c r="C52" s="85"/>
      <c r="D52" s="85"/>
      <c r="E52" s="85"/>
      <c r="F52" s="6" t="s">
        <v>52</v>
      </c>
      <c r="G52" s="6">
        <v>0</v>
      </c>
    </row>
    <row r="53" spans="1:7">
      <c r="A53" s="8"/>
      <c r="B53" s="86" t="s">
        <v>1884</v>
      </c>
      <c r="C53" s="86" t="s">
        <v>1885</v>
      </c>
      <c r="D53" s="86" t="s">
        <v>55</v>
      </c>
      <c r="E53" s="86" t="s">
        <v>56</v>
      </c>
      <c r="F53" s="6" t="s">
        <v>57</v>
      </c>
      <c r="G53" s="7"/>
    </row>
    <row r="54" spans="1:7" ht="54">
      <c r="A54" s="9" t="s">
        <v>1886</v>
      </c>
      <c r="B54" s="87"/>
      <c r="C54" s="87"/>
      <c r="D54" s="87"/>
      <c r="E54" s="87"/>
      <c r="F54" s="6" t="s">
        <v>59</v>
      </c>
      <c r="G54" s="10" t="s">
        <v>60</v>
      </c>
    </row>
    <row r="55" spans="1:7">
      <c r="A55" s="83" t="s">
        <v>44</v>
      </c>
      <c r="B55" s="83" t="s">
        <v>45</v>
      </c>
      <c r="C55" s="83" t="s">
        <v>46</v>
      </c>
      <c r="D55" s="83" t="s">
        <v>47</v>
      </c>
      <c r="E55" s="83" t="s">
        <v>48</v>
      </c>
      <c r="F55" s="6" t="s">
        <v>49</v>
      </c>
      <c r="G55" s="6">
        <v>16.28</v>
      </c>
    </row>
    <row r="56" spans="1:7">
      <c r="A56" s="84"/>
      <c r="B56" s="84"/>
      <c r="C56" s="84"/>
      <c r="D56" s="84"/>
      <c r="E56" s="84"/>
      <c r="F56" s="6" t="s">
        <v>50</v>
      </c>
      <c r="G56" s="6">
        <v>16.28</v>
      </c>
    </row>
    <row r="57" spans="1:7">
      <c r="A57" s="84"/>
      <c r="B57" s="84"/>
      <c r="C57" s="84"/>
      <c r="D57" s="84"/>
      <c r="E57" s="84"/>
      <c r="F57" s="6" t="s">
        <v>51</v>
      </c>
      <c r="G57" s="6">
        <v>0</v>
      </c>
    </row>
    <row r="58" spans="1:7">
      <c r="A58" s="85"/>
      <c r="B58" s="85"/>
      <c r="C58" s="85"/>
      <c r="D58" s="85"/>
      <c r="E58" s="85"/>
      <c r="F58" s="6" t="s">
        <v>52</v>
      </c>
      <c r="G58" s="6">
        <v>0</v>
      </c>
    </row>
    <row r="59" spans="1:7">
      <c r="A59" s="8"/>
      <c r="B59" s="86" t="s">
        <v>1884</v>
      </c>
      <c r="C59" s="86" t="s">
        <v>1887</v>
      </c>
      <c r="D59" s="86" t="s">
        <v>55</v>
      </c>
      <c r="E59" s="86" t="s">
        <v>56</v>
      </c>
      <c r="F59" s="6" t="s">
        <v>57</v>
      </c>
      <c r="G59" s="7"/>
    </row>
    <row r="60" spans="1:7" ht="54">
      <c r="A60" s="9" t="s">
        <v>1888</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1889</v>
      </c>
      <c r="C67" s="86" t="s">
        <v>1890</v>
      </c>
      <c r="D67" s="86" t="s">
        <v>55</v>
      </c>
      <c r="E67" s="86" t="s">
        <v>85</v>
      </c>
      <c r="F67" s="6" t="s">
        <v>57</v>
      </c>
      <c r="G67" s="7"/>
    </row>
    <row r="68" spans="1:7" ht="40.5">
      <c r="A68" s="9" t="s">
        <v>1891</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1889</v>
      </c>
      <c r="C73" s="86" t="s">
        <v>1892</v>
      </c>
      <c r="D73" s="86" t="s">
        <v>55</v>
      </c>
      <c r="E73" s="86" t="s">
        <v>85</v>
      </c>
      <c r="F73" s="6" t="s">
        <v>57</v>
      </c>
      <c r="G73" s="7"/>
    </row>
    <row r="74" spans="1:7" ht="54">
      <c r="A74" s="9" t="s">
        <v>1893</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1894</v>
      </c>
      <c r="C79" s="86" t="s">
        <v>1895</v>
      </c>
      <c r="D79" s="86" t="s">
        <v>55</v>
      </c>
      <c r="E79" s="86" t="s">
        <v>85</v>
      </c>
      <c r="F79" s="6" t="s">
        <v>57</v>
      </c>
      <c r="G79" s="7"/>
    </row>
    <row r="80" spans="1:7" ht="54">
      <c r="A80" s="9" t="s">
        <v>1896</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1897</v>
      </c>
      <c r="C85" s="86" t="s">
        <v>1898</v>
      </c>
      <c r="D85" s="86" t="s">
        <v>55</v>
      </c>
      <c r="E85" s="86" t="s">
        <v>85</v>
      </c>
      <c r="F85" s="6" t="s">
        <v>57</v>
      </c>
      <c r="G85" s="7"/>
    </row>
    <row r="86" spans="1:7" ht="67.5">
      <c r="A86" s="9" t="s">
        <v>1899</v>
      </c>
      <c r="B86" s="87"/>
      <c r="C86" s="87"/>
      <c r="D86" s="87"/>
      <c r="E86" s="87"/>
      <c r="F86" s="6" t="s">
        <v>59</v>
      </c>
      <c r="G86" s="10" t="s">
        <v>60</v>
      </c>
    </row>
    <row r="87" spans="1:7">
      <c r="A87" s="88" t="s">
        <v>78</v>
      </c>
      <c r="B87" s="89"/>
      <c r="C87" s="89"/>
      <c r="D87" s="89"/>
      <c r="E87" s="89"/>
      <c r="F87" s="89"/>
      <c r="G87" s="90"/>
    </row>
    <row r="88" spans="1:7">
      <c r="A88" s="91" t="s">
        <v>42</v>
      </c>
      <c r="B88" s="92"/>
      <c r="C88" s="92"/>
      <c r="D88" s="92"/>
      <c r="E88" s="93"/>
      <c r="F88" s="91" t="s">
        <v>43</v>
      </c>
      <c r="G88" s="93"/>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0</v>
      </c>
    </row>
    <row r="92" spans="1:7">
      <c r="A92" s="85"/>
      <c r="B92" s="85"/>
      <c r="C92" s="85"/>
      <c r="D92" s="85"/>
      <c r="E92" s="85"/>
      <c r="F92" s="6" t="s">
        <v>52</v>
      </c>
      <c r="G92" s="6">
        <v>0</v>
      </c>
    </row>
    <row r="93" spans="1:7">
      <c r="A93" s="8"/>
      <c r="B93" s="86" t="s">
        <v>1900</v>
      </c>
      <c r="C93" s="86" t="s">
        <v>1901</v>
      </c>
      <c r="D93" s="86" t="s">
        <v>55</v>
      </c>
      <c r="E93" s="86" t="s">
        <v>85</v>
      </c>
      <c r="F93" s="6" t="s">
        <v>57</v>
      </c>
      <c r="G93" s="7"/>
    </row>
    <row r="94" spans="1:7" ht="54">
      <c r="A94" s="9" t="s">
        <v>1902</v>
      </c>
      <c r="B94" s="87"/>
      <c r="C94" s="87"/>
      <c r="D94" s="87"/>
      <c r="E94" s="87"/>
      <c r="F94" s="6" t="s">
        <v>59</v>
      </c>
      <c r="G94" s="10" t="s">
        <v>60</v>
      </c>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0</v>
      </c>
    </row>
    <row r="98" spans="1:7">
      <c r="A98" s="85"/>
      <c r="B98" s="85"/>
      <c r="C98" s="85"/>
      <c r="D98" s="85"/>
      <c r="E98" s="85"/>
      <c r="F98" s="6" t="s">
        <v>52</v>
      </c>
      <c r="G98" s="6">
        <v>0</v>
      </c>
    </row>
    <row r="99" spans="1:7">
      <c r="A99" s="8"/>
      <c r="B99" s="86" t="s">
        <v>1903</v>
      </c>
      <c r="C99" s="86" t="s">
        <v>1904</v>
      </c>
      <c r="D99" s="86" t="s">
        <v>55</v>
      </c>
      <c r="E99" s="86" t="s">
        <v>85</v>
      </c>
      <c r="F99" s="6" t="s">
        <v>57</v>
      </c>
      <c r="G99" s="7"/>
    </row>
    <row r="100" spans="1:7" ht="40.5">
      <c r="A100" s="9" t="s">
        <v>1905</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25</v>
      </c>
    </row>
    <row r="104" spans="1:7">
      <c r="A104" s="85"/>
      <c r="B104" s="85"/>
      <c r="C104" s="85"/>
      <c r="D104" s="85"/>
      <c r="E104" s="85"/>
      <c r="F104" s="6" t="s">
        <v>52</v>
      </c>
      <c r="G104" s="6">
        <v>25</v>
      </c>
    </row>
    <row r="105" spans="1:7">
      <c r="A105" s="8"/>
      <c r="B105" s="86" t="s">
        <v>1906</v>
      </c>
      <c r="C105" s="86" t="s">
        <v>1907</v>
      </c>
      <c r="D105" s="86" t="s">
        <v>55</v>
      </c>
      <c r="E105" s="86" t="s">
        <v>72</v>
      </c>
      <c r="F105" s="6" t="s">
        <v>57</v>
      </c>
      <c r="G105" s="6">
        <v>25</v>
      </c>
    </row>
    <row r="106" spans="1:7" ht="27">
      <c r="A106" s="9" t="s">
        <v>1908</v>
      </c>
      <c r="B106" s="87"/>
      <c r="C106" s="87"/>
      <c r="D106" s="87"/>
      <c r="E106" s="87"/>
      <c r="F106" s="6" t="s">
        <v>59</v>
      </c>
      <c r="G106" s="11" t="s">
        <v>74</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1909</v>
      </c>
      <c r="C111" s="86" t="s">
        <v>1910</v>
      </c>
      <c r="D111" s="86" t="s">
        <v>55</v>
      </c>
      <c r="E111" s="86" t="s">
        <v>85</v>
      </c>
      <c r="F111" s="6" t="s">
        <v>57</v>
      </c>
      <c r="G111" s="7"/>
    </row>
    <row r="112" spans="1:7" ht="40.5">
      <c r="A112" s="9" t="s">
        <v>1911</v>
      </c>
      <c r="B112" s="87"/>
      <c r="C112" s="87"/>
      <c r="D112" s="87"/>
      <c r="E112" s="87"/>
      <c r="F112" s="6" t="s">
        <v>59</v>
      </c>
      <c r="G112" s="10" t="s">
        <v>60</v>
      </c>
    </row>
    <row r="113" spans="1:7">
      <c r="A113" s="80" t="s">
        <v>108</v>
      </c>
      <c r="B113" s="81"/>
      <c r="C113" s="81"/>
      <c r="D113" s="81"/>
      <c r="E113" s="81"/>
      <c r="F113" s="81"/>
      <c r="G113" s="82"/>
    </row>
    <row r="114" spans="1:7">
      <c r="A114" s="77" t="s">
        <v>1881</v>
      </c>
      <c r="B114" s="78"/>
      <c r="C114" s="78"/>
      <c r="D114" s="78"/>
      <c r="E114" s="78"/>
      <c r="F114" s="78"/>
      <c r="G114" s="79"/>
    </row>
    <row r="115" spans="1:7">
      <c r="A115" s="12" t="s">
        <v>109</v>
      </c>
      <c r="B115" s="67"/>
      <c r="C115" s="68"/>
      <c r="D115" s="68"/>
      <c r="E115" s="68"/>
      <c r="F115" s="68"/>
      <c r="G115" s="69"/>
    </row>
    <row r="116" spans="1:7">
      <c r="A116" s="12" t="s">
        <v>110</v>
      </c>
      <c r="B116" s="67"/>
      <c r="C116" s="68"/>
      <c r="D116" s="68"/>
      <c r="E116" s="68"/>
      <c r="F116" s="68"/>
      <c r="G116" s="69"/>
    </row>
    <row r="117" spans="1:7" ht="39.950000000000003" customHeight="1">
      <c r="A117" s="12" t="s">
        <v>111</v>
      </c>
      <c r="B117" s="70" t="s">
        <v>112</v>
      </c>
      <c r="C117" s="71"/>
      <c r="D117" s="71"/>
      <c r="E117" s="71"/>
      <c r="F117" s="71"/>
      <c r="G117" s="72"/>
    </row>
    <row r="118" spans="1:7">
      <c r="A118" s="77" t="s">
        <v>1883</v>
      </c>
      <c r="B118" s="78"/>
      <c r="C118" s="78"/>
      <c r="D118" s="78"/>
      <c r="E118" s="78"/>
      <c r="F118" s="78"/>
      <c r="G118" s="79"/>
    </row>
    <row r="119" spans="1:7">
      <c r="A119" s="12" t="s">
        <v>109</v>
      </c>
      <c r="B119" s="67"/>
      <c r="C119" s="68"/>
      <c r="D119" s="68"/>
      <c r="E119" s="68"/>
      <c r="F119" s="68"/>
      <c r="G119" s="69"/>
    </row>
    <row r="120" spans="1:7">
      <c r="A120" s="12" t="s">
        <v>110</v>
      </c>
      <c r="B120" s="67"/>
      <c r="C120" s="68"/>
      <c r="D120" s="68"/>
      <c r="E120" s="68"/>
      <c r="F120" s="68"/>
      <c r="G120" s="69"/>
    </row>
    <row r="121" spans="1:7" ht="39.950000000000003" customHeight="1">
      <c r="A121" s="12" t="s">
        <v>111</v>
      </c>
      <c r="B121" s="70" t="s">
        <v>112</v>
      </c>
      <c r="C121" s="71"/>
      <c r="D121" s="71"/>
      <c r="E121" s="71"/>
      <c r="F121" s="71"/>
      <c r="G121" s="72"/>
    </row>
    <row r="122" spans="1:7">
      <c r="A122" s="77" t="s">
        <v>1886</v>
      </c>
      <c r="B122" s="78"/>
      <c r="C122" s="78"/>
      <c r="D122" s="78"/>
      <c r="E122" s="78"/>
      <c r="F122" s="78"/>
      <c r="G122" s="79"/>
    </row>
    <row r="123" spans="1:7">
      <c r="A123" s="12" t="s">
        <v>109</v>
      </c>
      <c r="B123" s="67"/>
      <c r="C123" s="68"/>
      <c r="D123" s="68"/>
      <c r="E123" s="68"/>
      <c r="F123" s="68"/>
      <c r="G123" s="69"/>
    </row>
    <row r="124" spans="1:7">
      <c r="A124" s="12" t="s">
        <v>110</v>
      </c>
      <c r="B124" s="67"/>
      <c r="C124" s="68"/>
      <c r="D124" s="68"/>
      <c r="E124" s="68"/>
      <c r="F124" s="68"/>
      <c r="G124" s="69"/>
    </row>
    <row r="125" spans="1:7" ht="39.950000000000003" customHeight="1">
      <c r="A125" s="12" t="s">
        <v>111</v>
      </c>
      <c r="B125" s="70" t="s">
        <v>112</v>
      </c>
      <c r="C125" s="71"/>
      <c r="D125" s="71"/>
      <c r="E125" s="71"/>
      <c r="F125" s="71"/>
      <c r="G125" s="72"/>
    </row>
    <row r="126" spans="1:7">
      <c r="A126" s="77" t="s">
        <v>1888</v>
      </c>
      <c r="B126" s="78"/>
      <c r="C126" s="78"/>
      <c r="D126" s="78"/>
      <c r="E126" s="78"/>
      <c r="F126" s="78"/>
      <c r="G126" s="79"/>
    </row>
    <row r="127" spans="1:7">
      <c r="A127" s="12" t="s">
        <v>109</v>
      </c>
      <c r="B127" s="67"/>
      <c r="C127" s="68"/>
      <c r="D127" s="68"/>
      <c r="E127" s="68"/>
      <c r="F127" s="68"/>
      <c r="G127" s="69"/>
    </row>
    <row r="128" spans="1:7">
      <c r="A128" s="12" t="s">
        <v>110</v>
      </c>
      <c r="B128" s="67"/>
      <c r="C128" s="68"/>
      <c r="D128" s="68"/>
      <c r="E128" s="68"/>
      <c r="F128" s="68"/>
      <c r="G128" s="69"/>
    </row>
    <row r="129" spans="1:7" ht="39.950000000000003" customHeight="1">
      <c r="A129" s="12" t="s">
        <v>111</v>
      </c>
      <c r="B129" s="70" t="s">
        <v>112</v>
      </c>
      <c r="C129" s="71"/>
      <c r="D129" s="71"/>
      <c r="E129" s="71"/>
      <c r="F129" s="71"/>
      <c r="G129" s="72"/>
    </row>
    <row r="130" spans="1:7">
      <c r="A130" s="77" t="s">
        <v>1891</v>
      </c>
      <c r="B130" s="78"/>
      <c r="C130" s="78"/>
      <c r="D130" s="78"/>
      <c r="E130" s="78"/>
      <c r="F130" s="78"/>
      <c r="G130" s="79"/>
    </row>
    <row r="131" spans="1:7">
      <c r="A131" s="12" t="s">
        <v>109</v>
      </c>
      <c r="B131" s="67"/>
      <c r="C131" s="68"/>
      <c r="D131" s="68"/>
      <c r="E131" s="68"/>
      <c r="F131" s="68"/>
      <c r="G131" s="69"/>
    </row>
    <row r="132" spans="1:7">
      <c r="A132" s="12" t="s">
        <v>110</v>
      </c>
      <c r="B132" s="67"/>
      <c r="C132" s="68"/>
      <c r="D132" s="68"/>
      <c r="E132" s="68"/>
      <c r="F132" s="68"/>
      <c r="G132" s="69"/>
    </row>
    <row r="133" spans="1:7" ht="39.950000000000003" customHeight="1">
      <c r="A133" s="12" t="s">
        <v>111</v>
      </c>
      <c r="B133" s="70" t="s">
        <v>112</v>
      </c>
      <c r="C133" s="71"/>
      <c r="D133" s="71"/>
      <c r="E133" s="71"/>
      <c r="F133" s="71"/>
      <c r="G133" s="72"/>
    </row>
    <row r="134" spans="1:7">
      <c r="A134" s="77" t="s">
        <v>1893</v>
      </c>
      <c r="B134" s="78"/>
      <c r="C134" s="78"/>
      <c r="D134" s="78"/>
      <c r="E134" s="78"/>
      <c r="F134" s="78"/>
      <c r="G134" s="79"/>
    </row>
    <row r="135" spans="1:7">
      <c r="A135" s="12" t="s">
        <v>109</v>
      </c>
      <c r="B135" s="67"/>
      <c r="C135" s="68"/>
      <c r="D135" s="68"/>
      <c r="E135" s="68"/>
      <c r="F135" s="68"/>
      <c r="G135" s="69"/>
    </row>
    <row r="136" spans="1:7">
      <c r="A136" s="12" t="s">
        <v>110</v>
      </c>
      <c r="B136" s="67"/>
      <c r="C136" s="68"/>
      <c r="D136" s="68"/>
      <c r="E136" s="68"/>
      <c r="F136" s="68"/>
      <c r="G136" s="69"/>
    </row>
    <row r="137" spans="1:7" ht="39.950000000000003" customHeight="1">
      <c r="A137" s="12" t="s">
        <v>111</v>
      </c>
      <c r="B137" s="70" t="s">
        <v>112</v>
      </c>
      <c r="C137" s="71"/>
      <c r="D137" s="71"/>
      <c r="E137" s="71"/>
      <c r="F137" s="71"/>
      <c r="G137" s="72"/>
    </row>
    <row r="138" spans="1:7">
      <c r="A138" s="77" t="s">
        <v>1896</v>
      </c>
      <c r="B138" s="78"/>
      <c r="C138" s="78"/>
      <c r="D138" s="78"/>
      <c r="E138" s="78"/>
      <c r="F138" s="78"/>
      <c r="G138" s="79"/>
    </row>
    <row r="139" spans="1:7">
      <c r="A139" s="12" t="s">
        <v>109</v>
      </c>
      <c r="B139" s="67"/>
      <c r="C139" s="68"/>
      <c r="D139" s="68"/>
      <c r="E139" s="68"/>
      <c r="F139" s="68"/>
      <c r="G139" s="69"/>
    </row>
    <row r="140" spans="1:7">
      <c r="A140" s="12" t="s">
        <v>110</v>
      </c>
      <c r="B140" s="67"/>
      <c r="C140" s="68"/>
      <c r="D140" s="68"/>
      <c r="E140" s="68"/>
      <c r="F140" s="68"/>
      <c r="G140" s="69"/>
    </row>
    <row r="141" spans="1:7" ht="39.950000000000003" customHeight="1">
      <c r="A141" s="12" t="s">
        <v>111</v>
      </c>
      <c r="B141" s="70" t="s">
        <v>112</v>
      </c>
      <c r="C141" s="71"/>
      <c r="D141" s="71"/>
      <c r="E141" s="71"/>
      <c r="F141" s="71"/>
      <c r="G141" s="72"/>
    </row>
    <row r="142" spans="1:7">
      <c r="A142" s="77" t="s">
        <v>1899</v>
      </c>
      <c r="B142" s="78"/>
      <c r="C142" s="78"/>
      <c r="D142" s="78"/>
      <c r="E142" s="78"/>
      <c r="F142" s="78"/>
      <c r="G142" s="79"/>
    </row>
    <row r="143" spans="1:7">
      <c r="A143" s="12" t="s">
        <v>109</v>
      </c>
      <c r="B143" s="67"/>
      <c r="C143" s="68"/>
      <c r="D143" s="68"/>
      <c r="E143" s="68"/>
      <c r="F143" s="68"/>
      <c r="G143" s="69"/>
    </row>
    <row r="144" spans="1:7">
      <c r="A144" s="12" t="s">
        <v>110</v>
      </c>
      <c r="B144" s="67"/>
      <c r="C144" s="68"/>
      <c r="D144" s="68"/>
      <c r="E144" s="68"/>
      <c r="F144" s="68"/>
      <c r="G144" s="69"/>
    </row>
    <row r="145" spans="1:7" ht="39.950000000000003" customHeight="1">
      <c r="A145" s="12" t="s">
        <v>111</v>
      </c>
      <c r="B145" s="70" t="s">
        <v>112</v>
      </c>
      <c r="C145" s="71"/>
      <c r="D145" s="71"/>
      <c r="E145" s="71"/>
      <c r="F145" s="71"/>
      <c r="G145" s="72"/>
    </row>
    <row r="146" spans="1:7">
      <c r="A146" s="77" t="s">
        <v>1902</v>
      </c>
      <c r="B146" s="78"/>
      <c r="C146" s="78"/>
      <c r="D146" s="78"/>
      <c r="E146" s="78"/>
      <c r="F146" s="78"/>
      <c r="G146" s="79"/>
    </row>
    <row r="147" spans="1:7">
      <c r="A147" s="12" t="s">
        <v>109</v>
      </c>
      <c r="B147" s="67"/>
      <c r="C147" s="68"/>
      <c r="D147" s="68"/>
      <c r="E147" s="68"/>
      <c r="F147" s="68"/>
      <c r="G147" s="69"/>
    </row>
    <row r="148" spans="1:7">
      <c r="A148" s="12" t="s">
        <v>110</v>
      </c>
      <c r="B148" s="67"/>
      <c r="C148" s="68"/>
      <c r="D148" s="68"/>
      <c r="E148" s="68"/>
      <c r="F148" s="68"/>
      <c r="G148" s="69"/>
    </row>
    <row r="149" spans="1:7" ht="39.950000000000003" customHeight="1">
      <c r="A149" s="12" t="s">
        <v>111</v>
      </c>
      <c r="B149" s="70" t="s">
        <v>112</v>
      </c>
      <c r="C149" s="71"/>
      <c r="D149" s="71"/>
      <c r="E149" s="71"/>
      <c r="F149" s="71"/>
      <c r="G149" s="72"/>
    </row>
    <row r="150" spans="1:7">
      <c r="A150" s="77" t="s">
        <v>1905</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1908</v>
      </c>
      <c r="B154" s="78"/>
      <c r="C154" s="78"/>
      <c r="D154" s="78"/>
      <c r="E154" s="78"/>
      <c r="F154" s="78"/>
      <c r="G154" s="79"/>
    </row>
    <row r="155" spans="1:7" ht="39.950000000000003" customHeight="1">
      <c r="A155" s="12" t="s">
        <v>109</v>
      </c>
      <c r="B155" s="70" t="s">
        <v>1912</v>
      </c>
      <c r="C155" s="71"/>
      <c r="D155" s="71"/>
      <c r="E155" s="71"/>
      <c r="F155" s="71"/>
      <c r="G155" s="72"/>
    </row>
    <row r="156" spans="1:7" ht="39.950000000000003" customHeight="1">
      <c r="A156" s="12" t="s">
        <v>110</v>
      </c>
      <c r="B156" s="70" t="s">
        <v>1913</v>
      </c>
      <c r="C156" s="71"/>
      <c r="D156" s="71"/>
      <c r="E156" s="71"/>
      <c r="F156" s="71"/>
      <c r="G156" s="72"/>
    </row>
    <row r="157" spans="1:7" ht="39.950000000000003" customHeight="1">
      <c r="A157" s="12" t="s">
        <v>111</v>
      </c>
      <c r="B157" s="70" t="s">
        <v>112</v>
      </c>
      <c r="C157" s="71"/>
      <c r="D157" s="71"/>
      <c r="E157" s="71"/>
      <c r="F157" s="71"/>
      <c r="G157" s="72"/>
    </row>
    <row r="158" spans="1:7">
      <c r="A158" s="77" t="s">
        <v>1911</v>
      </c>
      <c r="B158" s="78"/>
      <c r="C158" s="78"/>
      <c r="D158" s="78"/>
      <c r="E158" s="78"/>
      <c r="F158" s="78"/>
      <c r="G158" s="79"/>
    </row>
    <row r="159" spans="1:7">
      <c r="A159" s="12" t="s">
        <v>109</v>
      </c>
      <c r="B159" s="67"/>
      <c r="C159" s="68"/>
      <c r="D159" s="68"/>
      <c r="E159" s="68"/>
      <c r="F159" s="68"/>
      <c r="G159" s="69"/>
    </row>
    <row r="160" spans="1:7">
      <c r="A160" s="12" t="s">
        <v>110</v>
      </c>
      <c r="B160" s="67"/>
      <c r="C160" s="68"/>
      <c r="D160" s="68"/>
      <c r="E160" s="68"/>
      <c r="F160" s="68"/>
      <c r="G160" s="69"/>
    </row>
    <row r="161" spans="1:7" ht="39.950000000000003" customHeight="1">
      <c r="A161" s="12" t="s">
        <v>111</v>
      </c>
      <c r="B161" s="70" t="s">
        <v>112</v>
      </c>
      <c r="C161" s="71"/>
      <c r="D161" s="71"/>
      <c r="E161" s="71"/>
      <c r="F161" s="71"/>
      <c r="G161" s="72"/>
    </row>
    <row r="162" spans="1:7">
      <c r="A162" s="73"/>
      <c r="B162" s="74"/>
      <c r="C162" s="74"/>
      <c r="D162" s="74"/>
      <c r="E162" s="74"/>
      <c r="F162" s="74"/>
      <c r="G162" s="75"/>
    </row>
    <row r="163" spans="1:7">
      <c r="A163" s="80" t="s">
        <v>118</v>
      </c>
      <c r="B163" s="81"/>
      <c r="C163" s="81"/>
      <c r="D163" s="81"/>
      <c r="E163" s="81"/>
      <c r="F163" s="81"/>
      <c r="G163" s="82"/>
    </row>
    <row r="164" spans="1:7">
      <c r="A164" s="77" t="s">
        <v>1881</v>
      </c>
      <c r="B164" s="78"/>
      <c r="C164" s="78"/>
      <c r="D164" s="78"/>
      <c r="E164" s="78"/>
      <c r="F164" s="78"/>
      <c r="G164" s="79"/>
    </row>
    <row r="165" spans="1:7">
      <c r="A165" s="12" t="s">
        <v>119</v>
      </c>
      <c r="B165" s="67"/>
      <c r="C165" s="68"/>
      <c r="D165" s="68"/>
      <c r="E165" s="68"/>
      <c r="F165" s="68"/>
      <c r="G165" s="69"/>
    </row>
    <row r="166" spans="1:7">
      <c r="A166" s="12" t="s">
        <v>120</v>
      </c>
      <c r="B166" s="67"/>
      <c r="C166" s="68"/>
      <c r="D166" s="68"/>
      <c r="E166" s="68"/>
      <c r="F166" s="68"/>
      <c r="G166" s="69"/>
    </row>
    <row r="167" spans="1:7">
      <c r="A167" s="12" t="s">
        <v>121</v>
      </c>
      <c r="B167" s="70" t="s">
        <v>60</v>
      </c>
      <c r="C167" s="71"/>
      <c r="D167" s="71"/>
      <c r="E167" s="71"/>
      <c r="F167" s="71"/>
      <c r="G167" s="72"/>
    </row>
    <row r="168" spans="1:7">
      <c r="A168" s="77" t="s">
        <v>1883</v>
      </c>
      <c r="B168" s="78"/>
      <c r="C168" s="78"/>
      <c r="D168" s="78"/>
      <c r="E168" s="78"/>
      <c r="F168" s="78"/>
      <c r="G168" s="79"/>
    </row>
    <row r="169" spans="1:7">
      <c r="A169" s="12" t="s">
        <v>119</v>
      </c>
      <c r="B169" s="67"/>
      <c r="C169" s="68"/>
      <c r="D169" s="68"/>
      <c r="E169" s="68"/>
      <c r="F169" s="68"/>
      <c r="G169" s="69"/>
    </row>
    <row r="170" spans="1:7">
      <c r="A170" s="12" t="s">
        <v>120</v>
      </c>
      <c r="B170" s="67"/>
      <c r="C170" s="68"/>
      <c r="D170" s="68"/>
      <c r="E170" s="68"/>
      <c r="F170" s="68"/>
      <c r="G170" s="69"/>
    </row>
    <row r="171" spans="1:7">
      <c r="A171" s="12" t="s">
        <v>121</v>
      </c>
      <c r="B171" s="70" t="s">
        <v>60</v>
      </c>
      <c r="C171" s="71"/>
      <c r="D171" s="71"/>
      <c r="E171" s="71"/>
      <c r="F171" s="71"/>
      <c r="G171" s="72"/>
    </row>
    <row r="172" spans="1:7">
      <c r="A172" s="77" t="s">
        <v>1886</v>
      </c>
      <c r="B172" s="78"/>
      <c r="C172" s="78"/>
      <c r="D172" s="78"/>
      <c r="E172" s="78"/>
      <c r="F172" s="78"/>
      <c r="G172" s="79"/>
    </row>
    <row r="173" spans="1:7">
      <c r="A173" s="12" t="s">
        <v>119</v>
      </c>
      <c r="B173" s="67"/>
      <c r="C173" s="68"/>
      <c r="D173" s="68"/>
      <c r="E173" s="68"/>
      <c r="F173" s="68"/>
      <c r="G173" s="69"/>
    </row>
    <row r="174" spans="1:7">
      <c r="A174" s="12" t="s">
        <v>120</v>
      </c>
      <c r="B174" s="67"/>
      <c r="C174" s="68"/>
      <c r="D174" s="68"/>
      <c r="E174" s="68"/>
      <c r="F174" s="68"/>
      <c r="G174" s="69"/>
    </row>
    <row r="175" spans="1:7">
      <c r="A175" s="12" t="s">
        <v>121</v>
      </c>
      <c r="B175" s="70" t="s">
        <v>60</v>
      </c>
      <c r="C175" s="71"/>
      <c r="D175" s="71"/>
      <c r="E175" s="71"/>
      <c r="F175" s="71"/>
      <c r="G175" s="72"/>
    </row>
    <row r="176" spans="1:7">
      <c r="A176" s="77" t="s">
        <v>1888</v>
      </c>
      <c r="B176" s="78"/>
      <c r="C176" s="78"/>
      <c r="D176" s="78"/>
      <c r="E176" s="78"/>
      <c r="F176" s="78"/>
      <c r="G176" s="79"/>
    </row>
    <row r="177" spans="1:7">
      <c r="A177" s="12" t="s">
        <v>119</v>
      </c>
      <c r="B177" s="67"/>
      <c r="C177" s="68"/>
      <c r="D177" s="68"/>
      <c r="E177" s="68"/>
      <c r="F177" s="68"/>
      <c r="G177" s="69"/>
    </row>
    <row r="178" spans="1:7">
      <c r="A178" s="12" t="s">
        <v>120</v>
      </c>
      <c r="B178" s="67"/>
      <c r="C178" s="68"/>
      <c r="D178" s="68"/>
      <c r="E178" s="68"/>
      <c r="F178" s="68"/>
      <c r="G178" s="69"/>
    </row>
    <row r="179" spans="1:7">
      <c r="A179" s="12" t="s">
        <v>121</v>
      </c>
      <c r="B179" s="70" t="s">
        <v>60</v>
      </c>
      <c r="C179" s="71"/>
      <c r="D179" s="71"/>
      <c r="E179" s="71"/>
      <c r="F179" s="71"/>
      <c r="G179" s="72"/>
    </row>
    <row r="180" spans="1:7">
      <c r="A180" s="77" t="s">
        <v>1891</v>
      </c>
      <c r="B180" s="78"/>
      <c r="C180" s="78"/>
      <c r="D180" s="78"/>
      <c r="E180" s="78"/>
      <c r="F180" s="78"/>
      <c r="G180" s="79"/>
    </row>
    <row r="181" spans="1:7">
      <c r="A181" s="12" t="s">
        <v>119</v>
      </c>
      <c r="B181" s="67"/>
      <c r="C181" s="68"/>
      <c r="D181" s="68"/>
      <c r="E181" s="68"/>
      <c r="F181" s="68"/>
      <c r="G181" s="69"/>
    </row>
    <row r="182" spans="1:7">
      <c r="A182" s="12" t="s">
        <v>120</v>
      </c>
      <c r="B182" s="67"/>
      <c r="C182" s="68"/>
      <c r="D182" s="68"/>
      <c r="E182" s="68"/>
      <c r="F182" s="68"/>
      <c r="G182" s="69"/>
    </row>
    <row r="183" spans="1:7">
      <c r="A183" s="12" t="s">
        <v>121</v>
      </c>
      <c r="B183" s="70" t="s">
        <v>60</v>
      </c>
      <c r="C183" s="71"/>
      <c r="D183" s="71"/>
      <c r="E183" s="71"/>
      <c r="F183" s="71"/>
      <c r="G183" s="72"/>
    </row>
    <row r="184" spans="1:7">
      <c r="A184" s="77" t="s">
        <v>1893</v>
      </c>
      <c r="B184" s="78"/>
      <c r="C184" s="78"/>
      <c r="D184" s="78"/>
      <c r="E184" s="78"/>
      <c r="F184" s="78"/>
      <c r="G184" s="79"/>
    </row>
    <row r="185" spans="1:7">
      <c r="A185" s="12" t="s">
        <v>119</v>
      </c>
      <c r="B185" s="67"/>
      <c r="C185" s="68"/>
      <c r="D185" s="68"/>
      <c r="E185" s="68"/>
      <c r="F185" s="68"/>
      <c r="G185" s="69"/>
    </row>
    <row r="186" spans="1:7">
      <c r="A186" s="12" t="s">
        <v>120</v>
      </c>
      <c r="B186" s="67"/>
      <c r="C186" s="68"/>
      <c r="D186" s="68"/>
      <c r="E186" s="68"/>
      <c r="F186" s="68"/>
      <c r="G186" s="69"/>
    </row>
    <row r="187" spans="1:7">
      <c r="A187" s="12" t="s">
        <v>121</v>
      </c>
      <c r="B187" s="70" t="s">
        <v>60</v>
      </c>
      <c r="C187" s="71"/>
      <c r="D187" s="71"/>
      <c r="E187" s="71"/>
      <c r="F187" s="71"/>
      <c r="G187" s="72"/>
    </row>
    <row r="188" spans="1:7">
      <c r="A188" s="77" t="s">
        <v>1896</v>
      </c>
      <c r="B188" s="78"/>
      <c r="C188" s="78"/>
      <c r="D188" s="78"/>
      <c r="E188" s="78"/>
      <c r="F188" s="78"/>
      <c r="G188" s="79"/>
    </row>
    <row r="189" spans="1:7" ht="39.950000000000003" customHeight="1">
      <c r="A189" s="12" t="s">
        <v>119</v>
      </c>
      <c r="B189" s="70" t="s">
        <v>122</v>
      </c>
      <c r="C189" s="71"/>
      <c r="D189" s="71"/>
      <c r="E189" s="71"/>
      <c r="F189" s="71"/>
      <c r="G189" s="72"/>
    </row>
    <row r="190" spans="1:7" ht="39.950000000000003" customHeight="1">
      <c r="A190" s="12" t="s">
        <v>120</v>
      </c>
      <c r="B190" s="70">
        <v>4</v>
      </c>
      <c r="C190" s="71"/>
      <c r="D190" s="71"/>
      <c r="E190" s="71"/>
      <c r="F190" s="71"/>
      <c r="G190" s="72"/>
    </row>
    <row r="191" spans="1:7">
      <c r="A191" s="12" t="s">
        <v>121</v>
      </c>
      <c r="B191" s="70" t="s">
        <v>1914</v>
      </c>
      <c r="C191" s="71"/>
      <c r="D191" s="71"/>
      <c r="E191" s="71"/>
      <c r="F191" s="71"/>
      <c r="G191" s="72"/>
    </row>
    <row r="192" spans="1:7">
      <c r="A192" s="77" t="s">
        <v>1899</v>
      </c>
      <c r="B192" s="78"/>
      <c r="C192" s="78"/>
      <c r="D192" s="78"/>
      <c r="E192" s="78"/>
      <c r="F192" s="78"/>
      <c r="G192" s="79"/>
    </row>
    <row r="193" spans="1:7">
      <c r="A193" s="12" t="s">
        <v>119</v>
      </c>
      <c r="B193" s="67"/>
      <c r="C193" s="68"/>
      <c r="D193" s="68"/>
      <c r="E193" s="68"/>
      <c r="F193" s="68"/>
      <c r="G193" s="69"/>
    </row>
    <row r="194" spans="1:7">
      <c r="A194" s="12" t="s">
        <v>120</v>
      </c>
      <c r="B194" s="67"/>
      <c r="C194" s="68"/>
      <c r="D194" s="68"/>
      <c r="E194" s="68"/>
      <c r="F194" s="68"/>
      <c r="G194" s="69"/>
    </row>
    <row r="195" spans="1:7">
      <c r="A195" s="12" t="s">
        <v>121</v>
      </c>
      <c r="B195" s="70" t="s">
        <v>60</v>
      </c>
      <c r="C195" s="71"/>
      <c r="D195" s="71"/>
      <c r="E195" s="71"/>
      <c r="F195" s="71"/>
      <c r="G195" s="72"/>
    </row>
    <row r="196" spans="1:7">
      <c r="A196" s="77" t="s">
        <v>1902</v>
      </c>
      <c r="B196" s="78"/>
      <c r="C196" s="78"/>
      <c r="D196" s="78"/>
      <c r="E196" s="78"/>
      <c r="F196" s="78"/>
      <c r="G196" s="79"/>
    </row>
    <row r="197" spans="1:7">
      <c r="A197" s="12" t="s">
        <v>119</v>
      </c>
      <c r="B197" s="67"/>
      <c r="C197" s="68"/>
      <c r="D197" s="68"/>
      <c r="E197" s="68"/>
      <c r="F197" s="68"/>
      <c r="G197" s="69"/>
    </row>
    <row r="198" spans="1:7">
      <c r="A198" s="12" t="s">
        <v>120</v>
      </c>
      <c r="B198" s="67"/>
      <c r="C198" s="68"/>
      <c r="D198" s="68"/>
      <c r="E198" s="68"/>
      <c r="F198" s="68"/>
      <c r="G198" s="69"/>
    </row>
    <row r="199" spans="1:7">
      <c r="A199" s="12" t="s">
        <v>121</v>
      </c>
      <c r="B199" s="70" t="s">
        <v>60</v>
      </c>
      <c r="C199" s="71"/>
      <c r="D199" s="71"/>
      <c r="E199" s="71"/>
      <c r="F199" s="71"/>
      <c r="G199" s="72"/>
    </row>
    <row r="200" spans="1:7">
      <c r="A200" s="77" t="s">
        <v>1905</v>
      </c>
      <c r="B200" s="78"/>
      <c r="C200" s="78"/>
      <c r="D200" s="78"/>
      <c r="E200" s="78"/>
      <c r="F200" s="78"/>
      <c r="G200" s="79"/>
    </row>
    <row r="201" spans="1:7" ht="39.950000000000003" customHeight="1">
      <c r="A201" s="12" t="s">
        <v>119</v>
      </c>
      <c r="B201" s="70" t="s">
        <v>122</v>
      </c>
      <c r="C201" s="71"/>
      <c r="D201" s="71"/>
      <c r="E201" s="71"/>
      <c r="F201" s="71"/>
      <c r="G201" s="72"/>
    </row>
    <row r="202" spans="1:7" ht="39.950000000000003" customHeight="1">
      <c r="A202" s="12" t="s">
        <v>120</v>
      </c>
      <c r="B202" s="70">
        <v>4</v>
      </c>
      <c r="C202" s="71"/>
      <c r="D202" s="71"/>
      <c r="E202" s="71"/>
      <c r="F202" s="71"/>
      <c r="G202" s="72"/>
    </row>
    <row r="203" spans="1:7">
      <c r="A203" s="12" t="s">
        <v>121</v>
      </c>
      <c r="B203" s="70" t="s">
        <v>1915</v>
      </c>
      <c r="C203" s="71"/>
      <c r="D203" s="71"/>
      <c r="E203" s="71"/>
      <c r="F203" s="71"/>
      <c r="G203" s="72"/>
    </row>
    <row r="204" spans="1:7">
      <c r="A204" s="77" t="s">
        <v>1908</v>
      </c>
      <c r="B204" s="78"/>
      <c r="C204" s="78"/>
      <c r="D204" s="78"/>
      <c r="E204" s="78"/>
      <c r="F204" s="78"/>
      <c r="G204" s="79"/>
    </row>
    <row r="205" spans="1:7">
      <c r="A205" s="12" t="s">
        <v>119</v>
      </c>
      <c r="B205" s="67"/>
      <c r="C205" s="68"/>
      <c r="D205" s="68"/>
      <c r="E205" s="68"/>
      <c r="F205" s="68"/>
      <c r="G205" s="69"/>
    </row>
    <row r="206" spans="1:7">
      <c r="A206" s="12" t="s">
        <v>120</v>
      </c>
      <c r="B206" s="67"/>
      <c r="C206" s="68"/>
      <c r="D206" s="68"/>
      <c r="E206" s="68"/>
      <c r="F206" s="68"/>
      <c r="G206" s="69"/>
    </row>
    <row r="207" spans="1:7">
      <c r="A207" s="12" t="s">
        <v>121</v>
      </c>
      <c r="B207" s="70" t="s">
        <v>60</v>
      </c>
      <c r="C207" s="71"/>
      <c r="D207" s="71"/>
      <c r="E207" s="71"/>
      <c r="F207" s="71"/>
      <c r="G207" s="72"/>
    </row>
    <row r="208" spans="1:7">
      <c r="A208" s="77" t="s">
        <v>1911</v>
      </c>
      <c r="B208" s="78"/>
      <c r="C208" s="78"/>
      <c r="D208" s="78"/>
      <c r="E208" s="78"/>
      <c r="F208" s="78"/>
      <c r="G208" s="79"/>
    </row>
    <row r="209" spans="1:7">
      <c r="A209" s="12" t="s">
        <v>119</v>
      </c>
      <c r="B209" s="67"/>
      <c r="C209" s="68"/>
      <c r="D209" s="68"/>
      <c r="E209" s="68"/>
      <c r="F209" s="68"/>
      <c r="G209" s="69"/>
    </row>
    <row r="210" spans="1:7">
      <c r="A210" s="12" t="s">
        <v>120</v>
      </c>
      <c r="B210" s="67"/>
      <c r="C210" s="68"/>
      <c r="D210" s="68"/>
      <c r="E210" s="68"/>
      <c r="F210" s="68"/>
      <c r="G210" s="69"/>
    </row>
    <row r="211" spans="1:7">
      <c r="A211" s="12" t="s">
        <v>121</v>
      </c>
      <c r="B211" s="70" t="s">
        <v>60</v>
      </c>
      <c r="C211" s="71"/>
      <c r="D211" s="71"/>
      <c r="E211" s="71"/>
      <c r="F211" s="71"/>
      <c r="G211" s="72"/>
    </row>
    <row r="212" spans="1:7">
      <c r="A212" s="73"/>
      <c r="B212" s="74"/>
      <c r="C212" s="74"/>
      <c r="D212" s="74"/>
      <c r="E212" s="74"/>
      <c r="F212" s="74"/>
      <c r="G212" s="75"/>
    </row>
    <row r="213" spans="1:7" ht="39.950000000000003" customHeight="1">
      <c r="A213" s="76" t="s">
        <v>124</v>
      </c>
      <c r="B213" s="76"/>
      <c r="C213" s="76"/>
      <c r="D213" s="76"/>
      <c r="E213" s="76"/>
      <c r="F213" s="76"/>
      <c r="G213" s="76"/>
    </row>
    <row r="231" ht="39.950000000000003" customHeight="1"/>
    <row r="232" ht="39.950000000000003" customHeight="1"/>
    <row r="255" ht="39.950000000000003" customHeight="1"/>
  </sheetData>
  <mergeCells count="262">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97:G197"/>
    <mergeCell ref="B198:G198"/>
    <mergeCell ref="B199:G199"/>
    <mergeCell ref="A200:G200"/>
    <mergeCell ref="B201:G201"/>
    <mergeCell ref="B202:G202"/>
    <mergeCell ref="B191:G191"/>
    <mergeCell ref="A192:G192"/>
    <mergeCell ref="B193:G193"/>
    <mergeCell ref="B194:G194"/>
    <mergeCell ref="B195:G195"/>
    <mergeCell ref="A196:G196"/>
    <mergeCell ref="B209:G209"/>
    <mergeCell ref="B210:G210"/>
    <mergeCell ref="B211:G211"/>
    <mergeCell ref="A212:G212"/>
    <mergeCell ref="A213:G213"/>
    <mergeCell ref="B203:G203"/>
    <mergeCell ref="A204:G204"/>
    <mergeCell ref="B205:G205"/>
    <mergeCell ref="B206:G206"/>
    <mergeCell ref="B207:G207"/>
    <mergeCell ref="A208:G20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9"/>
  <dimension ref="A1:G255"/>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1919</v>
      </c>
      <c r="E4" s="135"/>
      <c r="F4" s="135"/>
      <c r="G4" s="97"/>
    </row>
    <row r="5" spans="1:7">
      <c r="A5" s="132" t="s">
        <v>5</v>
      </c>
      <c r="B5" s="133"/>
      <c r="C5" s="134"/>
      <c r="D5" s="96" t="s">
        <v>6</v>
      </c>
      <c r="E5" s="135"/>
      <c r="F5" s="135"/>
      <c r="G5" s="97"/>
    </row>
    <row r="6" spans="1:7">
      <c r="A6" s="132" t="s">
        <v>7</v>
      </c>
      <c r="B6" s="133"/>
      <c r="C6" s="134"/>
      <c r="D6" s="96" t="s">
        <v>1562</v>
      </c>
      <c r="E6" s="135"/>
      <c r="F6" s="135"/>
      <c r="G6" s="97"/>
    </row>
    <row r="7" spans="1:7" ht="67.5" customHeight="1">
      <c r="A7" s="132" t="s">
        <v>9</v>
      </c>
      <c r="B7" s="133"/>
      <c r="C7" s="134"/>
      <c r="D7" s="136" t="s">
        <v>2517</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10176.3534</v>
      </c>
      <c r="E30" s="26">
        <v>5965.8666949999997</v>
      </c>
      <c r="F30" s="26">
        <v>5769.2267432100007</v>
      </c>
      <c r="G30" s="26">
        <v>96.7039164325478</v>
      </c>
    </row>
    <row r="31" spans="1:7">
      <c r="A31" s="94" t="s">
        <v>39</v>
      </c>
      <c r="B31" s="95"/>
      <c r="C31" s="23"/>
      <c r="D31" s="25">
        <v>10176.3534</v>
      </c>
      <c r="E31" s="26">
        <v>5769.2267432100007</v>
      </c>
      <c r="F31" s="26">
        <v>5769.2267432100007</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7"/>
    </row>
    <row r="36" spans="1:7">
      <c r="A36" s="84"/>
      <c r="B36" s="84"/>
      <c r="C36" s="84"/>
      <c r="D36" s="84"/>
      <c r="E36" s="84"/>
      <c r="F36" s="6" t="s">
        <v>50</v>
      </c>
      <c r="G36" s="7"/>
    </row>
    <row r="37" spans="1:7">
      <c r="A37" s="84"/>
      <c r="B37" s="84"/>
      <c r="C37" s="84"/>
      <c r="D37" s="84"/>
      <c r="E37" s="84"/>
      <c r="F37" s="6" t="s">
        <v>51</v>
      </c>
      <c r="G37" s="7"/>
    </row>
    <row r="38" spans="1:7">
      <c r="A38" s="85"/>
      <c r="B38" s="85"/>
      <c r="C38" s="85"/>
      <c r="D38" s="85"/>
      <c r="E38" s="85"/>
      <c r="F38" s="6" t="s">
        <v>52</v>
      </c>
      <c r="G38" s="7"/>
    </row>
    <row r="39" spans="1:7">
      <c r="A39" s="8"/>
      <c r="B39" s="86" t="s">
        <v>1920</v>
      </c>
      <c r="C39" s="86" t="s">
        <v>1921</v>
      </c>
      <c r="D39" s="86" t="s">
        <v>55</v>
      </c>
      <c r="E39" s="86" t="s">
        <v>1922</v>
      </c>
      <c r="F39" s="6" t="s">
        <v>57</v>
      </c>
      <c r="G39" s="7"/>
    </row>
    <row r="40" spans="1:7" ht="40.5">
      <c r="A40" s="9" t="s">
        <v>1923</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7"/>
    </row>
    <row r="44" spans="1:7">
      <c r="A44" s="84"/>
      <c r="B44" s="84"/>
      <c r="C44" s="84"/>
      <c r="D44" s="84"/>
      <c r="E44" s="84"/>
      <c r="F44" s="6" t="s">
        <v>50</v>
      </c>
      <c r="G44" s="6">
        <v>76.930000000000007</v>
      </c>
    </row>
    <row r="45" spans="1:7">
      <c r="A45" s="84"/>
      <c r="B45" s="84"/>
      <c r="C45" s="84"/>
      <c r="D45" s="84"/>
      <c r="E45" s="84"/>
      <c r="F45" s="6" t="s">
        <v>51</v>
      </c>
      <c r="G45" s="7"/>
    </row>
    <row r="46" spans="1:7">
      <c r="A46" s="85"/>
      <c r="B46" s="85"/>
      <c r="C46" s="85"/>
      <c r="D46" s="85"/>
      <c r="E46" s="85"/>
      <c r="F46" s="6" t="s">
        <v>52</v>
      </c>
      <c r="G46" s="7"/>
    </row>
    <row r="47" spans="1:7">
      <c r="A47" s="8"/>
      <c r="B47" s="86" t="s">
        <v>1924</v>
      </c>
      <c r="C47" s="86" t="s">
        <v>1925</v>
      </c>
      <c r="D47" s="86" t="s">
        <v>55</v>
      </c>
      <c r="E47" s="86" t="s">
        <v>56</v>
      </c>
      <c r="F47" s="6" t="s">
        <v>57</v>
      </c>
      <c r="G47" s="7"/>
    </row>
    <row r="48" spans="1:7" ht="40.5">
      <c r="A48" s="9" t="s">
        <v>1926</v>
      </c>
      <c r="B48" s="87"/>
      <c r="C48" s="87"/>
      <c r="D48" s="87"/>
      <c r="E48" s="87"/>
      <c r="F48" s="6" t="s">
        <v>59</v>
      </c>
      <c r="G48" s="10" t="s">
        <v>60</v>
      </c>
    </row>
    <row r="49" spans="1:7">
      <c r="A49" s="83" t="s">
        <v>44</v>
      </c>
      <c r="B49" s="83" t="s">
        <v>45</v>
      </c>
      <c r="C49" s="83" t="s">
        <v>46</v>
      </c>
      <c r="D49" s="83" t="s">
        <v>47</v>
      </c>
      <c r="E49" s="83" t="s">
        <v>48</v>
      </c>
      <c r="F49" s="6" t="s">
        <v>49</v>
      </c>
      <c r="G49" s="7"/>
    </row>
    <row r="50" spans="1:7">
      <c r="A50" s="84"/>
      <c r="B50" s="84"/>
      <c r="C50" s="84"/>
      <c r="D50" s="84"/>
      <c r="E50" s="84"/>
      <c r="F50" s="6" t="s">
        <v>50</v>
      </c>
      <c r="G50" s="6">
        <v>100</v>
      </c>
    </row>
    <row r="51" spans="1:7">
      <c r="A51" s="84"/>
      <c r="B51" s="84"/>
      <c r="C51" s="84"/>
      <c r="D51" s="84"/>
      <c r="E51" s="84"/>
      <c r="F51" s="6" t="s">
        <v>51</v>
      </c>
      <c r="G51" s="7"/>
    </row>
    <row r="52" spans="1:7">
      <c r="A52" s="85"/>
      <c r="B52" s="85"/>
      <c r="C52" s="85"/>
      <c r="D52" s="85"/>
      <c r="E52" s="85"/>
      <c r="F52" s="6" t="s">
        <v>52</v>
      </c>
      <c r="G52" s="7"/>
    </row>
    <row r="53" spans="1:7">
      <c r="A53" s="8"/>
      <c r="B53" s="86" t="s">
        <v>1924</v>
      </c>
      <c r="C53" s="86" t="s">
        <v>1927</v>
      </c>
      <c r="D53" s="86" t="s">
        <v>55</v>
      </c>
      <c r="E53" s="86" t="s">
        <v>1221</v>
      </c>
      <c r="F53" s="6" t="s">
        <v>57</v>
      </c>
      <c r="G53" s="7"/>
    </row>
    <row r="54" spans="1:7">
      <c r="A54" s="9" t="s">
        <v>1928</v>
      </c>
      <c r="B54" s="87"/>
      <c r="C54" s="87"/>
      <c r="D54" s="87"/>
      <c r="E54" s="87"/>
      <c r="F54" s="6" t="s">
        <v>59</v>
      </c>
      <c r="G54" s="10" t="s">
        <v>60</v>
      </c>
    </row>
    <row r="55" spans="1:7">
      <c r="A55" s="83" t="s">
        <v>44</v>
      </c>
      <c r="B55" s="83" t="s">
        <v>45</v>
      </c>
      <c r="C55" s="83" t="s">
        <v>46</v>
      </c>
      <c r="D55" s="83" t="s">
        <v>47</v>
      </c>
      <c r="E55" s="83" t="s">
        <v>48</v>
      </c>
      <c r="F55" s="6" t="s">
        <v>49</v>
      </c>
      <c r="G55" s="6">
        <v>90</v>
      </c>
    </row>
    <row r="56" spans="1:7">
      <c r="A56" s="84"/>
      <c r="B56" s="84"/>
      <c r="C56" s="84"/>
      <c r="D56" s="84"/>
      <c r="E56" s="84"/>
      <c r="F56" s="6" t="s">
        <v>50</v>
      </c>
      <c r="G56" s="6">
        <v>90</v>
      </c>
    </row>
    <row r="57" spans="1:7">
      <c r="A57" s="84"/>
      <c r="B57" s="84"/>
      <c r="C57" s="84"/>
      <c r="D57" s="84"/>
      <c r="E57" s="84"/>
      <c r="F57" s="6" t="s">
        <v>51</v>
      </c>
      <c r="G57" s="6">
        <v>0</v>
      </c>
    </row>
    <row r="58" spans="1:7">
      <c r="A58" s="85"/>
      <c r="B58" s="85"/>
      <c r="C58" s="85"/>
      <c r="D58" s="85"/>
      <c r="E58" s="85"/>
      <c r="F58" s="6" t="s">
        <v>52</v>
      </c>
      <c r="G58" s="6">
        <v>0</v>
      </c>
    </row>
    <row r="59" spans="1:7">
      <c r="A59" s="8"/>
      <c r="B59" s="86" t="s">
        <v>1924</v>
      </c>
      <c r="C59" s="86" t="s">
        <v>1929</v>
      </c>
      <c r="D59" s="86" t="s">
        <v>55</v>
      </c>
      <c r="E59" s="86" t="s">
        <v>56</v>
      </c>
      <c r="F59" s="6" t="s">
        <v>57</v>
      </c>
      <c r="G59" s="7"/>
    </row>
    <row r="60" spans="1:7" ht="40.5">
      <c r="A60" s="9" t="s">
        <v>1930</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90</v>
      </c>
    </row>
    <row r="65" spans="1:7">
      <c r="A65" s="84"/>
      <c r="B65" s="84"/>
      <c r="C65" s="84"/>
      <c r="D65" s="84"/>
      <c r="E65" s="84"/>
      <c r="F65" s="6" t="s">
        <v>51</v>
      </c>
      <c r="G65" s="6">
        <v>0</v>
      </c>
    </row>
    <row r="66" spans="1:7">
      <c r="A66" s="85"/>
      <c r="B66" s="85"/>
      <c r="C66" s="85"/>
      <c r="D66" s="85"/>
      <c r="E66" s="85"/>
      <c r="F66" s="6" t="s">
        <v>52</v>
      </c>
      <c r="G66" s="6">
        <v>0</v>
      </c>
    </row>
    <row r="67" spans="1:7">
      <c r="A67" s="8"/>
      <c r="B67" s="86" t="s">
        <v>1931</v>
      </c>
      <c r="C67" s="86" t="s">
        <v>1932</v>
      </c>
      <c r="D67" s="86" t="s">
        <v>55</v>
      </c>
      <c r="E67" s="86" t="s">
        <v>1221</v>
      </c>
      <c r="F67" s="6" t="s">
        <v>57</v>
      </c>
      <c r="G67" s="7"/>
    </row>
    <row r="68" spans="1:7" ht="54">
      <c r="A68" s="9" t="s">
        <v>1933</v>
      </c>
      <c r="B68" s="87"/>
      <c r="C68" s="87"/>
      <c r="D68" s="87"/>
      <c r="E68" s="87"/>
      <c r="F68" s="6" t="s">
        <v>59</v>
      </c>
      <c r="G68" s="10" t="s">
        <v>60</v>
      </c>
    </row>
    <row r="69" spans="1:7">
      <c r="A69" s="83" t="s">
        <v>44</v>
      </c>
      <c r="B69" s="83" t="s">
        <v>45</v>
      </c>
      <c r="C69" s="83" t="s">
        <v>46</v>
      </c>
      <c r="D69" s="83" t="s">
        <v>47</v>
      </c>
      <c r="E69" s="83" t="s">
        <v>48</v>
      </c>
      <c r="F69" s="6" t="s">
        <v>49</v>
      </c>
      <c r="G69" s="7"/>
    </row>
    <row r="70" spans="1:7">
      <c r="A70" s="84"/>
      <c r="B70" s="84"/>
      <c r="C70" s="84"/>
      <c r="D70" s="84"/>
      <c r="E70" s="84"/>
      <c r="F70" s="6" t="s">
        <v>50</v>
      </c>
      <c r="G70" s="6">
        <v>97</v>
      </c>
    </row>
    <row r="71" spans="1:7">
      <c r="A71" s="84"/>
      <c r="B71" s="84"/>
      <c r="C71" s="84"/>
      <c r="D71" s="84"/>
      <c r="E71" s="84"/>
      <c r="F71" s="6" t="s">
        <v>51</v>
      </c>
      <c r="G71" s="7"/>
    </row>
    <row r="72" spans="1:7">
      <c r="A72" s="85"/>
      <c r="B72" s="85"/>
      <c r="C72" s="85"/>
      <c r="D72" s="85"/>
      <c r="E72" s="85"/>
      <c r="F72" s="6" t="s">
        <v>52</v>
      </c>
      <c r="G72" s="6">
        <v>0</v>
      </c>
    </row>
    <row r="73" spans="1:7">
      <c r="A73" s="8"/>
      <c r="B73" s="86" t="s">
        <v>1931</v>
      </c>
      <c r="C73" s="86" t="s">
        <v>1934</v>
      </c>
      <c r="D73" s="86" t="s">
        <v>55</v>
      </c>
      <c r="E73" s="86" t="s">
        <v>1935</v>
      </c>
      <c r="F73" s="6" t="s">
        <v>57</v>
      </c>
      <c r="G73" s="7"/>
    </row>
    <row r="74" spans="1:7" ht="67.5">
      <c r="A74" s="9" t="s">
        <v>1936</v>
      </c>
      <c r="B74" s="87"/>
      <c r="C74" s="87"/>
      <c r="D74" s="87"/>
      <c r="E74" s="87"/>
      <c r="F74" s="6" t="s">
        <v>59</v>
      </c>
      <c r="G74" s="10" t="s">
        <v>60</v>
      </c>
    </row>
    <row r="75" spans="1:7">
      <c r="A75" s="83" t="s">
        <v>44</v>
      </c>
      <c r="B75" s="83" t="s">
        <v>45</v>
      </c>
      <c r="C75" s="83" t="s">
        <v>46</v>
      </c>
      <c r="D75" s="83" t="s">
        <v>47</v>
      </c>
      <c r="E75" s="83" t="s">
        <v>48</v>
      </c>
      <c r="F75" s="6" t="s">
        <v>49</v>
      </c>
      <c r="G75" s="6">
        <v>40</v>
      </c>
    </row>
    <row r="76" spans="1:7">
      <c r="A76" s="84"/>
      <c r="B76" s="84"/>
      <c r="C76" s="84"/>
      <c r="D76" s="84"/>
      <c r="E76" s="84"/>
      <c r="F76" s="6" t="s">
        <v>50</v>
      </c>
      <c r="G76" s="6">
        <v>90</v>
      </c>
    </row>
    <row r="77" spans="1:7">
      <c r="A77" s="84"/>
      <c r="B77" s="84"/>
      <c r="C77" s="84"/>
      <c r="D77" s="84"/>
      <c r="E77" s="84"/>
      <c r="F77" s="6" t="s">
        <v>51</v>
      </c>
      <c r="G77" s="6">
        <v>0</v>
      </c>
    </row>
    <row r="78" spans="1:7">
      <c r="A78" s="85"/>
      <c r="B78" s="85"/>
      <c r="C78" s="85"/>
      <c r="D78" s="85"/>
      <c r="E78" s="85"/>
      <c r="F78" s="6" t="s">
        <v>52</v>
      </c>
      <c r="G78" s="6">
        <v>0</v>
      </c>
    </row>
    <row r="79" spans="1:7">
      <c r="A79" s="8"/>
      <c r="B79" s="86" t="s">
        <v>1931</v>
      </c>
      <c r="C79" s="86" t="s">
        <v>1937</v>
      </c>
      <c r="D79" s="86" t="s">
        <v>55</v>
      </c>
      <c r="E79" s="86" t="s">
        <v>1935</v>
      </c>
      <c r="F79" s="6" t="s">
        <v>57</v>
      </c>
      <c r="G79" s="7"/>
    </row>
    <row r="80" spans="1:7" ht="54">
      <c r="A80" s="9" t="s">
        <v>1938</v>
      </c>
      <c r="B80" s="87"/>
      <c r="C80" s="87"/>
      <c r="D80" s="87"/>
      <c r="E80" s="87"/>
      <c r="F80" s="6" t="s">
        <v>59</v>
      </c>
      <c r="G80" s="10" t="s">
        <v>60</v>
      </c>
    </row>
    <row r="81" spans="1:7">
      <c r="A81" s="88" t="s">
        <v>78</v>
      </c>
      <c r="B81" s="89"/>
      <c r="C81" s="89"/>
      <c r="D81" s="89"/>
      <c r="E81" s="89"/>
      <c r="F81" s="89"/>
      <c r="G81" s="90"/>
    </row>
    <row r="82" spans="1:7">
      <c r="A82" s="91" t="s">
        <v>42</v>
      </c>
      <c r="B82" s="92"/>
      <c r="C82" s="92"/>
      <c r="D82" s="92"/>
      <c r="E82" s="93"/>
      <c r="F82" s="91" t="s">
        <v>43</v>
      </c>
      <c r="G82" s="93"/>
    </row>
    <row r="83" spans="1:7">
      <c r="A83" s="83" t="s">
        <v>44</v>
      </c>
      <c r="B83" s="83" t="s">
        <v>45</v>
      </c>
      <c r="C83" s="83" t="s">
        <v>46</v>
      </c>
      <c r="D83" s="83" t="s">
        <v>47</v>
      </c>
      <c r="E83" s="83" t="s">
        <v>48</v>
      </c>
      <c r="F83" s="6" t="s">
        <v>49</v>
      </c>
      <c r="G83" s="6">
        <v>65</v>
      </c>
    </row>
    <row r="84" spans="1:7">
      <c r="A84" s="84"/>
      <c r="B84" s="84"/>
      <c r="C84" s="84"/>
      <c r="D84" s="84"/>
      <c r="E84" s="84"/>
      <c r="F84" s="6" t="s">
        <v>50</v>
      </c>
      <c r="G84" s="6">
        <v>65</v>
      </c>
    </row>
    <row r="85" spans="1:7">
      <c r="A85" s="84"/>
      <c r="B85" s="84"/>
      <c r="C85" s="84"/>
      <c r="D85" s="84"/>
      <c r="E85" s="84"/>
      <c r="F85" s="6" t="s">
        <v>51</v>
      </c>
      <c r="G85" s="6">
        <v>0</v>
      </c>
    </row>
    <row r="86" spans="1:7">
      <c r="A86" s="85"/>
      <c r="B86" s="85"/>
      <c r="C86" s="85"/>
      <c r="D86" s="85"/>
      <c r="E86" s="85"/>
      <c r="F86" s="6" t="s">
        <v>52</v>
      </c>
      <c r="G86" s="6">
        <v>0</v>
      </c>
    </row>
    <row r="87" spans="1:7">
      <c r="A87" s="8"/>
      <c r="B87" s="86" t="s">
        <v>1939</v>
      </c>
      <c r="C87" s="86" t="s">
        <v>1940</v>
      </c>
      <c r="D87" s="86" t="s">
        <v>55</v>
      </c>
      <c r="E87" s="86" t="s">
        <v>85</v>
      </c>
      <c r="F87" s="6" t="s">
        <v>57</v>
      </c>
      <c r="G87" s="7"/>
    </row>
    <row r="88" spans="1:7" ht="54">
      <c r="A88" s="9" t="s">
        <v>1941</v>
      </c>
      <c r="B88" s="87"/>
      <c r="C88" s="87"/>
      <c r="D88" s="87"/>
      <c r="E88" s="87"/>
      <c r="F88" s="6" t="s">
        <v>59</v>
      </c>
      <c r="G88" s="10" t="s">
        <v>60</v>
      </c>
    </row>
    <row r="89" spans="1:7">
      <c r="A89" s="83" t="s">
        <v>44</v>
      </c>
      <c r="B89" s="83" t="s">
        <v>45</v>
      </c>
      <c r="C89" s="83" t="s">
        <v>46</v>
      </c>
      <c r="D89" s="83" t="s">
        <v>47</v>
      </c>
      <c r="E89" s="83" t="s">
        <v>48</v>
      </c>
      <c r="F89" s="6" t="s">
        <v>49</v>
      </c>
      <c r="G89" s="6">
        <v>100</v>
      </c>
    </row>
    <row r="90" spans="1:7">
      <c r="A90" s="84"/>
      <c r="B90" s="84"/>
      <c r="C90" s="84"/>
      <c r="D90" s="84"/>
      <c r="E90" s="84"/>
      <c r="F90" s="6" t="s">
        <v>50</v>
      </c>
      <c r="G90" s="6">
        <v>97.04</v>
      </c>
    </row>
    <row r="91" spans="1:7">
      <c r="A91" s="84"/>
      <c r="B91" s="84"/>
      <c r="C91" s="84"/>
      <c r="D91" s="84"/>
      <c r="E91" s="84"/>
      <c r="F91" s="6" t="s">
        <v>51</v>
      </c>
      <c r="G91" s="6">
        <v>0</v>
      </c>
    </row>
    <row r="92" spans="1:7">
      <c r="A92" s="85"/>
      <c r="B92" s="85"/>
      <c r="C92" s="85"/>
      <c r="D92" s="85"/>
      <c r="E92" s="85"/>
      <c r="F92" s="6" t="s">
        <v>52</v>
      </c>
      <c r="G92" s="6">
        <v>0</v>
      </c>
    </row>
    <row r="93" spans="1:7">
      <c r="A93" s="8"/>
      <c r="B93" s="86" t="s">
        <v>1939</v>
      </c>
      <c r="C93" s="86" t="s">
        <v>1942</v>
      </c>
      <c r="D93" s="86" t="s">
        <v>55</v>
      </c>
      <c r="E93" s="86" t="s">
        <v>81</v>
      </c>
      <c r="F93" s="6" t="s">
        <v>57</v>
      </c>
      <c r="G93" s="7"/>
    </row>
    <row r="94" spans="1:7" ht="54">
      <c r="A94" s="9" t="s">
        <v>1943</v>
      </c>
      <c r="B94" s="87"/>
      <c r="C94" s="87"/>
      <c r="D94" s="87"/>
      <c r="E94" s="87"/>
      <c r="F94" s="6" t="s">
        <v>59</v>
      </c>
      <c r="G94" s="10" t="s">
        <v>60</v>
      </c>
    </row>
    <row r="95" spans="1:7">
      <c r="A95" s="80" t="s">
        <v>108</v>
      </c>
      <c r="B95" s="81"/>
      <c r="C95" s="81"/>
      <c r="D95" s="81"/>
      <c r="E95" s="81"/>
      <c r="F95" s="81"/>
      <c r="G95" s="82"/>
    </row>
    <row r="96" spans="1:7">
      <c r="A96" s="77" t="s">
        <v>1923</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1926</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1928</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1930</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1933</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1936</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1938</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1941</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1943</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1923</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1926</v>
      </c>
      <c r="B138" s="78"/>
      <c r="C138" s="78"/>
      <c r="D138" s="78"/>
      <c r="E138" s="78"/>
      <c r="F138" s="78"/>
      <c r="G138" s="79"/>
    </row>
    <row r="139" spans="1:7" ht="39.950000000000003" customHeight="1">
      <c r="A139" s="12" t="s">
        <v>119</v>
      </c>
      <c r="B139" s="70" t="s">
        <v>1125</v>
      </c>
      <c r="C139" s="71"/>
      <c r="D139" s="71"/>
      <c r="E139" s="71"/>
      <c r="F139" s="71"/>
      <c r="G139" s="72"/>
    </row>
    <row r="140" spans="1:7" ht="39.950000000000003" customHeight="1">
      <c r="A140" s="12" t="s">
        <v>120</v>
      </c>
      <c r="B140" s="70">
        <v>4</v>
      </c>
      <c r="C140" s="71"/>
      <c r="D140" s="71"/>
      <c r="E140" s="71"/>
      <c r="F140" s="71"/>
      <c r="G140" s="72"/>
    </row>
    <row r="141" spans="1:7">
      <c r="A141" s="12" t="s">
        <v>121</v>
      </c>
      <c r="B141" s="70" t="s">
        <v>1944</v>
      </c>
      <c r="C141" s="71"/>
      <c r="D141" s="71"/>
      <c r="E141" s="71"/>
      <c r="F141" s="71"/>
      <c r="G141" s="72"/>
    </row>
    <row r="142" spans="1:7">
      <c r="A142" s="77" t="s">
        <v>1928</v>
      </c>
      <c r="B142" s="78"/>
      <c r="C142" s="78"/>
      <c r="D142" s="78"/>
      <c r="E142" s="78"/>
      <c r="F142" s="78"/>
      <c r="G142" s="79"/>
    </row>
    <row r="143" spans="1:7" ht="39.950000000000003" customHeight="1">
      <c r="A143" s="12" t="s">
        <v>119</v>
      </c>
      <c r="B143" s="70" t="s">
        <v>1658</v>
      </c>
      <c r="C143" s="71"/>
      <c r="D143" s="71"/>
      <c r="E143" s="71"/>
      <c r="F143" s="71"/>
      <c r="G143" s="72"/>
    </row>
    <row r="144" spans="1:7" ht="39.950000000000003" customHeight="1">
      <c r="A144" s="12" t="s">
        <v>120</v>
      </c>
      <c r="B144" s="70">
        <v>4</v>
      </c>
      <c r="C144" s="71"/>
      <c r="D144" s="71"/>
      <c r="E144" s="71"/>
      <c r="F144" s="71"/>
      <c r="G144" s="72"/>
    </row>
    <row r="145" spans="1:7">
      <c r="A145" s="12" t="s">
        <v>121</v>
      </c>
      <c r="B145" s="70" t="s">
        <v>1659</v>
      </c>
      <c r="C145" s="71"/>
      <c r="D145" s="71"/>
      <c r="E145" s="71"/>
      <c r="F145" s="71"/>
      <c r="G145" s="72"/>
    </row>
    <row r="146" spans="1:7">
      <c r="A146" s="77" t="s">
        <v>1930</v>
      </c>
      <c r="B146" s="78"/>
      <c r="C146" s="78"/>
      <c r="D146" s="78"/>
      <c r="E146" s="78"/>
      <c r="F146" s="78"/>
      <c r="G146" s="79"/>
    </row>
    <row r="147" spans="1:7">
      <c r="A147" s="12" t="s">
        <v>119</v>
      </c>
      <c r="B147" s="67"/>
      <c r="C147" s="68"/>
      <c r="D147" s="68"/>
      <c r="E147" s="68"/>
      <c r="F147" s="68"/>
      <c r="G147" s="69"/>
    </row>
    <row r="148" spans="1:7">
      <c r="A148" s="12" t="s">
        <v>120</v>
      </c>
      <c r="B148" s="67"/>
      <c r="C148" s="68"/>
      <c r="D148" s="68"/>
      <c r="E148" s="68"/>
      <c r="F148" s="68"/>
      <c r="G148" s="69"/>
    </row>
    <row r="149" spans="1:7">
      <c r="A149" s="12" t="s">
        <v>121</v>
      </c>
      <c r="B149" s="70" t="s">
        <v>60</v>
      </c>
      <c r="C149" s="71"/>
      <c r="D149" s="71"/>
      <c r="E149" s="71"/>
      <c r="F149" s="71"/>
      <c r="G149" s="72"/>
    </row>
    <row r="150" spans="1:7">
      <c r="A150" s="77" t="s">
        <v>1933</v>
      </c>
      <c r="B150" s="78"/>
      <c r="C150" s="78"/>
      <c r="D150" s="78"/>
      <c r="E150" s="78"/>
      <c r="F150" s="78"/>
      <c r="G150" s="79"/>
    </row>
    <row r="151" spans="1:7" ht="39.950000000000003" customHeight="1">
      <c r="A151" s="12" t="s">
        <v>119</v>
      </c>
      <c r="B151" s="70" t="s">
        <v>122</v>
      </c>
      <c r="C151" s="71"/>
      <c r="D151" s="71"/>
      <c r="E151" s="71"/>
      <c r="F151" s="71"/>
      <c r="G151" s="72"/>
    </row>
    <row r="152" spans="1:7" ht="39.950000000000003" customHeight="1">
      <c r="A152" s="12" t="s">
        <v>120</v>
      </c>
      <c r="B152" s="70">
        <v>4</v>
      </c>
      <c r="C152" s="71"/>
      <c r="D152" s="71"/>
      <c r="E152" s="71"/>
      <c r="F152" s="71"/>
      <c r="G152" s="72"/>
    </row>
    <row r="153" spans="1:7">
      <c r="A153" s="12" t="s">
        <v>121</v>
      </c>
      <c r="B153" s="70" t="s">
        <v>1596</v>
      </c>
      <c r="C153" s="71"/>
      <c r="D153" s="71"/>
      <c r="E153" s="71"/>
      <c r="F153" s="71"/>
      <c r="G153" s="72"/>
    </row>
    <row r="154" spans="1:7">
      <c r="A154" s="77" t="s">
        <v>1936</v>
      </c>
      <c r="B154" s="78"/>
      <c r="C154" s="78"/>
      <c r="D154" s="78"/>
      <c r="E154" s="78"/>
      <c r="F154" s="78"/>
      <c r="G154" s="79"/>
    </row>
    <row r="155" spans="1:7" ht="39.950000000000003" customHeight="1">
      <c r="A155" s="12" t="s">
        <v>119</v>
      </c>
      <c r="B155" s="70" t="s">
        <v>1658</v>
      </c>
      <c r="C155" s="71"/>
      <c r="D155" s="71"/>
      <c r="E155" s="71"/>
      <c r="F155" s="71"/>
      <c r="G155" s="72"/>
    </row>
    <row r="156" spans="1:7" ht="39.950000000000003" customHeight="1">
      <c r="A156" s="12" t="s">
        <v>120</v>
      </c>
      <c r="B156" s="70" t="s">
        <v>734</v>
      </c>
      <c r="C156" s="71"/>
      <c r="D156" s="71"/>
      <c r="E156" s="71"/>
      <c r="F156" s="71"/>
      <c r="G156" s="72"/>
    </row>
    <row r="157" spans="1:7">
      <c r="A157" s="12" t="s">
        <v>121</v>
      </c>
      <c r="B157" s="70" t="s">
        <v>1945</v>
      </c>
      <c r="C157" s="71"/>
      <c r="D157" s="71"/>
      <c r="E157" s="71"/>
      <c r="F157" s="71"/>
      <c r="G157" s="72"/>
    </row>
    <row r="158" spans="1:7">
      <c r="A158" s="77" t="s">
        <v>1938</v>
      </c>
      <c r="B158" s="78"/>
      <c r="C158" s="78"/>
      <c r="D158" s="78"/>
      <c r="E158" s="78"/>
      <c r="F158" s="78"/>
      <c r="G158" s="79"/>
    </row>
    <row r="159" spans="1:7" ht="39.950000000000003" customHeight="1">
      <c r="A159" s="12" t="s">
        <v>119</v>
      </c>
      <c r="B159" s="70" t="s">
        <v>122</v>
      </c>
      <c r="C159" s="71"/>
      <c r="D159" s="71"/>
      <c r="E159" s="71"/>
      <c r="F159" s="71"/>
      <c r="G159" s="72"/>
    </row>
    <row r="160" spans="1:7" ht="39.950000000000003" customHeight="1">
      <c r="A160" s="12" t="s">
        <v>120</v>
      </c>
      <c r="B160" s="70" t="s">
        <v>734</v>
      </c>
      <c r="C160" s="71"/>
      <c r="D160" s="71"/>
      <c r="E160" s="71"/>
      <c r="F160" s="71"/>
      <c r="G160" s="72"/>
    </row>
    <row r="161" spans="1:7">
      <c r="A161" s="12" t="s">
        <v>121</v>
      </c>
      <c r="B161" s="70" t="s">
        <v>1946</v>
      </c>
      <c r="C161" s="71"/>
      <c r="D161" s="71"/>
      <c r="E161" s="71"/>
      <c r="F161" s="71"/>
      <c r="G161" s="72"/>
    </row>
    <row r="162" spans="1:7">
      <c r="A162" s="77" t="s">
        <v>1941</v>
      </c>
      <c r="B162" s="78"/>
      <c r="C162" s="78"/>
      <c r="D162" s="78"/>
      <c r="E162" s="78"/>
      <c r="F162" s="78"/>
      <c r="G162" s="79"/>
    </row>
    <row r="163" spans="1:7" ht="39.950000000000003" customHeight="1">
      <c r="A163" s="12" t="s">
        <v>119</v>
      </c>
      <c r="B163" s="70" t="s">
        <v>122</v>
      </c>
      <c r="C163" s="71"/>
      <c r="D163" s="71"/>
      <c r="E163" s="71"/>
      <c r="F163" s="71"/>
      <c r="G163" s="72"/>
    </row>
    <row r="164" spans="1:7" ht="39.950000000000003" customHeight="1">
      <c r="A164" s="12" t="s">
        <v>120</v>
      </c>
      <c r="B164" s="70">
        <v>4</v>
      </c>
      <c r="C164" s="71"/>
      <c r="D164" s="71"/>
      <c r="E164" s="71"/>
      <c r="F164" s="71"/>
      <c r="G164" s="72"/>
    </row>
    <row r="165" spans="1:7">
      <c r="A165" s="12" t="s">
        <v>121</v>
      </c>
      <c r="B165" s="70" t="s">
        <v>1947</v>
      </c>
      <c r="C165" s="71"/>
      <c r="D165" s="71"/>
      <c r="E165" s="71"/>
      <c r="F165" s="71"/>
      <c r="G165" s="72"/>
    </row>
    <row r="166" spans="1:7">
      <c r="A166" s="77" t="s">
        <v>1943</v>
      </c>
      <c r="B166" s="78"/>
      <c r="C166" s="78"/>
      <c r="D166" s="78"/>
      <c r="E166" s="78"/>
      <c r="F166" s="78"/>
      <c r="G166" s="79"/>
    </row>
    <row r="167" spans="1:7" ht="39.950000000000003" customHeight="1">
      <c r="A167" s="12" t="s">
        <v>119</v>
      </c>
      <c r="B167" s="70" t="s">
        <v>122</v>
      </c>
      <c r="C167" s="71"/>
      <c r="D167" s="71"/>
      <c r="E167" s="71"/>
      <c r="F167" s="71"/>
      <c r="G167" s="72"/>
    </row>
    <row r="168" spans="1:7" ht="39.950000000000003" customHeight="1">
      <c r="A168" s="12" t="s">
        <v>120</v>
      </c>
      <c r="B168" s="70">
        <v>4</v>
      </c>
      <c r="C168" s="71"/>
      <c r="D168" s="71"/>
      <c r="E168" s="71"/>
      <c r="F168" s="71"/>
      <c r="G168" s="72"/>
    </row>
    <row r="169" spans="1:7">
      <c r="A169" s="12" t="s">
        <v>121</v>
      </c>
      <c r="B169" s="70" t="s">
        <v>1594</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30"/>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1948</v>
      </c>
      <c r="E4" s="135"/>
      <c r="F4" s="135"/>
      <c r="G4" s="97"/>
    </row>
    <row r="5" spans="1:7">
      <c r="A5" s="132" t="s">
        <v>5</v>
      </c>
      <c r="B5" s="133"/>
      <c r="C5" s="134"/>
      <c r="D5" s="96" t="s">
        <v>6</v>
      </c>
      <c r="E5" s="135"/>
      <c r="F5" s="135"/>
      <c r="G5" s="97"/>
    </row>
    <row r="6" spans="1:7">
      <c r="A6" s="132" t="s">
        <v>7</v>
      </c>
      <c r="B6" s="133"/>
      <c r="C6" s="134"/>
      <c r="D6" s="96" t="s">
        <v>1878</v>
      </c>
      <c r="E6" s="135"/>
      <c r="F6" s="135"/>
      <c r="G6" s="97"/>
    </row>
    <row r="7" spans="1:7" ht="67.5" customHeight="1">
      <c r="A7" s="132" t="s">
        <v>9</v>
      </c>
      <c r="B7" s="133"/>
      <c r="C7" s="134"/>
      <c r="D7" s="136" t="s">
        <v>2516</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20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58.295893999999997</v>
      </c>
      <c r="E30" s="26">
        <v>39.731265</v>
      </c>
      <c r="F30" s="26">
        <v>38.886750749999997</v>
      </c>
      <c r="G30" s="26">
        <v>97.874434025697383</v>
      </c>
    </row>
    <row r="31" spans="1:7">
      <c r="A31" s="94" t="s">
        <v>39</v>
      </c>
      <c r="B31" s="95"/>
      <c r="C31" s="23"/>
      <c r="D31" s="25">
        <v>58.295893999999997</v>
      </c>
      <c r="E31" s="26">
        <v>38.909746620000007</v>
      </c>
      <c r="F31" s="26">
        <v>38.886750749999997</v>
      </c>
      <c r="G31" s="26">
        <v>99.940899460938184</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50</v>
      </c>
    </row>
    <row r="36" spans="1:7">
      <c r="A36" s="84"/>
      <c r="B36" s="84"/>
      <c r="C36" s="84"/>
      <c r="D36" s="84"/>
      <c r="E36" s="84"/>
      <c r="F36" s="6" t="s">
        <v>50</v>
      </c>
      <c r="G36" s="6">
        <v>50</v>
      </c>
    </row>
    <row r="37" spans="1:7">
      <c r="A37" s="84"/>
      <c r="B37" s="84"/>
      <c r="C37" s="84"/>
      <c r="D37" s="84"/>
      <c r="E37" s="84"/>
      <c r="F37" s="6" t="s">
        <v>51</v>
      </c>
      <c r="G37" s="6">
        <v>0</v>
      </c>
    </row>
    <row r="38" spans="1:7">
      <c r="A38" s="85"/>
      <c r="B38" s="85"/>
      <c r="C38" s="85"/>
      <c r="D38" s="85"/>
      <c r="E38" s="85"/>
      <c r="F38" s="6" t="s">
        <v>52</v>
      </c>
      <c r="G38" s="6">
        <v>0</v>
      </c>
    </row>
    <row r="39" spans="1:7">
      <c r="A39" s="8"/>
      <c r="B39" s="86" t="s">
        <v>1949</v>
      </c>
      <c r="C39" s="86" t="s">
        <v>1950</v>
      </c>
      <c r="D39" s="86" t="s">
        <v>55</v>
      </c>
      <c r="E39" s="86" t="s">
        <v>56</v>
      </c>
      <c r="F39" s="6" t="s">
        <v>57</v>
      </c>
      <c r="G39" s="7"/>
    </row>
    <row r="40" spans="1:7" ht="27">
      <c r="A40" s="9" t="s">
        <v>1951</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30</v>
      </c>
    </row>
    <row r="44" spans="1:7">
      <c r="A44" s="84"/>
      <c r="B44" s="84"/>
      <c r="C44" s="84"/>
      <c r="D44" s="84"/>
      <c r="E44" s="84"/>
      <c r="F44" s="6" t="s">
        <v>50</v>
      </c>
      <c r="G44" s="6">
        <v>30</v>
      </c>
    </row>
    <row r="45" spans="1:7">
      <c r="A45" s="84"/>
      <c r="B45" s="84"/>
      <c r="C45" s="84"/>
      <c r="D45" s="84"/>
      <c r="E45" s="84"/>
      <c r="F45" s="6" t="s">
        <v>51</v>
      </c>
      <c r="G45" s="6">
        <v>0</v>
      </c>
    </row>
    <row r="46" spans="1:7">
      <c r="A46" s="85"/>
      <c r="B46" s="85"/>
      <c r="C46" s="85"/>
      <c r="D46" s="85"/>
      <c r="E46" s="85"/>
      <c r="F46" s="6" t="s">
        <v>52</v>
      </c>
      <c r="G46" s="6">
        <v>0</v>
      </c>
    </row>
    <row r="47" spans="1:7">
      <c r="A47" s="8"/>
      <c r="B47" s="86" t="s">
        <v>1952</v>
      </c>
      <c r="C47" s="86" t="s">
        <v>1953</v>
      </c>
      <c r="D47" s="86" t="s">
        <v>55</v>
      </c>
      <c r="E47" s="86" t="s">
        <v>56</v>
      </c>
      <c r="F47" s="6" t="s">
        <v>57</v>
      </c>
      <c r="G47" s="7"/>
    </row>
    <row r="48" spans="1:7" ht="54">
      <c r="A48" s="9" t="s">
        <v>1954</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30</v>
      </c>
    </row>
    <row r="52" spans="1:7">
      <c r="A52" s="84"/>
      <c r="B52" s="84"/>
      <c r="C52" s="84"/>
      <c r="D52" s="84"/>
      <c r="E52" s="84"/>
      <c r="F52" s="6" t="s">
        <v>50</v>
      </c>
      <c r="G52" s="6">
        <v>30</v>
      </c>
    </row>
    <row r="53" spans="1:7">
      <c r="A53" s="84"/>
      <c r="B53" s="84"/>
      <c r="C53" s="84"/>
      <c r="D53" s="84"/>
      <c r="E53" s="84"/>
      <c r="F53" s="6" t="s">
        <v>51</v>
      </c>
      <c r="G53" s="6">
        <v>0</v>
      </c>
    </row>
    <row r="54" spans="1:7">
      <c r="A54" s="85"/>
      <c r="B54" s="85"/>
      <c r="C54" s="85"/>
      <c r="D54" s="85"/>
      <c r="E54" s="85"/>
      <c r="F54" s="6" t="s">
        <v>52</v>
      </c>
      <c r="G54" s="6">
        <v>0</v>
      </c>
    </row>
    <row r="55" spans="1:7">
      <c r="A55" s="8"/>
      <c r="B55" s="86" t="s">
        <v>1955</v>
      </c>
      <c r="C55" s="86" t="s">
        <v>1956</v>
      </c>
      <c r="D55" s="86" t="s">
        <v>55</v>
      </c>
      <c r="E55" s="86" t="s">
        <v>56</v>
      </c>
      <c r="F55" s="6" t="s">
        <v>57</v>
      </c>
      <c r="G55" s="7"/>
    </row>
    <row r="56" spans="1:7" ht="40.5">
      <c r="A56" s="9" t="s">
        <v>1957</v>
      </c>
      <c r="B56" s="87"/>
      <c r="C56" s="87"/>
      <c r="D56" s="87"/>
      <c r="E56" s="87"/>
      <c r="F56" s="6" t="s">
        <v>59</v>
      </c>
      <c r="G56" s="10" t="s">
        <v>60</v>
      </c>
    </row>
    <row r="57" spans="1:7">
      <c r="A57" s="83" t="s">
        <v>44</v>
      </c>
      <c r="B57" s="83" t="s">
        <v>45</v>
      </c>
      <c r="C57" s="83" t="s">
        <v>46</v>
      </c>
      <c r="D57" s="83" t="s">
        <v>47</v>
      </c>
      <c r="E57" s="83" t="s">
        <v>48</v>
      </c>
      <c r="F57" s="6" t="s">
        <v>49</v>
      </c>
      <c r="G57" s="6">
        <v>30</v>
      </c>
    </row>
    <row r="58" spans="1:7">
      <c r="A58" s="84"/>
      <c r="B58" s="84"/>
      <c r="C58" s="84"/>
      <c r="D58" s="84"/>
      <c r="E58" s="84"/>
      <c r="F58" s="6" t="s">
        <v>50</v>
      </c>
      <c r="G58" s="6">
        <v>30</v>
      </c>
    </row>
    <row r="59" spans="1:7">
      <c r="A59" s="84"/>
      <c r="B59" s="84"/>
      <c r="C59" s="84"/>
      <c r="D59" s="84"/>
      <c r="E59" s="84"/>
      <c r="F59" s="6" t="s">
        <v>51</v>
      </c>
      <c r="G59" s="6">
        <v>0</v>
      </c>
    </row>
    <row r="60" spans="1:7">
      <c r="A60" s="85"/>
      <c r="B60" s="85"/>
      <c r="C60" s="85"/>
      <c r="D60" s="85"/>
      <c r="E60" s="85"/>
      <c r="F60" s="6" t="s">
        <v>52</v>
      </c>
      <c r="G60" s="6">
        <v>0</v>
      </c>
    </row>
    <row r="61" spans="1:7">
      <c r="A61" s="8"/>
      <c r="B61" s="86" t="s">
        <v>1958</v>
      </c>
      <c r="C61" s="86" t="s">
        <v>1959</v>
      </c>
      <c r="D61" s="86" t="s">
        <v>55</v>
      </c>
      <c r="E61" s="86" t="s">
        <v>56</v>
      </c>
      <c r="F61" s="6" t="s">
        <v>57</v>
      </c>
      <c r="G61" s="7"/>
    </row>
    <row r="62" spans="1:7" ht="27">
      <c r="A62" s="9" t="s">
        <v>1960</v>
      </c>
      <c r="B62" s="87"/>
      <c r="C62" s="87"/>
      <c r="D62" s="87"/>
      <c r="E62" s="87"/>
      <c r="F62" s="6" t="s">
        <v>59</v>
      </c>
      <c r="G62" s="10" t="s">
        <v>60</v>
      </c>
    </row>
    <row r="63" spans="1:7">
      <c r="A63" s="83" t="s">
        <v>44</v>
      </c>
      <c r="B63" s="83" t="s">
        <v>45</v>
      </c>
      <c r="C63" s="83" t="s">
        <v>46</v>
      </c>
      <c r="D63" s="83" t="s">
        <v>47</v>
      </c>
      <c r="E63" s="83" t="s">
        <v>48</v>
      </c>
      <c r="F63" s="6" t="s">
        <v>49</v>
      </c>
      <c r="G63" s="6">
        <v>50</v>
      </c>
    </row>
    <row r="64" spans="1:7">
      <c r="A64" s="84"/>
      <c r="B64" s="84"/>
      <c r="C64" s="84"/>
      <c r="D64" s="84"/>
      <c r="E64" s="84"/>
      <c r="F64" s="6" t="s">
        <v>50</v>
      </c>
      <c r="G64" s="6">
        <v>50</v>
      </c>
    </row>
    <row r="65" spans="1:7">
      <c r="A65" s="84"/>
      <c r="B65" s="84"/>
      <c r="C65" s="84"/>
      <c r="D65" s="84"/>
      <c r="E65" s="84"/>
      <c r="F65" s="6" t="s">
        <v>51</v>
      </c>
      <c r="G65" s="6">
        <v>0</v>
      </c>
    </row>
    <row r="66" spans="1:7">
      <c r="A66" s="85"/>
      <c r="B66" s="85"/>
      <c r="C66" s="85"/>
      <c r="D66" s="85"/>
      <c r="E66" s="85"/>
      <c r="F66" s="6" t="s">
        <v>52</v>
      </c>
      <c r="G66" s="6">
        <v>0</v>
      </c>
    </row>
    <row r="67" spans="1:7">
      <c r="A67" s="8"/>
      <c r="B67" s="86" t="s">
        <v>1961</v>
      </c>
      <c r="C67" s="86" t="s">
        <v>1962</v>
      </c>
      <c r="D67" s="86" t="s">
        <v>55</v>
      </c>
      <c r="E67" s="86" t="s">
        <v>56</v>
      </c>
      <c r="F67" s="6" t="s">
        <v>57</v>
      </c>
      <c r="G67" s="7"/>
    </row>
    <row r="68" spans="1:7" ht="27">
      <c r="A68" s="9" t="s">
        <v>1963</v>
      </c>
      <c r="B68" s="87"/>
      <c r="C68" s="87"/>
      <c r="D68" s="87"/>
      <c r="E68" s="87"/>
      <c r="F68" s="6" t="s">
        <v>59</v>
      </c>
      <c r="G68" s="10" t="s">
        <v>60</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6">
        <v>0</v>
      </c>
    </row>
    <row r="74" spans="1:7">
      <c r="A74" s="85"/>
      <c r="B74" s="85"/>
      <c r="C74" s="85"/>
      <c r="D74" s="85"/>
      <c r="E74" s="85"/>
      <c r="F74" s="6" t="s">
        <v>52</v>
      </c>
      <c r="G74" s="6">
        <v>0</v>
      </c>
    </row>
    <row r="75" spans="1:7">
      <c r="A75" s="8"/>
      <c r="B75" s="86" t="s">
        <v>1964</v>
      </c>
      <c r="C75" s="86" t="s">
        <v>1965</v>
      </c>
      <c r="D75" s="86" t="s">
        <v>55</v>
      </c>
      <c r="E75" s="86" t="s">
        <v>72</v>
      </c>
      <c r="F75" s="6" t="s">
        <v>57</v>
      </c>
      <c r="G75" s="6">
        <v>0</v>
      </c>
    </row>
    <row r="76" spans="1:7" ht="40.5">
      <c r="A76" s="9" t="s">
        <v>1966</v>
      </c>
      <c r="B76" s="87"/>
      <c r="C76" s="87"/>
      <c r="D76" s="87"/>
      <c r="E76" s="87"/>
      <c r="F76" s="6" t="s">
        <v>59</v>
      </c>
      <c r="G76" s="10" t="s">
        <v>60</v>
      </c>
    </row>
    <row r="77" spans="1:7">
      <c r="A77" s="83" t="s">
        <v>44</v>
      </c>
      <c r="B77" s="83" t="s">
        <v>45</v>
      </c>
      <c r="C77" s="83" t="s">
        <v>46</v>
      </c>
      <c r="D77" s="83" t="s">
        <v>47</v>
      </c>
      <c r="E77" s="83" t="s">
        <v>48</v>
      </c>
      <c r="F77" s="6" t="s">
        <v>49</v>
      </c>
      <c r="G77" s="6">
        <v>100</v>
      </c>
    </row>
    <row r="78" spans="1:7">
      <c r="A78" s="84"/>
      <c r="B78" s="84"/>
      <c r="C78" s="84"/>
      <c r="D78" s="84"/>
      <c r="E78" s="84"/>
      <c r="F78" s="6" t="s">
        <v>50</v>
      </c>
      <c r="G78" s="6">
        <v>100</v>
      </c>
    </row>
    <row r="79" spans="1:7">
      <c r="A79" s="84"/>
      <c r="B79" s="84"/>
      <c r="C79" s="84"/>
      <c r="D79" s="84"/>
      <c r="E79" s="84"/>
      <c r="F79" s="6" t="s">
        <v>51</v>
      </c>
      <c r="G79" s="6">
        <v>0</v>
      </c>
    </row>
    <row r="80" spans="1:7">
      <c r="A80" s="85"/>
      <c r="B80" s="85"/>
      <c r="C80" s="85"/>
      <c r="D80" s="85"/>
      <c r="E80" s="85"/>
      <c r="F80" s="6" t="s">
        <v>52</v>
      </c>
      <c r="G80" s="6">
        <v>0</v>
      </c>
    </row>
    <row r="81" spans="1:7">
      <c r="A81" s="8"/>
      <c r="B81" s="86" t="s">
        <v>1967</v>
      </c>
      <c r="C81" s="86" t="s">
        <v>1968</v>
      </c>
      <c r="D81" s="86" t="s">
        <v>55</v>
      </c>
      <c r="E81" s="86" t="s">
        <v>72</v>
      </c>
      <c r="F81" s="6" t="s">
        <v>57</v>
      </c>
      <c r="G81" s="6">
        <v>0</v>
      </c>
    </row>
    <row r="82" spans="1:7" ht="40.5">
      <c r="A82" s="9" t="s">
        <v>1969</v>
      </c>
      <c r="B82" s="87"/>
      <c r="C82" s="87"/>
      <c r="D82" s="87"/>
      <c r="E82" s="87"/>
      <c r="F82" s="6" t="s">
        <v>59</v>
      </c>
      <c r="G82" s="10" t="s">
        <v>60</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0</v>
      </c>
    </row>
    <row r="86" spans="1:7">
      <c r="A86" s="85"/>
      <c r="B86" s="85"/>
      <c r="C86" s="85"/>
      <c r="D86" s="85"/>
      <c r="E86" s="85"/>
      <c r="F86" s="6" t="s">
        <v>52</v>
      </c>
      <c r="G86" s="6">
        <v>0</v>
      </c>
    </row>
    <row r="87" spans="1:7">
      <c r="A87" s="8"/>
      <c r="B87" s="86" t="s">
        <v>1970</v>
      </c>
      <c r="C87" s="86" t="s">
        <v>1971</v>
      </c>
      <c r="D87" s="86" t="s">
        <v>55</v>
      </c>
      <c r="E87" s="86" t="s">
        <v>72</v>
      </c>
      <c r="F87" s="6" t="s">
        <v>57</v>
      </c>
      <c r="G87" s="6">
        <v>0</v>
      </c>
    </row>
    <row r="88" spans="1:7" ht="27">
      <c r="A88" s="9" t="s">
        <v>1972</v>
      </c>
      <c r="B88" s="87"/>
      <c r="C88" s="87"/>
      <c r="D88" s="87"/>
      <c r="E88" s="87"/>
      <c r="F88" s="6" t="s">
        <v>59</v>
      </c>
      <c r="G88" s="10" t="s">
        <v>60</v>
      </c>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0</v>
      </c>
    </row>
    <row r="92" spans="1:7">
      <c r="A92" s="85"/>
      <c r="B92" s="85"/>
      <c r="C92" s="85"/>
      <c r="D92" s="85"/>
      <c r="E92" s="85"/>
      <c r="F92" s="6" t="s">
        <v>52</v>
      </c>
      <c r="G92" s="6">
        <v>0</v>
      </c>
    </row>
    <row r="93" spans="1:7">
      <c r="A93" s="8"/>
      <c r="B93" s="86" t="s">
        <v>1964</v>
      </c>
      <c r="C93" s="86" t="s">
        <v>1973</v>
      </c>
      <c r="D93" s="86" t="s">
        <v>55</v>
      </c>
      <c r="E93" s="86" t="s">
        <v>85</v>
      </c>
      <c r="F93" s="6" t="s">
        <v>57</v>
      </c>
      <c r="G93" s="7"/>
    </row>
    <row r="94" spans="1:7" ht="40.5">
      <c r="A94" s="9" t="s">
        <v>1974</v>
      </c>
      <c r="B94" s="87"/>
      <c r="C94" s="87"/>
      <c r="D94" s="87"/>
      <c r="E94" s="87"/>
      <c r="F94" s="6" t="s">
        <v>59</v>
      </c>
      <c r="G94" s="10" t="s">
        <v>60</v>
      </c>
    </row>
    <row r="95" spans="1:7">
      <c r="A95" s="80" t="s">
        <v>108</v>
      </c>
      <c r="B95" s="81"/>
      <c r="C95" s="81"/>
      <c r="D95" s="81"/>
      <c r="E95" s="81"/>
      <c r="F95" s="81"/>
      <c r="G95" s="82"/>
    </row>
    <row r="96" spans="1:7">
      <c r="A96" s="77" t="s">
        <v>1951</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1954</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1957</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1960</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1963</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1966</v>
      </c>
      <c r="B116" s="78"/>
      <c r="C116" s="78"/>
      <c r="D116" s="78"/>
      <c r="E116" s="78"/>
      <c r="F116" s="78"/>
      <c r="G116" s="79"/>
    </row>
    <row r="117" spans="1:7" ht="39.950000000000003" customHeight="1">
      <c r="A117" s="12" t="s">
        <v>109</v>
      </c>
      <c r="B117" s="70" t="s">
        <v>1975</v>
      </c>
      <c r="C117" s="71"/>
      <c r="D117" s="71"/>
      <c r="E117" s="71"/>
      <c r="F117" s="71"/>
      <c r="G117" s="72"/>
    </row>
    <row r="118" spans="1:7" ht="39.950000000000003" customHeight="1">
      <c r="A118" s="12" t="s">
        <v>110</v>
      </c>
      <c r="B118" s="70" t="s">
        <v>1975</v>
      </c>
      <c r="C118" s="71"/>
      <c r="D118" s="71"/>
      <c r="E118" s="71"/>
      <c r="F118" s="71"/>
      <c r="G118" s="72"/>
    </row>
    <row r="119" spans="1:7" ht="39.950000000000003" customHeight="1">
      <c r="A119" s="12" t="s">
        <v>111</v>
      </c>
      <c r="B119" s="70" t="s">
        <v>112</v>
      </c>
      <c r="C119" s="71"/>
      <c r="D119" s="71"/>
      <c r="E119" s="71"/>
      <c r="F119" s="71"/>
      <c r="G119" s="72"/>
    </row>
    <row r="120" spans="1:7">
      <c r="A120" s="77" t="s">
        <v>1969</v>
      </c>
      <c r="B120" s="78"/>
      <c r="C120" s="78"/>
      <c r="D120" s="78"/>
      <c r="E120" s="78"/>
      <c r="F120" s="78"/>
      <c r="G120" s="79"/>
    </row>
    <row r="121" spans="1:7" ht="39.950000000000003" customHeight="1">
      <c r="A121" s="12" t="s">
        <v>109</v>
      </c>
      <c r="B121" s="70" t="s">
        <v>1975</v>
      </c>
      <c r="C121" s="71"/>
      <c r="D121" s="71"/>
      <c r="E121" s="71"/>
      <c r="F121" s="71"/>
      <c r="G121" s="72"/>
    </row>
    <row r="122" spans="1:7" ht="39.950000000000003" customHeight="1">
      <c r="A122" s="12" t="s">
        <v>110</v>
      </c>
      <c r="B122" s="70" t="s">
        <v>1975</v>
      </c>
      <c r="C122" s="71"/>
      <c r="D122" s="71"/>
      <c r="E122" s="71"/>
      <c r="F122" s="71"/>
      <c r="G122" s="72"/>
    </row>
    <row r="123" spans="1:7" ht="39.950000000000003" customHeight="1">
      <c r="A123" s="12" t="s">
        <v>111</v>
      </c>
      <c r="B123" s="70" t="s">
        <v>112</v>
      </c>
      <c r="C123" s="71"/>
      <c r="D123" s="71"/>
      <c r="E123" s="71"/>
      <c r="F123" s="71"/>
      <c r="G123" s="72"/>
    </row>
    <row r="124" spans="1:7">
      <c r="A124" s="77" t="s">
        <v>1972</v>
      </c>
      <c r="B124" s="78"/>
      <c r="C124" s="78"/>
      <c r="D124" s="78"/>
      <c r="E124" s="78"/>
      <c r="F124" s="78"/>
      <c r="G124" s="79"/>
    </row>
    <row r="125" spans="1:7" ht="39.950000000000003" customHeight="1">
      <c r="A125" s="12" t="s">
        <v>109</v>
      </c>
      <c r="B125" s="70" t="s">
        <v>1976</v>
      </c>
      <c r="C125" s="71"/>
      <c r="D125" s="71"/>
      <c r="E125" s="71"/>
      <c r="F125" s="71"/>
      <c r="G125" s="72"/>
    </row>
    <row r="126" spans="1:7" ht="39.950000000000003" customHeight="1">
      <c r="A126" s="12" t="s">
        <v>110</v>
      </c>
      <c r="B126" s="70" t="s">
        <v>1976</v>
      </c>
      <c r="C126" s="71"/>
      <c r="D126" s="71"/>
      <c r="E126" s="71"/>
      <c r="F126" s="71"/>
      <c r="G126" s="72"/>
    </row>
    <row r="127" spans="1:7" ht="39.950000000000003" customHeight="1">
      <c r="A127" s="12" t="s">
        <v>111</v>
      </c>
      <c r="B127" s="70" t="s">
        <v>112</v>
      </c>
      <c r="C127" s="71"/>
      <c r="D127" s="71"/>
      <c r="E127" s="71"/>
      <c r="F127" s="71"/>
      <c r="G127" s="72"/>
    </row>
    <row r="128" spans="1:7">
      <c r="A128" s="77" t="s">
        <v>1974</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1951</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1954</v>
      </c>
      <c r="B138" s="78"/>
      <c r="C138" s="78"/>
      <c r="D138" s="78"/>
      <c r="E138" s="78"/>
      <c r="F138" s="78"/>
      <c r="G138" s="79"/>
    </row>
    <row r="139" spans="1:7">
      <c r="A139" s="12" t="s">
        <v>119</v>
      </c>
      <c r="B139" s="67"/>
      <c r="C139" s="68"/>
      <c r="D139" s="68"/>
      <c r="E139" s="68"/>
      <c r="F139" s="68"/>
      <c r="G139" s="69"/>
    </row>
    <row r="140" spans="1:7">
      <c r="A140" s="12" t="s">
        <v>120</v>
      </c>
      <c r="B140" s="67"/>
      <c r="C140" s="68"/>
      <c r="D140" s="68"/>
      <c r="E140" s="68"/>
      <c r="F140" s="68"/>
      <c r="G140" s="69"/>
    </row>
    <row r="141" spans="1:7">
      <c r="A141" s="12" t="s">
        <v>121</v>
      </c>
      <c r="B141" s="70" t="s">
        <v>60</v>
      </c>
      <c r="C141" s="71"/>
      <c r="D141" s="71"/>
      <c r="E141" s="71"/>
      <c r="F141" s="71"/>
      <c r="G141" s="72"/>
    </row>
    <row r="142" spans="1:7">
      <c r="A142" s="77" t="s">
        <v>1957</v>
      </c>
      <c r="B142" s="78"/>
      <c r="C142" s="78"/>
      <c r="D142" s="78"/>
      <c r="E142" s="78"/>
      <c r="F142" s="78"/>
      <c r="G142" s="79"/>
    </row>
    <row r="143" spans="1:7">
      <c r="A143" s="12" t="s">
        <v>119</v>
      </c>
      <c r="B143" s="67"/>
      <c r="C143" s="68"/>
      <c r="D143" s="68"/>
      <c r="E143" s="68"/>
      <c r="F143" s="68"/>
      <c r="G143" s="69"/>
    </row>
    <row r="144" spans="1:7">
      <c r="A144" s="12" t="s">
        <v>120</v>
      </c>
      <c r="B144" s="67"/>
      <c r="C144" s="68"/>
      <c r="D144" s="68"/>
      <c r="E144" s="68"/>
      <c r="F144" s="68"/>
      <c r="G144" s="69"/>
    </row>
    <row r="145" spans="1:7">
      <c r="A145" s="12" t="s">
        <v>121</v>
      </c>
      <c r="B145" s="70" t="s">
        <v>60</v>
      </c>
      <c r="C145" s="71"/>
      <c r="D145" s="71"/>
      <c r="E145" s="71"/>
      <c r="F145" s="71"/>
      <c r="G145" s="72"/>
    </row>
    <row r="146" spans="1:7">
      <c r="A146" s="77" t="s">
        <v>1960</v>
      </c>
      <c r="B146" s="78"/>
      <c r="C146" s="78"/>
      <c r="D146" s="78"/>
      <c r="E146" s="78"/>
      <c r="F146" s="78"/>
      <c r="G146" s="79"/>
    </row>
    <row r="147" spans="1:7">
      <c r="A147" s="12" t="s">
        <v>119</v>
      </c>
      <c r="B147" s="67"/>
      <c r="C147" s="68"/>
      <c r="D147" s="68"/>
      <c r="E147" s="68"/>
      <c r="F147" s="68"/>
      <c r="G147" s="69"/>
    </row>
    <row r="148" spans="1:7">
      <c r="A148" s="12" t="s">
        <v>120</v>
      </c>
      <c r="B148" s="67"/>
      <c r="C148" s="68"/>
      <c r="D148" s="68"/>
      <c r="E148" s="68"/>
      <c r="F148" s="68"/>
      <c r="G148" s="69"/>
    </row>
    <row r="149" spans="1:7">
      <c r="A149" s="12" t="s">
        <v>121</v>
      </c>
      <c r="B149" s="70" t="s">
        <v>60</v>
      </c>
      <c r="C149" s="71"/>
      <c r="D149" s="71"/>
      <c r="E149" s="71"/>
      <c r="F149" s="71"/>
      <c r="G149" s="72"/>
    </row>
    <row r="150" spans="1:7">
      <c r="A150" s="77" t="s">
        <v>1963</v>
      </c>
      <c r="B150" s="78"/>
      <c r="C150" s="78"/>
      <c r="D150" s="78"/>
      <c r="E150" s="78"/>
      <c r="F150" s="78"/>
      <c r="G150" s="79"/>
    </row>
    <row r="151" spans="1:7">
      <c r="A151" s="12" t="s">
        <v>119</v>
      </c>
      <c r="B151" s="67"/>
      <c r="C151" s="68"/>
      <c r="D151" s="68"/>
      <c r="E151" s="68"/>
      <c r="F151" s="68"/>
      <c r="G151" s="69"/>
    </row>
    <row r="152" spans="1:7">
      <c r="A152" s="12" t="s">
        <v>120</v>
      </c>
      <c r="B152" s="67"/>
      <c r="C152" s="68"/>
      <c r="D152" s="68"/>
      <c r="E152" s="68"/>
      <c r="F152" s="68"/>
      <c r="G152" s="69"/>
    </row>
    <row r="153" spans="1:7">
      <c r="A153" s="12" t="s">
        <v>121</v>
      </c>
      <c r="B153" s="70" t="s">
        <v>60</v>
      </c>
      <c r="C153" s="71"/>
      <c r="D153" s="71"/>
      <c r="E153" s="71"/>
      <c r="F153" s="71"/>
      <c r="G153" s="72"/>
    </row>
    <row r="154" spans="1:7">
      <c r="A154" s="77" t="s">
        <v>1966</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1969</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1972</v>
      </c>
      <c r="B162" s="78"/>
      <c r="C162" s="78"/>
      <c r="D162" s="78"/>
      <c r="E162" s="78"/>
      <c r="F162" s="78"/>
      <c r="G162" s="79"/>
    </row>
    <row r="163" spans="1:7">
      <c r="A163" s="12" t="s">
        <v>119</v>
      </c>
      <c r="B163" s="67"/>
      <c r="C163" s="68"/>
      <c r="D163" s="68"/>
      <c r="E163" s="68"/>
      <c r="F163" s="68"/>
      <c r="G163" s="69"/>
    </row>
    <row r="164" spans="1:7">
      <c r="A164" s="12" t="s">
        <v>120</v>
      </c>
      <c r="B164" s="67"/>
      <c r="C164" s="68"/>
      <c r="D164" s="68"/>
      <c r="E164" s="68"/>
      <c r="F164" s="68"/>
      <c r="G164" s="69"/>
    </row>
    <row r="165" spans="1:7">
      <c r="A165" s="12" t="s">
        <v>121</v>
      </c>
      <c r="B165" s="70" t="s">
        <v>60</v>
      </c>
      <c r="C165" s="71"/>
      <c r="D165" s="71"/>
      <c r="E165" s="71"/>
      <c r="F165" s="71"/>
      <c r="G165" s="72"/>
    </row>
    <row r="166" spans="1:7">
      <c r="A166" s="77" t="s">
        <v>1974</v>
      </c>
      <c r="B166" s="78"/>
      <c r="C166" s="78"/>
      <c r="D166" s="78"/>
      <c r="E166" s="78"/>
      <c r="F166" s="78"/>
      <c r="G166" s="79"/>
    </row>
    <row r="167" spans="1:7">
      <c r="A167" s="12" t="s">
        <v>119</v>
      </c>
      <c r="B167" s="67"/>
      <c r="C167" s="68"/>
      <c r="D167" s="68"/>
      <c r="E167" s="68"/>
      <c r="F167" s="68"/>
      <c r="G167" s="69"/>
    </row>
    <row r="168" spans="1:7">
      <c r="A168" s="12" t="s">
        <v>120</v>
      </c>
      <c r="B168" s="67"/>
      <c r="C168" s="68"/>
      <c r="D168" s="68"/>
      <c r="E168" s="68"/>
      <c r="F168" s="68"/>
      <c r="G168" s="69"/>
    </row>
    <row r="169" spans="1:7">
      <c r="A169" s="12" t="s">
        <v>121</v>
      </c>
      <c r="B169" s="70" t="s">
        <v>60</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4</v>
      </c>
      <c r="E4" s="135"/>
      <c r="F4" s="135"/>
      <c r="G4" s="97"/>
    </row>
    <row r="5" spans="1:7">
      <c r="A5" s="132" t="s">
        <v>5</v>
      </c>
      <c r="B5" s="133"/>
      <c r="C5" s="134"/>
      <c r="D5" s="96" t="s">
        <v>6</v>
      </c>
      <c r="E5" s="135"/>
      <c r="F5" s="135"/>
      <c r="G5" s="97"/>
    </row>
    <row r="6" spans="1:7">
      <c r="A6" s="132" t="s">
        <v>7</v>
      </c>
      <c r="B6" s="133"/>
      <c r="C6" s="134"/>
      <c r="D6" s="96" t="s">
        <v>8</v>
      </c>
      <c r="E6" s="135"/>
      <c r="F6" s="135"/>
      <c r="G6" s="97"/>
    </row>
    <row r="7" spans="1:7" ht="67.5" customHeight="1">
      <c r="A7" s="132" t="s">
        <v>9</v>
      </c>
      <c r="B7" s="133"/>
      <c r="C7" s="134"/>
      <c r="D7" s="136" t="s">
        <v>2512</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20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29</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3176.1647079999998</v>
      </c>
      <c r="E30" s="26">
        <v>1410.8404829999999</v>
      </c>
      <c r="F30" s="26">
        <v>1499.8865465499998</v>
      </c>
      <c r="G30" s="26">
        <v>106.3115614148421</v>
      </c>
    </row>
    <row r="31" spans="1:7">
      <c r="A31" s="94" t="s">
        <v>39</v>
      </c>
      <c r="B31" s="95"/>
      <c r="C31" s="23"/>
      <c r="D31" s="25">
        <v>3192.9311495300003</v>
      </c>
      <c r="E31" s="26">
        <v>1500.83885177</v>
      </c>
      <c r="F31" s="26">
        <v>1499.8865465499998</v>
      </c>
      <c r="G31" s="26">
        <v>99.936548469619041</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0.7</v>
      </c>
    </row>
    <row r="36" spans="1:7">
      <c r="A36" s="84"/>
      <c r="B36" s="84"/>
      <c r="C36" s="84"/>
      <c r="D36" s="84"/>
      <c r="E36" s="84"/>
      <c r="F36" s="6" t="s">
        <v>50</v>
      </c>
      <c r="G36" s="6">
        <v>0.7</v>
      </c>
    </row>
    <row r="37" spans="1:7">
      <c r="A37" s="84"/>
      <c r="B37" s="84"/>
      <c r="C37" s="84"/>
      <c r="D37" s="84"/>
      <c r="E37" s="84"/>
      <c r="F37" s="6" t="s">
        <v>51</v>
      </c>
      <c r="G37" s="7"/>
    </row>
    <row r="38" spans="1:7">
      <c r="A38" s="85"/>
      <c r="B38" s="85"/>
      <c r="C38" s="85"/>
      <c r="D38" s="85"/>
      <c r="E38" s="85"/>
      <c r="F38" s="6" t="s">
        <v>52</v>
      </c>
      <c r="G38" s="7"/>
    </row>
    <row r="39" spans="1:7">
      <c r="A39" s="8"/>
      <c r="B39" s="86" t="s">
        <v>53</v>
      </c>
      <c r="C39" s="86" t="s">
        <v>54</v>
      </c>
      <c r="D39" s="86" t="s">
        <v>55</v>
      </c>
      <c r="E39" s="86" t="s">
        <v>56</v>
      </c>
      <c r="F39" s="6" t="s">
        <v>57</v>
      </c>
      <c r="G39" s="7"/>
    </row>
    <row r="40" spans="1:7" ht="27">
      <c r="A40" s="9" t="s">
        <v>58</v>
      </c>
      <c r="B40" s="87"/>
      <c r="C40" s="87"/>
      <c r="D40" s="87"/>
      <c r="E40" s="87"/>
      <c r="F40" s="6" t="s">
        <v>59</v>
      </c>
      <c r="G40" s="10" t="s">
        <v>60</v>
      </c>
    </row>
    <row r="41" spans="1:7">
      <c r="A41" s="83" t="s">
        <v>44</v>
      </c>
      <c r="B41" s="83" t="s">
        <v>45</v>
      </c>
      <c r="C41" s="83" t="s">
        <v>46</v>
      </c>
      <c r="D41" s="83" t="s">
        <v>47</v>
      </c>
      <c r="E41" s="83" t="s">
        <v>48</v>
      </c>
      <c r="F41" s="6" t="s">
        <v>49</v>
      </c>
      <c r="G41" s="6">
        <v>4.2</v>
      </c>
    </row>
    <row r="42" spans="1:7">
      <c r="A42" s="84"/>
      <c r="B42" s="84"/>
      <c r="C42" s="84"/>
      <c r="D42" s="84"/>
      <c r="E42" s="84"/>
      <c r="F42" s="6" t="s">
        <v>50</v>
      </c>
      <c r="G42" s="6">
        <v>4.2</v>
      </c>
    </row>
    <row r="43" spans="1:7">
      <c r="A43" s="84"/>
      <c r="B43" s="84"/>
      <c r="C43" s="84"/>
      <c r="D43" s="84"/>
      <c r="E43" s="84"/>
      <c r="F43" s="6" t="s">
        <v>51</v>
      </c>
      <c r="G43" s="6">
        <v>0</v>
      </c>
    </row>
    <row r="44" spans="1:7">
      <c r="A44" s="85"/>
      <c r="B44" s="85"/>
      <c r="C44" s="85"/>
      <c r="D44" s="85"/>
      <c r="E44" s="85"/>
      <c r="F44" s="6" t="s">
        <v>52</v>
      </c>
      <c r="G44" s="6">
        <v>0</v>
      </c>
    </row>
    <row r="45" spans="1:7">
      <c r="A45" s="8"/>
      <c r="B45" s="86" t="s">
        <v>53</v>
      </c>
      <c r="C45" s="86" t="s">
        <v>61</v>
      </c>
      <c r="D45" s="86" t="s">
        <v>55</v>
      </c>
      <c r="E45" s="86" t="s">
        <v>56</v>
      </c>
      <c r="F45" s="6" t="s">
        <v>57</v>
      </c>
      <c r="G45" s="7"/>
    </row>
    <row r="46" spans="1:7" ht="27">
      <c r="A46" s="9" t="s">
        <v>62</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100</v>
      </c>
    </row>
    <row r="50" spans="1:7">
      <c r="A50" s="84"/>
      <c r="B50" s="84"/>
      <c r="C50" s="84"/>
      <c r="D50" s="84"/>
      <c r="E50" s="84"/>
      <c r="F50" s="6" t="s">
        <v>50</v>
      </c>
      <c r="G50" s="6">
        <v>100</v>
      </c>
    </row>
    <row r="51" spans="1:7">
      <c r="A51" s="84"/>
      <c r="B51" s="84"/>
      <c r="C51" s="84"/>
      <c r="D51" s="84"/>
      <c r="E51" s="84"/>
      <c r="F51" s="6" t="s">
        <v>51</v>
      </c>
      <c r="G51" s="6">
        <v>0</v>
      </c>
    </row>
    <row r="52" spans="1:7">
      <c r="A52" s="85"/>
      <c r="B52" s="85"/>
      <c r="C52" s="85"/>
      <c r="D52" s="85"/>
      <c r="E52" s="85"/>
      <c r="F52" s="6" t="s">
        <v>52</v>
      </c>
      <c r="G52" s="6">
        <v>0</v>
      </c>
    </row>
    <row r="53" spans="1:7">
      <c r="A53" s="8"/>
      <c r="B53" s="86" t="s">
        <v>64</v>
      </c>
      <c r="C53" s="86" t="s">
        <v>65</v>
      </c>
      <c r="D53" s="86" t="s">
        <v>55</v>
      </c>
      <c r="E53" s="86" t="s">
        <v>56</v>
      </c>
      <c r="F53" s="6" t="s">
        <v>57</v>
      </c>
      <c r="G53" s="7"/>
    </row>
    <row r="54" spans="1:7" ht="54">
      <c r="A54" s="9" t="s">
        <v>66</v>
      </c>
      <c r="B54" s="87"/>
      <c r="C54" s="87"/>
      <c r="D54" s="87"/>
      <c r="E54" s="87"/>
      <c r="F54" s="6" t="s">
        <v>59</v>
      </c>
      <c r="G54" s="10" t="s">
        <v>60</v>
      </c>
    </row>
    <row r="55" spans="1:7">
      <c r="A55" s="83" t="s">
        <v>44</v>
      </c>
      <c r="B55" s="83" t="s">
        <v>45</v>
      </c>
      <c r="C55" s="83" t="s">
        <v>46</v>
      </c>
      <c r="D55" s="83" t="s">
        <v>47</v>
      </c>
      <c r="E55" s="83" t="s">
        <v>48</v>
      </c>
      <c r="F55" s="6" t="s">
        <v>49</v>
      </c>
      <c r="G55" s="6">
        <v>100</v>
      </c>
    </row>
    <row r="56" spans="1:7">
      <c r="A56" s="84"/>
      <c r="B56" s="84"/>
      <c r="C56" s="84"/>
      <c r="D56" s="84"/>
      <c r="E56" s="84"/>
      <c r="F56" s="6" t="s">
        <v>50</v>
      </c>
      <c r="G56" s="6">
        <v>100</v>
      </c>
    </row>
    <row r="57" spans="1:7">
      <c r="A57" s="84"/>
      <c r="B57" s="84"/>
      <c r="C57" s="84"/>
      <c r="D57" s="84"/>
      <c r="E57" s="84"/>
      <c r="F57" s="6" t="s">
        <v>51</v>
      </c>
      <c r="G57" s="6">
        <v>0</v>
      </c>
    </row>
    <row r="58" spans="1:7">
      <c r="A58" s="85"/>
      <c r="B58" s="85"/>
      <c r="C58" s="85"/>
      <c r="D58" s="85"/>
      <c r="E58" s="85"/>
      <c r="F58" s="6" t="s">
        <v>52</v>
      </c>
      <c r="G58" s="6">
        <v>0</v>
      </c>
    </row>
    <row r="59" spans="1:7">
      <c r="A59" s="8"/>
      <c r="B59" s="86" t="s">
        <v>64</v>
      </c>
      <c r="C59" s="86" t="s">
        <v>67</v>
      </c>
      <c r="D59" s="86" t="s">
        <v>55</v>
      </c>
      <c r="E59" s="86" t="s">
        <v>56</v>
      </c>
      <c r="F59" s="6" t="s">
        <v>57</v>
      </c>
      <c r="G59" s="7"/>
    </row>
    <row r="60" spans="1:7" ht="27">
      <c r="A60" s="9" t="s">
        <v>68</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1.87</v>
      </c>
    </row>
    <row r="66" spans="1:7">
      <c r="A66" s="85"/>
      <c r="B66" s="85"/>
      <c r="C66" s="85"/>
      <c r="D66" s="85"/>
      <c r="E66" s="85"/>
      <c r="F66" s="6" t="s">
        <v>52</v>
      </c>
      <c r="G66" s="6">
        <v>1.87</v>
      </c>
    </row>
    <row r="67" spans="1:7">
      <c r="A67" s="8"/>
      <c r="B67" s="86" t="s">
        <v>70</v>
      </c>
      <c r="C67" s="86" t="s">
        <v>71</v>
      </c>
      <c r="D67" s="86" t="s">
        <v>55</v>
      </c>
      <c r="E67" s="86" t="s">
        <v>72</v>
      </c>
      <c r="F67" s="6" t="s">
        <v>57</v>
      </c>
      <c r="G67" s="6">
        <v>1.87</v>
      </c>
    </row>
    <row r="68" spans="1:7" ht="27">
      <c r="A68" s="9" t="s">
        <v>73</v>
      </c>
      <c r="B68" s="87"/>
      <c r="C68" s="87"/>
      <c r="D68" s="87"/>
      <c r="E68" s="87"/>
      <c r="F68" s="6" t="s">
        <v>59</v>
      </c>
      <c r="G68" s="11" t="s">
        <v>74</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75</v>
      </c>
      <c r="C73" s="86" t="s">
        <v>76</v>
      </c>
      <c r="D73" s="86" t="s">
        <v>55</v>
      </c>
      <c r="E73" s="86" t="s">
        <v>56</v>
      </c>
      <c r="F73" s="6" t="s">
        <v>57</v>
      </c>
      <c r="G73" s="7"/>
    </row>
    <row r="74" spans="1:7" ht="27">
      <c r="A74" s="9" t="s">
        <v>77</v>
      </c>
      <c r="B74" s="87"/>
      <c r="C74" s="87"/>
      <c r="D74" s="87"/>
      <c r="E74" s="87"/>
      <c r="F74" s="6" t="s">
        <v>59</v>
      </c>
      <c r="G74" s="10" t="s">
        <v>60</v>
      </c>
    </row>
    <row r="75" spans="1:7">
      <c r="A75" s="88" t="s">
        <v>78</v>
      </c>
      <c r="B75" s="89"/>
      <c r="C75" s="89"/>
      <c r="D75" s="89"/>
      <c r="E75" s="89"/>
      <c r="F75" s="89"/>
      <c r="G75" s="90"/>
    </row>
    <row r="76" spans="1:7">
      <c r="A76" s="91" t="s">
        <v>42</v>
      </c>
      <c r="B76" s="92"/>
      <c r="C76" s="92"/>
      <c r="D76" s="92"/>
      <c r="E76" s="93"/>
      <c r="F76" s="91" t="s">
        <v>43</v>
      </c>
      <c r="G76" s="93"/>
    </row>
    <row r="77" spans="1:7">
      <c r="A77" s="83" t="s">
        <v>44</v>
      </c>
      <c r="B77" s="83" t="s">
        <v>45</v>
      </c>
      <c r="C77" s="83" t="s">
        <v>46</v>
      </c>
      <c r="D77" s="83" t="s">
        <v>47</v>
      </c>
      <c r="E77" s="83" t="s">
        <v>48</v>
      </c>
      <c r="F77" s="6" t="s">
        <v>49</v>
      </c>
      <c r="G77" s="6">
        <v>100</v>
      </c>
    </row>
    <row r="78" spans="1:7">
      <c r="A78" s="84"/>
      <c r="B78" s="84"/>
      <c r="C78" s="84"/>
      <c r="D78" s="84"/>
      <c r="E78" s="84"/>
      <c r="F78" s="6" t="s">
        <v>50</v>
      </c>
      <c r="G78" s="6">
        <v>100</v>
      </c>
    </row>
    <row r="79" spans="1:7">
      <c r="A79" s="84"/>
      <c r="B79" s="84"/>
      <c r="C79" s="84"/>
      <c r="D79" s="84"/>
      <c r="E79" s="84"/>
      <c r="F79" s="6" t="s">
        <v>51</v>
      </c>
      <c r="G79" s="6">
        <v>0</v>
      </c>
    </row>
    <row r="80" spans="1:7">
      <c r="A80" s="85"/>
      <c r="B80" s="85"/>
      <c r="C80" s="85"/>
      <c r="D80" s="85"/>
      <c r="E80" s="85"/>
      <c r="F80" s="6" t="s">
        <v>52</v>
      </c>
      <c r="G80" s="6">
        <v>0</v>
      </c>
    </row>
    <row r="81" spans="1:7">
      <c r="A81" s="8"/>
      <c r="B81" s="86" t="s">
        <v>79</v>
      </c>
      <c r="C81" s="86" t="s">
        <v>80</v>
      </c>
      <c r="D81" s="86" t="s">
        <v>55</v>
      </c>
      <c r="E81" s="86" t="s">
        <v>81</v>
      </c>
      <c r="F81" s="6" t="s">
        <v>57</v>
      </c>
      <c r="G81" s="7"/>
    </row>
    <row r="82" spans="1:7" ht="27">
      <c r="A82" s="9" t="s">
        <v>82</v>
      </c>
      <c r="B82" s="87"/>
      <c r="C82" s="87"/>
      <c r="D82" s="87"/>
      <c r="E82" s="87"/>
      <c r="F82" s="6" t="s">
        <v>59</v>
      </c>
      <c r="G82" s="10" t="s">
        <v>60</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0</v>
      </c>
    </row>
    <row r="86" spans="1:7">
      <c r="A86" s="85"/>
      <c r="B86" s="85"/>
      <c r="C86" s="85"/>
      <c r="D86" s="85"/>
      <c r="E86" s="85"/>
      <c r="F86" s="6" t="s">
        <v>52</v>
      </c>
      <c r="G86" s="6">
        <v>0</v>
      </c>
    </row>
    <row r="87" spans="1:7">
      <c r="A87" s="8"/>
      <c r="B87" s="86" t="s">
        <v>83</v>
      </c>
      <c r="C87" s="86" t="s">
        <v>84</v>
      </c>
      <c r="D87" s="86" t="s">
        <v>55</v>
      </c>
      <c r="E87" s="86" t="s">
        <v>85</v>
      </c>
      <c r="F87" s="6" t="s">
        <v>57</v>
      </c>
      <c r="G87" s="7"/>
    </row>
    <row r="88" spans="1:7" ht="27">
      <c r="A88" s="9" t="s">
        <v>86</v>
      </c>
      <c r="B88" s="87"/>
      <c r="C88" s="87"/>
      <c r="D88" s="87"/>
      <c r="E88" s="87"/>
      <c r="F88" s="6" t="s">
        <v>59</v>
      </c>
      <c r="G88" s="10" t="s">
        <v>60</v>
      </c>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0</v>
      </c>
    </row>
    <row r="92" spans="1:7">
      <c r="A92" s="85"/>
      <c r="B92" s="85"/>
      <c r="C92" s="85"/>
      <c r="D92" s="85"/>
      <c r="E92" s="85"/>
      <c r="F92" s="6" t="s">
        <v>52</v>
      </c>
      <c r="G92" s="6">
        <v>0</v>
      </c>
    </row>
    <row r="93" spans="1:7">
      <c r="A93" s="8"/>
      <c r="B93" s="86" t="s">
        <v>87</v>
      </c>
      <c r="C93" s="86" t="s">
        <v>88</v>
      </c>
      <c r="D93" s="86" t="s">
        <v>55</v>
      </c>
      <c r="E93" s="86" t="s">
        <v>72</v>
      </c>
      <c r="F93" s="6" t="s">
        <v>57</v>
      </c>
      <c r="G93" s="6">
        <v>0</v>
      </c>
    </row>
    <row r="94" spans="1:7" ht="40.5">
      <c r="A94" s="9" t="s">
        <v>89</v>
      </c>
      <c r="B94" s="87"/>
      <c r="C94" s="87"/>
      <c r="D94" s="87"/>
      <c r="E94" s="87"/>
      <c r="F94" s="6" t="s">
        <v>59</v>
      </c>
      <c r="G94" s="10" t="s">
        <v>60</v>
      </c>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0</v>
      </c>
    </row>
    <row r="98" spans="1:7">
      <c r="A98" s="85"/>
      <c r="B98" s="85"/>
      <c r="C98" s="85"/>
      <c r="D98" s="85"/>
      <c r="E98" s="85"/>
      <c r="F98" s="6" t="s">
        <v>52</v>
      </c>
      <c r="G98" s="6">
        <v>0</v>
      </c>
    </row>
    <row r="99" spans="1:7">
      <c r="A99" s="8"/>
      <c r="B99" s="86" t="s">
        <v>90</v>
      </c>
      <c r="C99" s="86" t="s">
        <v>91</v>
      </c>
      <c r="D99" s="86" t="s">
        <v>55</v>
      </c>
      <c r="E99" s="86" t="s">
        <v>85</v>
      </c>
      <c r="F99" s="6" t="s">
        <v>57</v>
      </c>
      <c r="G99" s="7"/>
    </row>
    <row r="100" spans="1:7" ht="27">
      <c r="A100" s="9" t="s">
        <v>92</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10</v>
      </c>
    </row>
    <row r="104" spans="1:7">
      <c r="A104" s="85"/>
      <c r="B104" s="85"/>
      <c r="C104" s="85"/>
      <c r="D104" s="85"/>
      <c r="E104" s="85"/>
      <c r="F104" s="6" t="s">
        <v>52</v>
      </c>
      <c r="G104" s="6">
        <v>10</v>
      </c>
    </row>
    <row r="105" spans="1:7">
      <c r="A105" s="8"/>
      <c r="B105" s="86" t="s">
        <v>93</v>
      </c>
      <c r="C105" s="86" t="s">
        <v>94</v>
      </c>
      <c r="D105" s="86" t="s">
        <v>55</v>
      </c>
      <c r="E105" s="86" t="s">
        <v>72</v>
      </c>
      <c r="F105" s="6" t="s">
        <v>57</v>
      </c>
      <c r="G105" s="6">
        <v>10</v>
      </c>
    </row>
    <row r="106" spans="1:7" ht="27">
      <c r="A106" s="9" t="s">
        <v>95</v>
      </c>
      <c r="B106" s="87"/>
      <c r="C106" s="87"/>
      <c r="D106" s="87"/>
      <c r="E106" s="87"/>
      <c r="F106" s="6" t="s">
        <v>59</v>
      </c>
      <c r="G106" s="11" t="s">
        <v>74</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96</v>
      </c>
      <c r="C111" s="86" t="s">
        <v>97</v>
      </c>
      <c r="D111" s="86" t="s">
        <v>55</v>
      </c>
      <c r="E111" s="86" t="s">
        <v>81</v>
      </c>
      <c r="F111" s="6" t="s">
        <v>57</v>
      </c>
      <c r="G111" s="7"/>
    </row>
    <row r="112" spans="1:7">
      <c r="A112" s="9" t="s">
        <v>98</v>
      </c>
      <c r="B112" s="87"/>
      <c r="C112" s="87"/>
      <c r="D112" s="87"/>
      <c r="E112" s="87"/>
      <c r="F112" s="6" t="s">
        <v>59</v>
      </c>
      <c r="G112" s="10" t="s">
        <v>60</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99</v>
      </c>
      <c r="C117" s="86" t="s">
        <v>100</v>
      </c>
      <c r="D117" s="86" t="s">
        <v>55</v>
      </c>
      <c r="E117" s="86" t="s">
        <v>85</v>
      </c>
      <c r="F117" s="6" t="s">
        <v>57</v>
      </c>
      <c r="G117" s="7"/>
    </row>
    <row r="118" spans="1:7" ht="27">
      <c r="A118" s="9" t="s">
        <v>101</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102</v>
      </c>
      <c r="C123" s="86" t="s">
        <v>103</v>
      </c>
      <c r="D123" s="86" t="s">
        <v>55</v>
      </c>
      <c r="E123" s="86" t="s">
        <v>85</v>
      </c>
      <c r="F123" s="6" t="s">
        <v>57</v>
      </c>
      <c r="G123" s="7"/>
    </row>
    <row r="124" spans="1:7" ht="40.5">
      <c r="A124" s="9" t="s">
        <v>104</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105</v>
      </c>
      <c r="C129" s="86" t="s">
        <v>106</v>
      </c>
      <c r="D129" s="86" t="s">
        <v>55</v>
      </c>
      <c r="E129" s="86" t="s">
        <v>81</v>
      </c>
      <c r="F129" s="6" t="s">
        <v>57</v>
      </c>
      <c r="G129" s="7"/>
    </row>
    <row r="130" spans="1:7" ht="27">
      <c r="A130" s="9" t="s">
        <v>107</v>
      </c>
      <c r="B130" s="87"/>
      <c r="C130" s="87"/>
      <c r="D130" s="87"/>
      <c r="E130" s="87"/>
      <c r="F130" s="6" t="s">
        <v>59</v>
      </c>
      <c r="G130" s="10" t="s">
        <v>60</v>
      </c>
    </row>
    <row r="131" spans="1:7">
      <c r="A131" s="80" t="s">
        <v>108</v>
      </c>
      <c r="B131" s="81"/>
      <c r="C131" s="81"/>
      <c r="D131" s="81"/>
      <c r="E131" s="81"/>
      <c r="F131" s="81"/>
      <c r="G131" s="82"/>
    </row>
    <row r="132" spans="1:7">
      <c r="A132" s="77" t="s">
        <v>58</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62</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66</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68</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73</v>
      </c>
      <c r="B148" s="78"/>
      <c r="C148" s="78"/>
      <c r="D148" s="78"/>
      <c r="E148" s="78"/>
      <c r="F148" s="78"/>
      <c r="G148" s="79"/>
    </row>
    <row r="149" spans="1:7" ht="39.950000000000003" customHeight="1">
      <c r="A149" s="12" t="s">
        <v>109</v>
      </c>
      <c r="B149" s="70" t="s">
        <v>113</v>
      </c>
      <c r="C149" s="71"/>
      <c r="D149" s="71"/>
      <c r="E149" s="71"/>
      <c r="F149" s="71"/>
      <c r="G149" s="72"/>
    </row>
    <row r="150" spans="1:7" ht="39.950000000000003" customHeight="1">
      <c r="A150" s="12" t="s">
        <v>110</v>
      </c>
      <c r="B150" s="70" t="s">
        <v>114</v>
      </c>
      <c r="C150" s="71"/>
      <c r="D150" s="71"/>
      <c r="E150" s="71"/>
      <c r="F150" s="71"/>
      <c r="G150" s="72"/>
    </row>
    <row r="151" spans="1:7" ht="39.950000000000003" customHeight="1">
      <c r="A151" s="12" t="s">
        <v>111</v>
      </c>
      <c r="B151" s="70" t="s">
        <v>112</v>
      </c>
      <c r="C151" s="71"/>
      <c r="D151" s="71"/>
      <c r="E151" s="71"/>
      <c r="F151" s="71"/>
      <c r="G151" s="72"/>
    </row>
    <row r="152" spans="1:7">
      <c r="A152" s="77" t="s">
        <v>77</v>
      </c>
      <c r="B152" s="78"/>
      <c r="C152" s="78"/>
      <c r="D152" s="78"/>
      <c r="E152" s="78"/>
      <c r="F152" s="78"/>
      <c r="G152" s="79"/>
    </row>
    <row r="153" spans="1:7">
      <c r="A153" s="12" t="s">
        <v>109</v>
      </c>
      <c r="B153" s="67"/>
      <c r="C153" s="68"/>
      <c r="D153" s="68"/>
      <c r="E153" s="68"/>
      <c r="F153" s="68"/>
      <c r="G153" s="69"/>
    </row>
    <row r="154" spans="1:7">
      <c r="A154" s="12" t="s">
        <v>110</v>
      </c>
      <c r="B154" s="67"/>
      <c r="C154" s="68"/>
      <c r="D154" s="68"/>
      <c r="E154" s="68"/>
      <c r="F154" s="68"/>
      <c r="G154" s="69"/>
    </row>
    <row r="155" spans="1:7" ht="39.950000000000003" customHeight="1">
      <c r="A155" s="12" t="s">
        <v>111</v>
      </c>
      <c r="B155" s="70" t="s">
        <v>112</v>
      </c>
      <c r="C155" s="71"/>
      <c r="D155" s="71"/>
      <c r="E155" s="71"/>
      <c r="F155" s="71"/>
      <c r="G155" s="72"/>
    </row>
    <row r="156" spans="1:7">
      <c r="A156" s="77" t="s">
        <v>82</v>
      </c>
      <c r="B156" s="78"/>
      <c r="C156" s="78"/>
      <c r="D156" s="78"/>
      <c r="E156" s="78"/>
      <c r="F156" s="78"/>
      <c r="G156" s="79"/>
    </row>
    <row r="157" spans="1:7">
      <c r="A157" s="12" t="s">
        <v>109</v>
      </c>
      <c r="B157" s="67"/>
      <c r="C157" s="68"/>
      <c r="D157" s="68"/>
      <c r="E157" s="68"/>
      <c r="F157" s="68"/>
      <c r="G157" s="69"/>
    </row>
    <row r="158" spans="1:7">
      <c r="A158" s="12" t="s">
        <v>110</v>
      </c>
      <c r="B158" s="67"/>
      <c r="C158" s="68"/>
      <c r="D158" s="68"/>
      <c r="E158" s="68"/>
      <c r="F158" s="68"/>
      <c r="G158" s="69"/>
    </row>
    <row r="159" spans="1:7" ht="39.950000000000003" customHeight="1">
      <c r="A159" s="12" t="s">
        <v>111</v>
      </c>
      <c r="B159" s="70" t="s">
        <v>112</v>
      </c>
      <c r="C159" s="71"/>
      <c r="D159" s="71"/>
      <c r="E159" s="71"/>
      <c r="F159" s="71"/>
      <c r="G159" s="72"/>
    </row>
    <row r="160" spans="1:7">
      <c r="A160" s="77" t="s">
        <v>86</v>
      </c>
      <c r="B160" s="78"/>
      <c r="C160" s="78"/>
      <c r="D160" s="78"/>
      <c r="E160" s="78"/>
      <c r="F160" s="78"/>
      <c r="G160" s="79"/>
    </row>
    <row r="161" spans="1:7">
      <c r="A161" s="12" t="s">
        <v>109</v>
      </c>
      <c r="B161" s="67"/>
      <c r="C161" s="68"/>
      <c r="D161" s="68"/>
      <c r="E161" s="68"/>
      <c r="F161" s="68"/>
      <c r="G161" s="69"/>
    </row>
    <row r="162" spans="1:7">
      <c r="A162" s="12" t="s">
        <v>110</v>
      </c>
      <c r="B162" s="67"/>
      <c r="C162" s="68"/>
      <c r="D162" s="68"/>
      <c r="E162" s="68"/>
      <c r="F162" s="68"/>
      <c r="G162" s="69"/>
    </row>
    <row r="163" spans="1:7" ht="39.950000000000003" customHeight="1">
      <c r="A163" s="12" t="s">
        <v>111</v>
      </c>
      <c r="B163" s="70" t="s">
        <v>112</v>
      </c>
      <c r="C163" s="71"/>
      <c r="D163" s="71"/>
      <c r="E163" s="71"/>
      <c r="F163" s="71"/>
      <c r="G163" s="72"/>
    </row>
    <row r="164" spans="1:7">
      <c r="A164" s="77" t="s">
        <v>89</v>
      </c>
      <c r="B164" s="78"/>
      <c r="C164" s="78"/>
      <c r="D164" s="78"/>
      <c r="E164" s="78"/>
      <c r="F164" s="78"/>
      <c r="G164" s="79"/>
    </row>
    <row r="165" spans="1:7" ht="39.950000000000003" customHeight="1">
      <c r="A165" s="12" t="s">
        <v>109</v>
      </c>
      <c r="B165" s="70" t="s">
        <v>115</v>
      </c>
      <c r="C165" s="71"/>
      <c r="D165" s="71"/>
      <c r="E165" s="71"/>
      <c r="F165" s="71"/>
      <c r="G165" s="72"/>
    </row>
    <row r="166" spans="1:7" ht="39.950000000000003" customHeight="1">
      <c r="A166" s="12" t="s">
        <v>110</v>
      </c>
      <c r="B166" s="70" t="s">
        <v>115</v>
      </c>
      <c r="C166" s="71"/>
      <c r="D166" s="71"/>
      <c r="E166" s="71"/>
      <c r="F166" s="71"/>
      <c r="G166" s="72"/>
    </row>
    <row r="167" spans="1:7" ht="39.950000000000003" customHeight="1">
      <c r="A167" s="12" t="s">
        <v>111</v>
      </c>
      <c r="B167" s="70" t="s">
        <v>112</v>
      </c>
      <c r="C167" s="71"/>
      <c r="D167" s="71"/>
      <c r="E167" s="71"/>
      <c r="F167" s="71"/>
      <c r="G167" s="72"/>
    </row>
    <row r="168" spans="1:7">
      <c r="A168" s="77" t="s">
        <v>92</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95</v>
      </c>
      <c r="B172" s="78"/>
      <c r="C172" s="78"/>
      <c r="D172" s="78"/>
      <c r="E172" s="78"/>
      <c r="F172" s="78"/>
      <c r="G172" s="79"/>
    </row>
    <row r="173" spans="1:7" ht="39.950000000000003" customHeight="1">
      <c r="A173" s="12" t="s">
        <v>109</v>
      </c>
      <c r="B173" s="70" t="s">
        <v>116</v>
      </c>
      <c r="C173" s="71"/>
      <c r="D173" s="71"/>
      <c r="E173" s="71"/>
      <c r="F173" s="71"/>
      <c r="G173" s="72"/>
    </row>
    <row r="174" spans="1:7" ht="39.950000000000003" customHeight="1">
      <c r="A174" s="12" t="s">
        <v>110</v>
      </c>
      <c r="B174" s="70" t="s">
        <v>117</v>
      </c>
      <c r="C174" s="71"/>
      <c r="D174" s="71"/>
      <c r="E174" s="71"/>
      <c r="F174" s="71"/>
      <c r="G174" s="72"/>
    </row>
    <row r="175" spans="1:7" ht="39.950000000000003" customHeight="1">
      <c r="A175" s="12" t="s">
        <v>111</v>
      </c>
      <c r="B175" s="70" t="s">
        <v>112</v>
      </c>
      <c r="C175" s="71"/>
      <c r="D175" s="71"/>
      <c r="E175" s="71"/>
      <c r="F175" s="71"/>
      <c r="G175" s="72"/>
    </row>
    <row r="176" spans="1:7">
      <c r="A176" s="77" t="s">
        <v>98</v>
      </c>
      <c r="B176" s="78"/>
      <c r="C176" s="78"/>
      <c r="D176" s="78"/>
      <c r="E176" s="78"/>
      <c r="F176" s="78"/>
      <c r="G176" s="79"/>
    </row>
    <row r="177" spans="1:7">
      <c r="A177" s="12" t="s">
        <v>109</v>
      </c>
      <c r="B177" s="67"/>
      <c r="C177" s="68"/>
      <c r="D177" s="68"/>
      <c r="E177" s="68"/>
      <c r="F177" s="68"/>
      <c r="G177" s="69"/>
    </row>
    <row r="178" spans="1:7">
      <c r="A178" s="12" t="s">
        <v>110</v>
      </c>
      <c r="B178" s="67"/>
      <c r="C178" s="68"/>
      <c r="D178" s="68"/>
      <c r="E178" s="68"/>
      <c r="F178" s="68"/>
      <c r="G178" s="69"/>
    </row>
    <row r="179" spans="1:7" ht="39.950000000000003" customHeight="1">
      <c r="A179" s="12" t="s">
        <v>111</v>
      </c>
      <c r="B179" s="70" t="s">
        <v>112</v>
      </c>
      <c r="C179" s="71"/>
      <c r="D179" s="71"/>
      <c r="E179" s="71"/>
      <c r="F179" s="71"/>
      <c r="G179" s="72"/>
    </row>
    <row r="180" spans="1:7">
      <c r="A180" s="77" t="s">
        <v>101</v>
      </c>
      <c r="B180" s="78"/>
      <c r="C180" s="78"/>
      <c r="D180" s="78"/>
      <c r="E180" s="78"/>
      <c r="F180" s="78"/>
      <c r="G180" s="79"/>
    </row>
    <row r="181" spans="1:7">
      <c r="A181" s="12" t="s">
        <v>109</v>
      </c>
      <c r="B181" s="67"/>
      <c r="C181" s="68"/>
      <c r="D181" s="68"/>
      <c r="E181" s="68"/>
      <c r="F181" s="68"/>
      <c r="G181" s="69"/>
    </row>
    <row r="182" spans="1:7">
      <c r="A182" s="12" t="s">
        <v>110</v>
      </c>
      <c r="B182" s="67"/>
      <c r="C182" s="68"/>
      <c r="D182" s="68"/>
      <c r="E182" s="68"/>
      <c r="F182" s="68"/>
      <c r="G182" s="69"/>
    </row>
    <row r="183" spans="1:7" ht="39.950000000000003" customHeight="1">
      <c r="A183" s="12" t="s">
        <v>111</v>
      </c>
      <c r="B183" s="70" t="s">
        <v>112</v>
      </c>
      <c r="C183" s="71"/>
      <c r="D183" s="71"/>
      <c r="E183" s="71"/>
      <c r="F183" s="71"/>
      <c r="G183" s="72"/>
    </row>
    <row r="184" spans="1:7">
      <c r="A184" s="77" t="s">
        <v>104</v>
      </c>
      <c r="B184" s="78"/>
      <c r="C184" s="78"/>
      <c r="D184" s="78"/>
      <c r="E184" s="78"/>
      <c r="F184" s="78"/>
      <c r="G184" s="79"/>
    </row>
    <row r="185" spans="1:7">
      <c r="A185" s="12" t="s">
        <v>109</v>
      </c>
      <c r="B185" s="67"/>
      <c r="C185" s="68"/>
      <c r="D185" s="68"/>
      <c r="E185" s="68"/>
      <c r="F185" s="68"/>
      <c r="G185" s="69"/>
    </row>
    <row r="186" spans="1:7">
      <c r="A186" s="12" t="s">
        <v>110</v>
      </c>
      <c r="B186" s="67"/>
      <c r="C186" s="68"/>
      <c r="D186" s="68"/>
      <c r="E186" s="68"/>
      <c r="F186" s="68"/>
      <c r="G186" s="69"/>
    </row>
    <row r="187" spans="1:7" ht="39.950000000000003" customHeight="1">
      <c r="A187" s="12" t="s">
        <v>111</v>
      </c>
      <c r="B187" s="70" t="s">
        <v>112</v>
      </c>
      <c r="C187" s="71"/>
      <c r="D187" s="71"/>
      <c r="E187" s="71"/>
      <c r="F187" s="71"/>
      <c r="G187" s="72"/>
    </row>
    <row r="188" spans="1:7">
      <c r="A188" s="77" t="s">
        <v>107</v>
      </c>
      <c r="B188" s="78"/>
      <c r="C188" s="78"/>
      <c r="D188" s="78"/>
      <c r="E188" s="78"/>
      <c r="F188" s="78"/>
      <c r="G188" s="79"/>
    </row>
    <row r="189" spans="1:7">
      <c r="A189" s="12" t="s">
        <v>109</v>
      </c>
      <c r="B189" s="67"/>
      <c r="C189" s="68"/>
      <c r="D189" s="68"/>
      <c r="E189" s="68"/>
      <c r="F189" s="68"/>
      <c r="G189" s="69"/>
    </row>
    <row r="190" spans="1:7">
      <c r="A190" s="12" t="s">
        <v>110</v>
      </c>
      <c r="B190" s="67"/>
      <c r="C190" s="68"/>
      <c r="D190" s="68"/>
      <c r="E190" s="68"/>
      <c r="F190" s="68"/>
      <c r="G190" s="69"/>
    </row>
    <row r="191" spans="1:7" ht="39.950000000000003" customHeight="1">
      <c r="A191" s="12" t="s">
        <v>111</v>
      </c>
      <c r="B191" s="70" t="s">
        <v>112</v>
      </c>
      <c r="C191" s="71"/>
      <c r="D191" s="71"/>
      <c r="E191" s="71"/>
      <c r="F191" s="71"/>
      <c r="G191" s="72"/>
    </row>
    <row r="192" spans="1:7">
      <c r="A192" s="73"/>
      <c r="B192" s="74"/>
      <c r="C192" s="74"/>
      <c r="D192" s="74"/>
      <c r="E192" s="74"/>
      <c r="F192" s="74"/>
      <c r="G192" s="75"/>
    </row>
    <row r="193" spans="1:7">
      <c r="A193" s="80" t="s">
        <v>118</v>
      </c>
      <c r="B193" s="81"/>
      <c r="C193" s="81"/>
      <c r="D193" s="81"/>
      <c r="E193" s="81"/>
      <c r="F193" s="81"/>
      <c r="G193" s="82"/>
    </row>
    <row r="194" spans="1:7">
      <c r="A194" s="77" t="s">
        <v>58</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7" t="s">
        <v>62</v>
      </c>
      <c r="B198" s="78"/>
      <c r="C198" s="78"/>
      <c r="D198" s="78"/>
      <c r="E198" s="78"/>
      <c r="F198" s="78"/>
      <c r="G198" s="79"/>
    </row>
    <row r="199" spans="1:7">
      <c r="A199" s="12" t="s">
        <v>119</v>
      </c>
      <c r="B199" s="67"/>
      <c r="C199" s="68"/>
      <c r="D199" s="68"/>
      <c r="E199" s="68"/>
      <c r="F199" s="68"/>
      <c r="G199" s="69"/>
    </row>
    <row r="200" spans="1:7">
      <c r="A200" s="12" t="s">
        <v>120</v>
      </c>
      <c r="B200" s="67"/>
      <c r="C200" s="68"/>
      <c r="D200" s="68"/>
      <c r="E200" s="68"/>
      <c r="F200" s="68"/>
      <c r="G200" s="69"/>
    </row>
    <row r="201" spans="1:7">
      <c r="A201" s="12" t="s">
        <v>121</v>
      </c>
      <c r="B201" s="70" t="s">
        <v>60</v>
      </c>
      <c r="C201" s="71"/>
      <c r="D201" s="71"/>
      <c r="E201" s="71"/>
      <c r="F201" s="71"/>
      <c r="G201" s="72"/>
    </row>
    <row r="202" spans="1:7">
      <c r="A202" s="77" t="s">
        <v>66</v>
      </c>
      <c r="B202" s="78"/>
      <c r="C202" s="78"/>
      <c r="D202" s="78"/>
      <c r="E202" s="78"/>
      <c r="F202" s="78"/>
      <c r="G202" s="79"/>
    </row>
    <row r="203" spans="1:7">
      <c r="A203" s="12" t="s">
        <v>119</v>
      </c>
      <c r="B203" s="67"/>
      <c r="C203" s="68"/>
      <c r="D203" s="68"/>
      <c r="E203" s="68"/>
      <c r="F203" s="68"/>
      <c r="G203" s="69"/>
    </row>
    <row r="204" spans="1:7">
      <c r="A204" s="12" t="s">
        <v>120</v>
      </c>
      <c r="B204" s="67"/>
      <c r="C204" s="68"/>
      <c r="D204" s="68"/>
      <c r="E204" s="68"/>
      <c r="F204" s="68"/>
      <c r="G204" s="69"/>
    </row>
    <row r="205" spans="1:7">
      <c r="A205" s="12" t="s">
        <v>121</v>
      </c>
      <c r="B205" s="70" t="s">
        <v>60</v>
      </c>
      <c r="C205" s="71"/>
      <c r="D205" s="71"/>
      <c r="E205" s="71"/>
      <c r="F205" s="71"/>
      <c r="G205" s="72"/>
    </row>
    <row r="206" spans="1:7">
      <c r="A206" s="77" t="s">
        <v>68</v>
      </c>
      <c r="B206" s="78"/>
      <c r="C206" s="78"/>
      <c r="D206" s="78"/>
      <c r="E206" s="78"/>
      <c r="F206" s="78"/>
      <c r="G206" s="79"/>
    </row>
    <row r="207" spans="1:7" ht="39.950000000000003" customHeight="1">
      <c r="A207" s="12" t="s">
        <v>119</v>
      </c>
      <c r="B207" s="70" t="s">
        <v>122</v>
      </c>
      <c r="C207" s="71"/>
      <c r="D207" s="71"/>
      <c r="E207" s="71"/>
      <c r="F207" s="71"/>
      <c r="G207" s="72"/>
    </row>
    <row r="208" spans="1:7" ht="39.950000000000003" customHeight="1">
      <c r="A208" s="12" t="s">
        <v>120</v>
      </c>
      <c r="B208" s="70">
        <v>4</v>
      </c>
      <c r="C208" s="71"/>
      <c r="D208" s="71"/>
      <c r="E208" s="71"/>
      <c r="F208" s="71"/>
      <c r="G208" s="72"/>
    </row>
    <row r="209" spans="1:7">
      <c r="A209" s="12" t="s">
        <v>121</v>
      </c>
      <c r="B209" s="70" t="s">
        <v>123</v>
      </c>
      <c r="C209" s="71"/>
      <c r="D209" s="71"/>
      <c r="E209" s="71"/>
      <c r="F209" s="71"/>
      <c r="G209" s="72"/>
    </row>
    <row r="210" spans="1:7">
      <c r="A210" s="77" t="s">
        <v>73</v>
      </c>
      <c r="B210" s="78"/>
      <c r="C210" s="78"/>
      <c r="D210" s="78"/>
      <c r="E210" s="78"/>
      <c r="F210" s="78"/>
      <c r="G210" s="79"/>
    </row>
    <row r="211" spans="1:7">
      <c r="A211" s="12" t="s">
        <v>119</v>
      </c>
      <c r="B211" s="67"/>
      <c r="C211" s="68"/>
      <c r="D211" s="68"/>
      <c r="E211" s="68"/>
      <c r="F211" s="68"/>
      <c r="G211" s="69"/>
    </row>
    <row r="212" spans="1:7">
      <c r="A212" s="12" t="s">
        <v>120</v>
      </c>
      <c r="B212" s="67"/>
      <c r="C212" s="68"/>
      <c r="D212" s="68"/>
      <c r="E212" s="68"/>
      <c r="F212" s="68"/>
      <c r="G212" s="69"/>
    </row>
    <row r="213" spans="1:7">
      <c r="A213" s="12" t="s">
        <v>121</v>
      </c>
      <c r="B213" s="70" t="s">
        <v>60</v>
      </c>
      <c r="C213" s="71"/>
      <c r="D213" s="71"/>
      <c r="E213" s="71"/>
      <c r="F213" s="71"/>
      <c r="G213" s="72"/>
    </row>
    <row r="214" spans="1:7">
      <c r="A214" s="77" t="s">
        <v>77</v>
      </c>
      <c r="B214" s="78"/>
      <c r="C214" s="78"/>
      <c r="D214" s="78"/>
      <c r="E214" s="78"/>
      <c r="F214" s="78"/>
      <c r="G214" s="79"/>
    </row>
    <row r="215" spans="1:7">
      <c r="A215" s="12" t="s">
        <v>119</v>
      </c>
      <c r="B215" s="67"/>
      <c r="C215" s="68"/>
      <c r="D215" s="68"/>
      <c r="E215" s="68"/>
      <c r="F215" s="68"/>
      <c r="G215" s="69"/>
    </row>
    <row r="216" spans="1:7">
      <c r="A216" s="12" t="s">
        <v>120</v>
      </c>
      <c r="B216" s="67"/>
      <c r="C216" s="68"/>
      <c r="D216" s="68"/>
      <c r="E216" s="68"/>
      <c r="F216" s="68"/>
      <c r="G216" s="69"/>
    </row>
    <row r="217" spans="1:7">
      <c r="A217" s="12" t="s">
        <v>121</v>
      </c>
      <c r="B217" s="70" t="s">
        <v>60</v>
      </c>
      <c r="C217" s="71"/>
      <c r="D217" s="71"/>
      <c r="E217" s="71"/>
      <c r="F217" s="71"/>
      <c r="G217" s="72"/>
    </row>
    <row r="218" spans="1:7">
      <c r="A218" s="77" t="s">
        <v>82</v>
      </c>
      <c r="B218" s="78"/>
      <c r="C218" s="78"/>
      <c r="D218" s="78"/>
      <c r="E218" s="78"/>
      <c r="F218" s="78"/>
      <c r="G218" s="79"/>
    </row>
    <row r="219" spans="1:7">
      <c r="A219" s="12" t="s">
        <v>119</v>
      </c>
      <c r="B219" s="67"/>
      <c r="C219" s="68"/>
      <c r="D219" s="68"/>
      <c r="E219" s="68"/>
      <c r="F219" s="68"/>
      <c r="G219" s="69"/>
    </row>
    <row r="220" spans="1:7">
      <c r="A220" s="12" t="s">
        <v>120</v>
      </c>
      <c r="B220" s="67"/>
      <c r="C220" s="68"/>
      <c r="D220" s="68"/>
      <c r="E220" s="68"/>
      <c r="F220" s="68"/>
      <c r="G220" s="69"/>
    </row>
    <row r="221" spans="1:7">
      <c r="A221" s="12" t="s">
        <v>121</v>
      </c>
      <c r="B221" s="70" t="s">
        <v>60</v>
      </c>
      <c r="C221" s="71"/>
      <c r="D221" s="71"/>
      <c r="E221" s="71"/>
      <c r="F221" s="71"/>
      <c r="G221" s="72"/>
    </row>
    <row r="222" spans="1:7">
      <c r="A222" s="77" t="s">
        <v>86</v>
      </c>
      <c r="B222" s="78"/>
      <c r="C222" s="78"/>
      <c r="D222" s="78"/>
      <c r="E222" s="78"/>
      <c r="F222" s="78"/>
      <c r="G222" s="79"/>
    </row>
    <row r="223" spans="1:7">
      <c r="A223" s="12" t="s">
        <v>119</v>
      </c>
      <c r="B223" s="67"/>
      <c r="C223" s="68"/>
      <c r="D223" s="68"/>
      <c r="E223" s="68"/>
      <c r="F223" s="68"/>
      <c r="G223" s="69"/>
    </row>
    <row r="224" spans="1:7">
      <c r="A224" s="12" t="s">
        <v>120</v>
      </c>
      <c r="B224" s="67"/>
      <c r="C224" s="68"/>
      <c r="D224" s="68"/>
      <c r="E224" s="68"/>
      <c r="F224" s="68"/>
      <c r="G224" s="69"/>
    </row>
    <row r="225" spans="1:7">
      <c r="A225" s="12" t="s">
        <v>121</v>
      </c>
      <c r="B225" s="70" t="s">
        <v>60</v>
      </c>
      <c r="C225" s="71"/>
      <c r="D225" s="71"/>
      <c r="E225" s="71"/>
      <c r="F225" s="71"/>
      <c r="G225" s="72"/>
    </row>
    <row r="226" spans="1:7">
      <c r="A226" s="77" t="s">
        <v>89</v>
      </c>
      <c r="B226" s="78"/>
      <c r="C226" s="78"/>
      <c r="D226" s="78"/>
      <c r="E226" s="78"/>
      <c r="F226" s="78"/>
      <c r="G226" s="79"/>
    </row>
    <row r="227" spans="1:7">
      <c r="A227" s="12" t="s">
        <v>119</v>
      </c>
      <c r="B227" s="67"/>
      <c r="C227" s="68"/>
      <c r="D227" s="68"/>
      <c r="E227" s="68"/>
      <c r="F227" s="68"/>
      <c r="G227" s="69"/>
    </row>
    <row r="228" spans="1:7">
      <c r="A228" s="12" t="s">
        <v>120</v>
      </c>
      <c r="B228" s="67"/>
      <c r="C228" s="68"/>
      <c r="D228" s="68"/>
      <c r="E228" s="68"/>
      <c r="F228" s="68"/>
      <c r="G228" s="69"/>
    </row>
    <row r="229" spans="1:7">
      <c r="A229" s="12" t="s">
        <v>121</v>
      </c>
      <c r="B229" s="70" t="s">
        <v>60</v>
      </c>
      <c r="C229" s="71"/>
      <c r="D229" s="71"/>
      <c r="E229" s="71"/>
      <c r="F229" s="71"/>
      <c r="G229" s="72"/>
    </row>
    <row r="230" spans="1:7">
      <c r="A230" s="77" t="s">
        <v>92</v>
      </c>
      <c r="B230" s="78"/>
      <c r="C230" s="78"/>
      <c r="D230" s="78"/>
      <c r="E230" s="78"/>
      <c r="F230" s="78"/>
      <c r="G230" s="79"/>
    </row>
    <row r="231" spans="1:7" ht="39.950000000000003" customHeight="1">
      <c r="A231" s="12" t="s">
        <v>119</v>
      </c>
      <c r="B231" s="70" t="s">
        <v>122</v>
      </c>
      <c r="C231" s="71"/>
      <c r="D231" s="71"/>
      <c r="E231" s="71"/>
      <c r="F231" s="71"/>
      <c r="G231" s="72"/>
    </row>
    <row r="232" spans="1:7" ht="39.950000000000003" customHeight="1">
      <c r="A232" s="12" t="s">
        <v>120</v>
      </c>
      <c r="B232" s="70">
        <v>4</v>
      </c>
      <c r="C232" s="71"/>
      <c r="D232" s="71"/>
      <c r="E232" s="71"/>
      <c r="F232" s="71"/>
      <c r="G232" s="72"/>
    </row>
    <row r="233" spans="1:7">
      <c r="A233" s="12" t="s">
        <v>121</v>
      </c>
      <c r="B233" s="70" t="s">
        <v>123</v>
      </c>
      <c r="C233" s="71"/>
      <c r="D233" s="71"/>
      <c r="E233" s="71"/>
      <c r="F233" s="71"/>
      <c r="G233" s="72"/>
    </row>
    <row r="234" spans="1:7">
      <c r="A234" s="77" t="s">
        <v>95</v>
      </c>
      <c r="B234" s="78"/>
      <c r="C234" s="78"/>
      <c r="D234" s="78"/>
      <c r="E234" s="78"/>
      <c r="F234" s="78"/>
      <c r="G234" s="79"/>
    </row>
    <row r="235" spans="1:7">
      <c r="A235" s="12" t="s">
        <v>119</v>
      </c>
      <c r="B235" s="67"/>
      <c r="C235" s="68"/>
      <c r="D235" s="68"/>
      <c r="E235" s="68"/>
      <c r="F235" s="68"/>
      <c r="G235" s="69"/>
    </row>
    <row r="236" spans="1:7">
      <c r="A236" s="12" t="s">
        <v>120</v>
      </c>
      <c r="B236" s="67"/>
      <c r="C236" s="68"/>
      <c r="D236" s="68"/>
      <c r="E236" s="68"/>
      <c r="F236" s="68"/>
      <c r="G236" s="69"/>
    </row>
    <row r="237" spans="1:7">
      <c r="A237" s="12" t="s">
        <v>121</v>
      </c>
      <c r="B237" s="70" t="s">
        <v>60</v>
      </c>
      <c r="C237" s="71"/>
      <c r="D237" s="71"/>
      <c r="E237" s="71"/>
      <c r="F237" s="71"/>
      <c r="G237" s="72"/>
    </row>
    <row r="238" spans="1:7">
      <c r="A238" s="77" t="s">
        <v>98</v>
      </c>
      <c r="B238" s="78"/>
      <c r="C238" s="78"/>
      <c r="D238" s="78"/>
      <c r="E238" s="78"/>
      <c r="F238" s="78"/>
      <c r="G238" s="79"/>
    </row>
    <row r="239" spans="1:7">
      <c r="A239" s="12" t="s">
        <v>119</v>
      </c>
      <c r="B239" s="67"/>
      <c r="C239" s="68"/>
      <c r="D239" s="68"/>
      <c r="E239" s="68"/>
      <c r="F239" s="68"/>
      <c r="G239" s="69"/>
    </row>
    <row r="240" spans="1:7">
      <c r="A240" s="12" t="s">
        <v>120</v>
      </c>
      <c r="B240" s="67"/>
      <c r="C240" s="68"/>
      <c r="D240" s="68"/>
      <c r="E240" s="68"/>
      <c r="F240" s="68"/>
      <c r="G240" s="69"/>
    </row>
    <row r="241" spans="1:7">
      <c r="A241" s="12" t="s">
        <v>121</v>
      </c>
      <c r="B241" s="70" t="s">
        <v>60</v>
      </c>
      <c r="C241" s="71"/>
      <c r="D241" s="71"/>
      <c r="E241" s="71"/>
      <c r="F241" s="71"/>
      <c r="G241" s="72"/>
    </row>
    <row r="242" spans="1:7">
      <c r="A242" s="77" t="s">
        <v>101</v>
      </c>
      <c r="B242" s="78"/>
      <c r="C242" s="78"/>
      <c r="D242" s="78"/>
      <c r="E242" s="78"/>
      <c r="F242" s="78"/>
      <c r="G242" s="79"/>
    </row>
    <row r="243" spans="1:7">
      <c r="A243" s="12" t="s">
        <v>119</v>
      </c>
      <c r="B243" s="67"/>
      <c r="C243" s="68"/>
      <c r="D243" s="68"/>
      <c r="E243" s="68"/>
      <c r="F243" s="68"/>
      <c r="G243" s="69"/>
    </row>
    <row r="244" spans="1:7">
      <c r="A244" s="12" t="s">
        <v>120</v>
      </c>
      <c r="B244" s="67"/>
      <c r="C244" s="68"/>
      <c r="D244" s="68"/>
      <c r="E244" s="68"/>
      <c r="F244" s="68"/>
      <c r="G244" s="69"/>
    </row>
    <row r="245" spans="1:7">
      <c r="A245" s="12" t="s">
        <v>121</v>
      </c>
      <c r="B245" s="70" t="s">
        <v>60</v>
      </c>
      <c r="C245" s="71"/>
      <c r="D245" s="71"/>
      <c r="E245" s="71"/>
      <c r="F245" s="71"/>
      <c r="G245" s="72"/>
    </row>
    <row r="246" spans="1:7">
      <c r="A246" s="77" t="s">
        <v>104</v>
      </c>
      <c r="B246" s="78"/>
      <c r="C246" s="78"/>
      <c r="D246" s="78"/>
      <c r="E246" s="78"/>
      <c r="F246" s="78"/>
      <c r="G246" s="79"/>
    </row>
    <row r="247" spans="1:7">
      <c r="A247" s="12" t="s">
        <v>119</v>
      </c>
      <c r="B247" s="67"/>
      <c r="C247" s="68"/>
      <c r="D247" s="68"/>
      <c r="E247" s="68"/>
      <c r="F247" s="68"/>
      <c r="G247" s="69"/>
    </row>
    <row r="248" spans="1:7">
      <c r="A248" s="12" t="s">
        <v>120</v>
      </c>
      <c r="B248" s="67"/>
      <c r="C248" s="68"/>
      <c r="D248" s="68"/>
      <c r="E248" s="68"/>
      <c r="F248" s="68"/>
      <c r="G248" s="69"/>
    </row>
    <row r="249" spans="1:7">
      <c r="A249" s="12" t="s">
        <v>121</v>
      </c>
      <c r="B249" s="70" t="s">
        <v>60</v>
      </c>
      <c r="C249" s="71"/>
      <c r="D249" s="71"/>
      <c r="E249" s="71"/>
      <c r="F249" s="71"/>
      <c r="G249" s="72"/>
    </row>
    <row r="250" spans="1:7">
      <c r="A250" s="77" t="s">
        <v>107</v>
      </c>
      <c r="B250" s="78"/>
      <c r="C250" s="78"/>
      <c r="D250" s="78"/>
      <c r="E250" s="78"/>
      <c r="F250" s="78"/>
      <c r="G250" s="79"/>
    </row>
    <row r="251" spans="1:7">
      <c r="A251" s="12" t="s">
        <v>119</v>
      </c>
      <c r="B251" s="67"/>
      <c r="C251" s="68"/>
      <c r="D251" s="68"/>
      <c r="E251" s="68"/>
      <c r="F251" s="68"/>
      <c r="G251" s="69"/>
    </row>
    <row r="252" spans="1:7">
      <c r="A252" s="12" t="s">
        <v>120</v>
      </c>
      <c r="B252" s="67"/>
      <c r="C252" s="68"/>
      <c r="D252" s="68"/>
      <c r="E252" s="68"/>
      <c r="F252" s="68"/>
      <c r="G252" s="69"/>
    </row>
    <row r="253" spans="1:7">
      <c r="A253" s="12" t="s">
        <v>121</v>
      </c>
      <c r="B253" s="70" t="s">
        <v>60</v>
      </c>
      <c r="C253" s="71"/>
      <c r="D253" s="71"/>
      <c r="E253" s="71"/>
      <c r="F253" s="71"/>
      <c r="G253" s="72"/>
    </row>
    <row r="254" spans="1:7">
      <c r="A254" s="73"/>
      <c r="B254" s="74"/>
      <c r="C254" s="74"/>
      <c r="D254" s="74"/>
      <c r="E254" s="74"/>
      <c r="F254" s="74"/>
      <c r="G254" s="75"/>
    </row>
    <row r="255" spans="1:7" ht="39.950000000000003" customHeight="1">
      <c r="A255" s="76" t="s">
        <v>124</v>
      </c>
      <c r="B255" s="76"/>
      <c r="C255" s="76"/>
      <c r="D255" s="76"/>
      <c r="E255" s="76"/>
      <c r="F255" s="76"/>
      <c r="G255" s="76"/>
    </row>
  </sheetData>
  <mergeCells count="312">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A193:G193"/>
    <mergeCell ref="A194:G194"/>
    <mergeCell ref="B195:G195"/>
    <mergeCell ref="B196:G196"/>
    <mergeCell ref="B185:G185"/>
    <mergeCell ref="B186:G186"/>
    <mergeCell ref="B187:G187"/>
    <mergeCell ref="A188:G188"/>
    <mergeCell ref="B189:G189"/>
    <mergeCell ref="B190:G190"/>
    <mergeCell ref="B203:G203"/>
    <mergeCell ref="B204:G204"/>
    <mergeCell ref="B205:G205"/>
    <mergeCell ref="A206:G206"/>
    <mergeCell ref="B207:G207"/>
    <mergeCell ref="B208:G208"/>
    <mergeCell ref="B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A255:G255"/>
    <mergeCell ref="B245:G245"/>
    <mergeCell ref="A246:G246"/>
    <mergeCell ref="B247:G247"/>
    <mergeCell ref="B248:G248"/>
    <mergeCell ref="B249:G249"/>
    <mergeCell ref="A250:G25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31"/>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1977</v>
      </c>
      <c r="E4" s="135"/>
      <c r="F4" s="135"/>
      <c r="G4" s="97"/>
    </row>
    <row r="5" spans="1:7">
      <c r="A5" s="132" t="s">
        <v>5</v>
      </c>
      <c r="B5" s="133"/>
      <c r="C5" s="134"/>
      <c r="D5" s="96" t="s">
        <v>6</v>
      </c>
      <c r="E5" s="135"/>
      <c r="F5" s="135"/>
      <c r="G5" s="97"/>
    </row>
    <row r="6" spans="1:7">
      <c r="A6" s="132" t="s">
        <v>7</v>
      </c>
      <c r="B6" s="133"/>
      <c r="C6" s="134"/>
      <c r="D6" s="96" t="s">
        <v>1978</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326</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98.9</v>
      </c>
    </row>
    <row r="36" spans="1:7">
      <c r="A36" s="84"/>
      <c r="B36" s="84"/>
      <c r="C36" s="84"/>
      <c r="D36" s="84"/>
      <c r="E36" s="84"/>
      <c r="F36" s="6" t="s">
        <v>50</v>
      </c>
      <c r="G36" s="6">
        <v>98.9</v>
      </c>
    </row>
    <row r="37" spans="1:7">
      <c r="A37" s="84"/>
      <c r="B37" s="84"/>
      <c r="C37" s="84"/>
      <c r="D37" s="84"/>
      <c r="E37" s="84"/>
      <c r="F37" s="6" t="s">
        <v>51</v>
      </c>
      <c r="G37" s="7"/>
    </row>
    <row r="38" spans="1:7">
      <c r="A38" s="85"/>
      <c r="B38" s="85"/>
      <c r="C38" s="85"/>
      <c r="D38" s="85"/>
      <c r="E38" s="85"/>
      <c r="F38" s="6" t="s">
        <v>52</v>
      </c>
      <c r="G38" s="7"/>
    </row>
    <row r="39" spans="1:7">
      <c r="A39" s="8"/>
      <c r="B39" s="86" t="s">
        <v>1979</v>
      </c>
      <c r="C39" s="86" t="s">
        <v>1980</v>
      </c>
      <c r="D39" s="86" t="s">
        <v>1981</v>
      </c>
      <c r="E39" s="86" t="s">
        <v>1221</v>
      </c>
      <c r="F39" s="6" t="s">
        <v>57</v>
      </c>
      <c r="G39" s="7"/>
    </row>
    <row r="40" spans="1:7" ht="40.5">
      <c r="A40" s="9" t="s">
        <v>1982</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19.23</v>
      </c>
    </row>
    <row r="44" spans="1:7">
      <c r="A44" s="84"/>
      <c r="B44" s="84"/>
      <c r="C44" s="84"/>
      <c r="D44" s="84"/>
      <c r="E44" s="84"/>
      <c r="F44" s="6" t="s">
        <v>50</v>
      </c>
      <c r="G44" s="6">
        <v>19.23</v>
      </c>
    </row>
    <row r="45" spans="1:7">
      <c r="A45" s="84"/>
      <c r="B45" s="84"/>
      <c r="C45" s="84"/>
      <c r="D45" s="84"/>
      <c r="E45" s="84"/>
      <c r="F45" s="6" t="s">
        <v>51</v>
      </c>
      <c r="G45" s="6">
        <v>0</v>
      </c>
    </row>
    <row r="46" spans="1:7">
      <c r="A46" s="85"/>
      <c r="B46" s="85"/>
      <c r="C46" s="85"/>
      <c r="D46" s="85"/>
      <c r="E46" s="85"/>
      <c r="F46" s="6" t="s">
        <v>52</v>
      </c>
      <c r="G46" s="6">
        <v>0</v>
      </c>
    </row>
    <row r="47" spans="1:7">
      <c r="A47" s="8"/>
      <c r="B47" s="86" t="s">
        <v>1983</v>
      </c>
      <c r="C47" s="86" t="s">
        <v>1984</v>
      </c>
      <c r="D47" s="86" t="s">
        <v>55</v>
      </c>
      <c r="E47" s="86" t="s">
        <v>56</v>
      </c>
      <c r="F47" s="6" t="s">
        <v>57</v>
      </c>
      <c r="G47" s="7"/>
    </row>
    <row r="48" spans="1:7" ht="40.5">
      <c r="A48" s="9" t="s">
        <v>1985</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28</v>
      </c>
    </row>
    <row r="52" spans="1:7">
      <c r="A52" s="84"/>
      <c r="B52" s="84"/>
      <c r="C52" s="84"/>
      <c r="D52" s="84"/>
      <c r="E52" s="84"/>
      <c r="F52" s="6" t="s">
        <v>50</v>
      </c>
      <c r="G52" s="6">
        <v>28</v>
      </c>
    </row>
    <row r="53" spans="1:7">
      <c r="A53" s="84"/>
      <c r="B53" s="84"/>
      <c r="C53" s="84"/>
      <c r="D53" s="84"/>
      <c r="E53" s="84"/>
      <c r="F53" s="6" t="s">
        <v>51</v>
      </c>
      <c r="G53" s="6">
        <v>0</v>
      </c>
    </row>
    <row r="54" spans="1:7">
      <c r="A54" s="85"/>
      <c r="B54" s="85"/>
      <c r="C54" s="85"/>
      <c r="D54" s="85"/>
      <c r="E54" s="85"/>
      <c r="F54" s="6" t="s">
        <v>52</v>
      </c>
      <c r="G54" s="6">
        <v>0</v>
      </c>
    </row>
    <row r="55" spans="1:7">
      <c r="A55" s="8"/>
      <c r="B55" s="86" t="s">
        <v>1986</v>
      </c>
      <c r="C55" s="86" t="s">
        <v>1987</v>
      </c>
      <c r="D55" s="86" t="s">
        <v>55</v>
      </c>
      <c r="E55" s="86" t="s">
        <v>85</v>
      </c>
      <c r="F55" s="6" t="s">
        <v>57</v>
      </c>
      <c r="G55" s="7"/>
    </row>
    <row r="56" spans="1:7" ht="27">
      <c r="A56" s="9" t="s">
        <v>1988</v>
      </c>
      <c r="B56" s="87"/>
      <c r="C56" s="87"/>
      <c r="D56" s="87"/>
      <c r="E56" s="87"/>
      <c r="F56" s="6" t="s">
        <v>59</v>
      </c>
      <c r="G56" s="10" t="s">
        <v>60</v>
      </c>
    </row>
    <row r="57" spans="1:7">
      <c r="A57" s="83" t="s">
        <v>44</v>
      </c>
      <c r="B57" s="83" t="s">
        <v>45</v>
      </c>
      <c r="C57" s="83" t="s">
        <v>46</v>
      </c>
      <c r="D57" s="83" t="s">
        <v>47</v>
      </c>
      <c r="E57" s="83" t="s">
        <v>48</v>
      </c>
      <c r="F57" s="6" t="s">
        <v>49</v>
      </c>
      <c r="G57" s="6">
        <v>48</v>
      </c>
    </row>
    <row r="58" spans="1:7">
      <c r="A58" s="84"/>
      <c r="B58" s="84"/>
      <c r="C58" s="84"/>
      <c r="D58" s="84"/>
      <c r="E58" s="84"/>
      <c r="F58" s="6" t="s">
        <v>50</v>
      </c>
      <c r="G58" s="6">
        <v>48</v>
      </c>
    </row>
    <row r="59" spans="1:7">
      <c r="A59" s="84"/>
      <c r="B59" s="84"/>
      <c r="C59" s="84"/>
      <c r="D59" s="84"/>
      <c r="E59" s="84"/>
      <c r="F59" s="6" t="s">
        <v>51</v>
      </c>
      <c r="G59" s="6">
        <v>0</v>
      </c>
    </row>
    <row r="60" spans="1:7">
      <c r="A60" s="85"/>
      <c r="B60" s="85"/>
      <c r="C60" s="85"/>
      <c r="D60" s="85"/>
      <c r="E60" s="85"/>
      <c r="F60" s="6" t="s">
        <v>52</v>
      </c>
      <c r="G60" s="6">
        <v>0</v>
      </c>
    </row>
    <row r="61" spans="1:7">
      <c r="A61" s="8"/>
      <c r="B61" s="86" t="s">
        <v>1989</v>
      </c>
      <c r="C61" s="86" t="s">
        <v>1990</v>
      </c>
      <c r="D61" s="86" t="s">
        <v>55</v>
      </c>
      <c r="E61" s="86" t="s">
        <v>85</v>
      </c>
      <c r="F61" s="6" t="s">
        <v>57</v>
      </c>
      <c r="G61" s="7"/>
    </row>
    <row r="62" spans="1:7" ht="40.5">
      <c r="A62" s="9" t="s">
        <v>1991</v>
      </c>
      <c r="B62" s="87"/>
      <c r="C62" s="87"/>
      <c r="D62" s="87"/>
      <c r="E62" s="87"/>
      <c r="F62" s="6" t="s">
        <v>59</v>
      </c>
      <c r="G62" s="10" t="s">
        <v>60</v>
      </c>
    </row>
    <row r="63" spans="1:7">
      <c r="A63" s="83" t="s">
        <v>44</v>
      </c>
      <c r="B63" s="83" t="s">
        <v>45</v>
      </c>
      <c r="C63" s="83" t="s">
        <v>46</v>
      </c>
      <c r="D63" s="83" t="s">
        <v>47</v>
      </c>
      <c r="E63" s="83" t="s">
        <v>48</v>
      </c>
      <c r="F63" s="6" t="s">
        <v>49</v>
      </c>
      <c r="G63" s="6">
        <v>24</v>
      </c>
    </row>
    <row r="64" spans="1:7">
      <c r="A64" s="84"/>
      <c r="B64" s="84"/>
      <c r="C64" s="84"/>
      <c r="D64" s="84"/>
      <c r="E64" s="84"/>
      <c r="F64" s="6" t="s">
        <v>50</v>
      </c>
      <c r="G64" s="6">
        <v>24</v>
      </c>
    </row>
    <row r="65" spans="1:7">
      <c r="A65" s="84"/>
      <c r="B65" s="84"/>
      <c r="C65" s="84"/>
      <c r="D65" s="84"/>
      <c r="E65" s="84"/>
      <c r="F65" s="6" t="s">
        <v>51</v>
      </c>
      <c r="G65" s="6">
        <v>0</v>
      </c>
    </row>
    <row r="66" spans="1:7">
      <c r="A66" s="85"/>
      <c r="B66" s="85"/>
      <c r="C66" s="85"/>
      <c r="D66" s="85"/>
      <c r="E66" s="85"/>
      <c r="F66" s="6" t="s">
        <v>52</v>
      </c>
      <c r="G66" s="6">
        <v>0</v>
      </c>
    </row>
    <row r="67" spans="1:7">
      <c r="A67" s="8"/>
      <c r="B67" s="86" t="s">
        <v>1992</v>
      </c>
      <c r="C67" s="86" t="s">
        <v>1993</v>
      </c>
      <c r="D67" s="86" t="s">
        <v>55</v>
      </c>
      <c r="E67" s="86" t="s">
        <v>85</v>
      </c>
      <c r="F67" s="6" t="s">
        <v>57</v>
      </c>
      <c r="G67" s="7"/>
    </row>
    <row r="68" spans="1:7" ht="54">
      <c r="A68" s="9" t="s">
        <v>1994</v>
      </c>
      <c r="B68" s="87"/>
      <c r="C68" s="87"/>
      <c r="D68" s="87"/>
      <c r="E68" s="87"/>
      <c r="F68" s="6" t="s">
        <v>59</v>
      </c>
      <c r="G68" s="10" t="s">
        <v>60</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28</v>
      </c>
    </row>
    <row r="72" spans="1:7">
      <c r="A72" s="84"/>
      <c r="B72" s="84"/>
      <c r="C72" s="84"/>
      <c r="D72" s="84"/>
      <c r="E72" s="84"/>
      <c r="F72" s="6" t="s">
        <v>50</v>
      </c>
      <c r="G72" s="6">
        <v>28</v>
      </c>
    </row>
    <row r="73" spans="1:7">
      <c r="A73" s="84"/>
      <c r="B73" s="84"/>
      <c r="C73" s="84"/>
      <c r="D73" s="84"/>
      <c r="E73" s="84"/>
      <c r="F73" s="6" t="s">
        <v>51</v>
      </c>
      <c r="G73" s="6">
        <v>0</v>
      </c>
    </row>
    <row r="74" spans="1:7">
      <c r="A74" s="85"/>
      <c r="B74" s="85"/>
      <c r="C74" s="85"/>
      <c r="D74" s="85"/>
      <c r="E74" s="85"/>
      <c r="F74" s="6" t="s">
        <v>52</v>
      </c>
      <c r="G74" s="6">
        <v>0</v>
      </c>
    </row>
    <row r="75" spans="1:7">
      <c r="A75" s="8"/>
      <c r="B75" s="86" t="s">
        <v>1995</v>
      </c>
      <c r="C75" s="86" t="s">
        <v>1996</v>
      </c>
      <c r="D75" s="86" t="s">
        <v>55</v>
      </c>
      <c r="E75" s="86" t="s">
        <v>172</v>
      </c>
      <c r="F75" s="6" t="s">
        <v>57</v>
      </c>
      <c r="G75" s="7"/>
    </row>
    <row r="76" spans="1:7" ht="27">
      <c r="A76" s="9" t="s">
        <v>1997</v>
      </c>
      <c r="B76" s="87"/>
      <c r="C76" s="87"/>
      <c r="D76" s="87"/>
      <c r="E76" s="87"/>
      <c r="F76" s="6" t="s">
        <v>59</v>
      </c>
      <c r="G76" s="10" t="s">
        <v>60</v>
      </c>
    </row>
    <row r="77" spans="1:7">
      <c r="A77" s="83" t="s">
        <v>44</v>
      </c>
      <c r="B77" s="83" t="s">
        <v>45</v>
      </c>
      <c r="C77" s="83" t="s">
        <v>46</v>
      </c>
      <c r="D77" s="83" t="s">
        <v>47</v>
      </c>
      <c r="E77" s="83" t="s">
        <v>48</v>
      </c>
      <c r="F77" s="6" t="s">
        <v>49</v>
      </c>
      <c r="G77" s="6">
        <v>66</v>
      </c>
    </row>
    <row r="78" spans="1:7">
      <c r="A78" s="84"/>
      <c r="B78" s="84"/>
      <c r="C78" s="84"/>
      <c r="D78" s="84"/>
      <c r="E78" s="84"/>
      <c r="F78" s="6" t="s">
        <v>50</v>
      </c>
      <c r="G78" s="6">
        <v>66</v>
      </c>
    </row>
    <row r="79" spans="1:7">
      <c r="A79" s="84"/>
      <c r="B79" s="84"/>
      <c r="C79" s="84"/>
      <c r="D79" s="84"/>
      <c r="E79" s="84"/>
      <c r="F79" s="6" t="s">
        <v>51</v>
      </c>
      <c r="G79" s="6">
        <v>0</v>
      </c>
    </row>
    <row r="80" spans="1:7">
      <c r="A80" s="85"/>
      <c r="B80" s="85"/>
      <c r="C80" s="85"/>
      <c r="D80" s="85"/>
      <c r="E80" s="85"/>
      <c r="F80" s="6" t="s">
        <v>52</v>
      </c>
      <c r="G80" s="6">
        <v>0</v>
      </c>
    </row>
    <row r="81" spans="1:7">
      <c r="A81" s="8"/>
      <c r="B81" s="86" t="s">
        <v>1998</v>
      </c>
      <c r="C81" s="86" t="s">
        <v>1999</v>
      </c>
      <c r="D81" s="86" t="s">
        <v>55</v>
      </c>
      <c r="E81" s="86" t="s">
        <v>172</v>
      </c>
      <c r="F81" s="6" t="s">
        <v>57</v>
      </c>
      <c r="G81" s="7"/>
    </row>
    <row r="82" spans="1:7" ht="27">
      <c r="A82" s="9" t="s">
        <v>2000</v>
      </c>
      <c r="B82" s="87"/>
      <c r="C82" s="87"/>
      <c r="D82" s="87"/>
      <c r="E82" s="87"/>
      <c r="F82" s="6" t="s">
        <v>59</v>
      </c>
      <c r="G82" s="10" t="s">
        <v>60</v>
      </c>
    </row>
    <row r="83" spans="1:7">
      <c r="A83" s="83" t="s">
        <v>44</v>
      </c>
      <c r="B83" s="83" t="s">
        <v>45</v>
      </c>
      <c r="C83" s="83" t="s">
        <v>46</v>
      </c>
      <c r="D83" s="83" t="s">
        <v>47</v>
      </c>
      <c r="E83" s="83" t="s">
        <v>48</v>
      </c>
      <c r="F83" s="6" t="s">
        <v>49</v>
      </c>
      <c r="G83" s="6">
        <v>52</v>
      </c>
    </row>
    <row r="84" spans="1:7">
      <c r="A84" s="84"/>
      <c r="B84" s="84"/>
      <c r="C84" s="84"/>
      <c r="D84" s="84"/>
      <c r="E84" s="84"/>
      <c r="F84" s="6" t="s">
        <v>50</v>
      </c>
      <c r="G84" s="6">
        <v>52</v>
      </c>
    </row>
    <row r="85" spans="1:7">
      <c r="A85" s="84"/>
      <c r="B85" s="84"/>
      <c r="C85" s="84"/>
      <c r="D85" s="84"/>
      <c r="E85" s="84"/>
      <c r="F85" s="6" t="s">
        <v>51</v>
      </c>
      <c r="G85" s="6">
        <v>0</v>
      </c>
    </row>
    <row r="86" spans="1:7">
      <c r="A86" s="85"/>
      <c r="B86" s="85"/>
      <c r="C86" s="85"/>
      <c r="D86" s="85"/>
      <c r="E86" s="85"/>
      <c r="F86" s="6" t="s">
        <v>52</v>
      </c>
      <c r="G86" s="6">
        <v>0</v>
      </c>
    </row>
    <row r="87" spans="1:7">
      <c r="A87" s="8"/>
      <c r="B87" s="86" t="s">
        <v>2001</v>
      </c>
      <c r="C87" s="86" t="s">
        <v>2002</v>
      </c>
      <c r="D87" s="86" t="s">
        <v>55</v>
      </c>
      <c r="E87" s="86" t="s">
        <v>172</v>
      </c>
      <c r="F87" s="6" t="s">
        <v>57</v>
      </c>
      <c r="G87" s="7"/>
    </row>
    <row r="88" spans="1:7" ht="27">
      <c r="A88" s="9" t="s">
        <v>2003</v>
      </c>
      <c r="B88" s="87"/>
      <c r="C88" s="87"/>
      <c r="D88" s="87"/>
      <c r="E88" s="87"/>
      <c r="F88" s="6" t="s">
        <v>59</v>
      </c>
      <c r="G88" s="10" t="s">
        <v>60</v>
      </c>
    </row>
    <row r="89" spans="1:7">
      <c r="A89" s="80" t="s">
        <v>108</v>
      </c>
      <c r="B89" s="81"/>
      <c r="C89" s="81"/>
      <c r="D89" s="81"/>
      <c r="E89" s="81"/>
      <c r="F89" s="81"/>
      <c r="G89" s="82"/>
    </row>
    <row r="90" spans="1:7">
      <c r="A90" s="77" t="s">
        <v>1982</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1985</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1988</v>
      </c>
      <c r="B98" s="78"/>
      <c r="C98" s="78"/>
      <c r="D98" s="78"/>
      <c r="E98" s="78"/>
      <c r="F98" s="78"/>
      <c r="G98" s="79"/>
    </row>
    <row r="99" spans="1:7">
      <c r="A99" s="12" t="s">
        <v>109</v>
      </c>
      <c r="B99" s="67"/>
      <c r="C99" s="68"/>
      <c r="D99" s="68"/>
      <c r="E99" s="68"/>
      <c r="F99" s="68"/>
      <c r="G99" s="69"/>
    </row>
    <row r="100" spans="1:7">
      <c r="A100" s="12" t="s">
        <v>110</v>
      </c>
      <c r="B100" s="67"/>
      <c r="C100" s="68"/>
      <c r="D100" s="68"/>
      <c r="E100" s="68"/>
      <c r="F100" s="68"/>
      <c r="G100" s="69"/>
    </row>
    <row r="101" spans="1:7" ht="39.950000000000003" customHeight="1">
      <c r="A101" s="12" t="s">
        <v>111</v>
      </c>
      <c r="B101" s="70" t="s">
        <v>112</v>
      </c>
      <c r="C101" s="71"/>
      <c r="D101" s="71"/>
      <c r="E101" s="71"/>
      <c r="F101" s="71"/>
      <c r="G101" s="72"/>
    </row>
    <row r="102" spans="1:7">
      <c r="A102" s="77" t="s">
        <v>1991</v>
      </c>
      <c r="B102" s="78"/>
      <c r="C102" s="78"/>
      <c r="D102" s="78"/>
      <c r="E102" s="78"/>
      <c r="F102" s="78"/>
      <c r="G102" s="79"/>
    </row>
    <row r="103" spans="1:7">
      <c r="A103" s="12" t="s">
        <v>109</v>
      </c>
      <c r="B103" s="67"/>
      <c r="C103" s="68"/>
      <c r="D103" s="68"/>
      <c r="E103" s="68"/>
      <c r="F103" s="68"/>
      <c r="G103" s="69"/>
    </row>
    <row r="104" spans="1:7">
      <c r="A104" s="12" t="s">
        <v>110</v>
      </c>
      <c r="B104" s="67"/>
      <c r="C104" s="68"/>
      <c r="D104" s="68"/>
      <c r="E104" s="68"/>
      <c r="F104" s="68"/>
      <c r="G104" s="69"/>
    </row>
    <row r="105" spans="1:7" ht="39.950000000000003" customHeight="1">
      <c r="A105" s="12" t="s">
        <v>111</v>
      </c>
      <c r="B105" s="70" t="s">
        <v>112</v>
      </c>
      <c r="C105" s="71"/>
      <c r="D105" s="71"/>
      <c r="E105" s="71"/>
      <c r="F105" s="71"/>
      <c r="G105" s="72"/>
    </row>
    <row r="106" spans="1:7">
      <c r="A106" s="77" t="s">
        <v>1994</v>
      </c>
      <c r="B106" s="78"/>
      <c r="C106" s="78"/>
      <c r="D106" s="78"/>
      <c r="E106" s="78"/>
      <c r="F106" s="78"/>
      <c r="G106" s="79"/>
    </row>
    <row r="107" spans="1:7">
      <c r="A107" s="12" t="s">
        <v>109</v>
      </c>
      <c r="B107" s="67"/>
      <c r="C107" s="68"/>
      <c r="D107" s="68"/>
      <c r="E107" s="68"/>
      <c r="F107" s="68"/>
      <c r="G107" s="69"/>
    </row>
    <row r="108" spans="1:7">
      <c r="A108" s="12" t="s">
        <v>110</v>
      </c>
      <c r="B108" s="67"/>
      <c r="C108" s="68"/>
      <c r="D108" s="68"/>
      <c r="E108" s="68"/>
      <c r="F108" s="68"/>
      <c r="G108" s="69"/>
    </row>
    <row r="109" spans="1:7" ht="39.950000000000003" customHeight="1">
      <c r="A109" s="12" t="s">
        <v>111</v>
      </c>
      <c r="B109" s="70" t="s">
        <v>112</v>
      </c>
      <c r="C109" s="71"/>
      <c r="D109" s="71"/>
      <c r="E109" s="71"/>
      <c r="F109" s="71"/>
      <c r="G109" s="72"/>
    </row>
    <row r="110" spans="1:7">
      <c r="A110" s="77" t="s">
        <v>1997</v>
      </c>
      <c r="B110" s="78"/>
      <c r="C110" s="78"/>
      <c r="D110" s="78"/>
      <c r="E110" s="78"/>
      <c r="F110" s="78"/>
      <c r="G110" s="79"/>
    </row>
    <row r="111" spans="1:7">
      <c r="A111" s="12" t="s">
        <v>109</v>
      </c>
      <c r="B111" s="67"/>
      <c r="C111" s="68"/>
      <c r="D111" s="68"/>
      <c r="E111" s="68"/>
      <c r="F111" s="68"/>
      <c r="G111" s="69"/>
    </row>
    <row r="112" spans="1:7">
      <c r="A112" s="12" t="s">
        <v>110</v>
      </c>
      <c r="B112" s="67"/>
      <c r="C112" s="68"/>
      <c r="D112" s="68"/>
      <c r="E112" s="68"/>
      <c r="F112" s="68"/>
      <c r="G112" s="69"/>
    </row>
    <row r="113" spans="1:7" ht="39.950000000000003" customHeight="1">
      <c r="A113" s="12" t="s">
        <v>111</v>
      </c>
      <c r="B113" s="70" t="s">
        <v>112</v>
      </c>
      <c r="C113" s="71"/>
      <c r="D113" s="71"/>
      <c r="E113" s="71"/>
      <c r="F113" s="71"/>
      <c r="G113" s="72"/>
    </row>
    <row r="114" spans="1:7">
      <c r="A114" s="77" t="s">
        <v>2000</v>
      </c>
      <c r="B114" s="78"/>
      <c r="C114" s="78"/>
      <c r="D114" s="78"/>
      <c r="E114" s="78"/>
      <c r="F114" s="78"/>
      <c r="G114" s="79"/>
    </row>
    <row r="115" spans="1:7">
      <c r="A115" s="12" t="s">
        <v>109</v>
      </c>
      <c r="B115" s="67"/>
      <c r="C115" s="68"/>
      <c r="D115" s="68"/>
      <c r="E115" s="68"/>
      <c r="F115" s="68"/>
      <c r="G115" s="69"/>
    </row>
    <row r="116" spans="1:7">
      <c r="A116" s="12" t="s">
        <v>110</v>
      </c>
      <c r="B116" s="67"/>
      <c r="C116" s="68"/>
      <c r="D116" s="68"/>
      <c r="E116" s="68"/>
      <c r="F116" s="68"/>
      <c r="G116" s="69"/>
    </row>
    <row r="117" spans="1:7" ht="39.950000000000003" customHeight="1">
      <c r="A117" s="12" t="s">
        <v>111</v>
      </c>
      <c r="B117" s="70" t="s">
        <v>112</v>
      </c>
      <c r="C117" s="71"/>
      <c r="D117" s="71"/>
      <c r="E117" s="71"/>
      <c r="F117" s="71"/>
      <c r="G117" s="72"/>
    </row>
    <row r="118" spans="1:7">
      <c r="A118" s="77" t="s">
        <v>2003</v>
      </c>
      <c r="B118" s="78"/>
      <c r="C118" s="78"/>
      <c r="D118" s="78"/>
      <c r="E118" s="78"/>
      <c r="F118" s="78"/>
      <c r="G118" s="79"/>
    </row>
    <row r="119" spans="1:7">
      <c r="A119" s="12" t="s">
        <v>109</v>
      </c>
      <c r="B119" s="67"/>
      <c r="C119" s="68"/>
      <c r="D119" s="68"/>
      <c r="E119" s="68"/>
      <c r="F119" s="68"/>
      <c r="G119" s="69"/>
    </row>
    <row r="120" spans="1:7">
      <c r="A120" s="12" t="s">
        <v>110</v>
      </c>
      <c r="B120" s="67"/>
      <c r="C120" s="68"/>
      <c r="D120" s="68"/>
      <c r="E120" s="68"/>
      <c r="F120" s="68"/>
      <c r="G120" s="69"/>
    </row>
    <row r="121" spans="1:7" ht="39.950000000000003" customHeight="1">
      <c r="A121" s="12" t="s">
        <v>111</v>
      </c>
      <c r="B121" s="70" t="s">
        <v>112</v>
      </c>
      <c r="C121" s="71"/>
      <c r="D121" s="71"/>
      <c r="E121" s="71"/>
      <c r="F121" s="71"/>
      <c r="G121" s="72"/>
    </row>
    <row r="122" spans="1:7">
      <c r="A122" s="73"/>
      <c r="B122" s="74"/>
      <c r="C122" s="74"/>
      <c r="D122" s="74"/>
      <c r="E122" s="74"/>
      <c r="F122" s="74"/>
      <c r="G122" s="75"/>
    </row>
    <row r="123" spans="1:7">
      <c r="A123" s="80" t="s">
        <v>118</v>
      </c>
      <c r="B123" s="81"/>
      <c r="C123" s="81"/>
      <c r="D123" s="81"/>
      <c r="E123" s="81"/>
      <c r="F123" s="81"/>
      <c r="G123" s="82"/>
    </row>
    <row r="124" spans="1:7">
      <c r="A124" s="77" t="s">
        <v>1982</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7" t="s">
        <v>1985</v>
      </c>
      <c r="B128" s="78"/>
      <c r="C128" s="78"/>
      <c r="D128" s="78"/>
      <c r="E128" s="78"/>
      <c r="F128" s="78"/>
      <c r="G128" s="79"/>
    </row>
    <row r="129" spans="1:7">
      <c r="A129" s="12" t="s">
        <v>119</v>
      </c>
      <c r="B129" s="67"/>
      <c r="C129" s="68"/>
      <c r="D129" s="68"/>
      <c r="E129" s="68"/>
      <c r="F129" s="68"/>
      <c r="G129" s="69"/>
    </row>
    <row r="130" spans="1:7">
      <c r="A130" s="12" t="s">
        <v>120</v>
      </c>
      <c r="B130" s="67"/>
      <c r="C130" s="68"/>
      <c r="D130" s="68"/>
      <c r="E130" s="68"/>
      <c r="F130" s="68"/>
      <c r="G130" s="69"/>
    </row>
    <row r="131" spans="1:7">
      <c r="A131" s="12" t="s">
        <v>121</v>
      </c>
      <c r="B131" s="70" t="s">
        <v>60</v>
      </c>
      <c r="C131" s="71"/>
      <c r="D131" s="71"/>
      <c r="E131" s="71"/>
      <c r="F131" s="71"/>
      <c r="G131" s="72"/>
    </row>
    <row r="132" spans="1:7">
      <c r="A132" s="77" t="s">
        <v>1988</v>
      </c>
      <c r="B132" s="78"/>
      <c r="C132" s="78"/>
      <c r="D132" s="78"/>
      <c r="E132" s="78"/>
      <c r="F132" s="78"/>
      <c r="G132" s="79"/>
    </row>
    <row r="133" spans="1:7">
      <c r="A133" s="12" t="s">
        <v>119</v>
      </c>
      <c r="B133" s="67"/>
      <c r="C133" s="68"/>
      <c r="D133" s="68"/>
      <c r="E133" s="68"/>
      <c r="F133" s="68"/>
      <c r="G133" s="69"/>
    </row>
    <row r="134" spans="1:7">
      <c r="A134" s="12" t="s">
        <v>120</v>
      </c>
      <c r="B134" s="67"/>
      <c r="C134" s="68"/>
      <c r="D134" s="68"/>
      <c r="E134" s="68"/>
      <c r="F134" s="68"/>
      <c r="G134" s="69"/>
    </row>
    <row r="135" spans="1:7">
      <c r="A135" s="12" t="s">
        <v>121</v>
      </c>
      <c r="B135" s="70" t="s">
        <v>60</v>
      </c>
      <c r="C135" s="71"/>
      <c r="D135" s="71"/>
      <c r="E135" s="71"/>
      <c r="F135" s="71"/>
      <c r="G135" s="72"/>
    </row>
    <row r="136" spans="1:7">
      <c r="A136" s="77" t="s">
        <v>1991</v>
      </c>
      <c r="B136" s="78"/>
      <c r="C136" s="78"/>
      <c r="D136" s="78"/>
      <c r="E136" s="78"/>
      <c r="F136" s="78"/>
      <c r="G136" s="79"/>
    </row>
    <row r="137" spans="1:7">
      <c r="A137" s="12" t="s">
        <v>119</v>
      </c>
      <c r="B137" s="67"/>
      <c r="C137" s="68"/>
      <c r="D137" s="68"/>
      <c r="E137" s="68"/>
      <c r="F137" s="68"/>
      <c r="G137" s="69"/>
    </row>
    <row r="138" spans="1:7">
      <c r="A138" s="12" t="s">
        <v>120</v>
      </c>
      <c r="B138" s="67"/>
      <c r="C138" s="68"/>
      <c r="D138" s="68"/>
      <c r="E138" s="68"/>
      <c r="F138" s="68"/>
      <c r="G138" s="69"/>
    </row>
    <row r="139" spans="1:7">
      <c r="A139" s="12" t="s">
        <v>121</v>
      </c>
      <c r="B139" s="70" t="s">
        <v>60</v>
      </c>
      <c r="C139" s="71"/>
      <c r="D139" s="71"/>
      <c r="E139" s="71"/>
      <c r="F139" s="71"/>
      <c r="G139" s="72"/>
    </row>
    <row r="140" spans="1:7">
      <c r="A140" s="77" t="s">
        <v>1994</v>
      </c>
      <c r="B140" s="78"/>
      <c r="C140" s="78"/>
      <c r="D140" s="78"/>
      <c r="E140" s="78"/>
      <c r="F140" s="78"/>
      <c r="G140" s="79"/>
    </row>
    <row r="141" spans="1:7">
      <c r="A141" s="12" t="s">
        <v>119</v>
      </c>
      <c r="B141" s="67"/>
      <c r="C141" s="68"/>
      <c r="D141" s="68"/>
      <c r="E141" s="68"/>
      <c r="F141" s="68"/>
      <c r="G141" s="69"/>
    </row>
    <row r="142" spans="1:7">
      <c r="A142" s="12" t="s">
        <v>120</v>
      </c>
      <c r="B142" s="67"/>
      <c r="C142" s="68"/>
      <c r="D142" s="68"/>
      <c r="E142" s="68"/>
      <c r="F142" s="68"/>
      <c r="G142" s="69"/>
    </row>
    <row r="143" spans="1:7">
      <c r="A143" s="12" t="s">
        <v>121</v>
      </c>
      <c r="B143" s="70" t="s">
        <v>60</v>
      </c>
      <c r="C143" s="71"/>
      <c r="D143" s="71"/>
      <c r="E143" s="71"/>
      <c r="F143" s="71"/>
      <c r="G143" s="72"/>
    </row>
    <row r="144" spans="1:7">
      <c r="A144" s="77" t="s">
        <v>1997</v>
      </c>
      <c r="B144" s="78"/>
      <c r="C144" s="78"/>
      <c r="D144" s="78"/>
      <c r="E144" s="78"/>
      <c r="F144" s="78"/>
      <c r="G144" s="79"/>
    </row>
    <row r="145" spans="1:7">
      <c r="A145" s="12" t="s">
        <v>119</v>
      </c>
      <c r="B145" s="67"/>
      <c r="C145" s="68"/>
      <c r="D145" s="68"/>
      <c r="E145" s="68"/>
      <c r="F145" s="68"/>
      <c r="G145" s="69"/>
    </row>
    <row r="146" spans="1:7">
      <c r="A146" s="12" t="s">
        <v>120</v>
      </c>
      <c r="B146" s="67"/>
      <c r="C146" s="68"/>
      <c r="D146" s="68"/>
      <c r="E146" s="68"/>
      <c r="F146" s="68"/>
      <c r="G146" s="69"/>
    </row>
    <row r="147" spans="1:7">
      <c r="A147" s="12" t="s">
        <v>121</v>
      </c>
      <c r="B147" s="70" t="s">
        <v>60</v>
      </c>
      <c r="C147" s="71"/>
      <c r="D147" s="71"/>
      <c r="E147" s="71"/>
      <c r="F147" s="71"/>
      <c r="G147" s="72"/>
    </row>
    <row r="148" spans="1:7">
      <c r="A148" s="77" t="s">
        <v>2000</v>
      </c>
      <c r="B148" s="78"/>
      <c r="C148" s="78"/>
      <c r="D148" s="78"/>
      <c r="E148" s="78"/>
      <c r="F148" s="78"/>
      <c r="G148" s="79"/>
    </row>
    <row r="149" spans="1:7">
      <c r="A149" s="12" t="s">
        <v>119</v>
      </c>
      <c r="B149" s="67"/>
      <c r="C149" s="68"/>
      <c r="D149" s="68"/>
      <c r="E149" s="68"/>
      <c r="F149" s="68"/>
      <c r="G149" s="69"/>
    </row>
    <row r="150" spans="1:7">
      <c r="A150" s="12" t="s">
        <v>120</v>
      </c>
      <c r="B150" s="67"/>
      <c r="C150" s="68"/>
      <c r="D150" s="68"/>
      <c r="E150" s="68"/>
      <c r="F150" s="68"/>
      <c r="G150" s="69"/>
    </row>
    <row r="151" spans="1:7">
      <c r="A151" s="12" t="s">
        <v>121</v>
      </c>
      <c r="B151" s="70" t="s">
        <v>60</v>
      </c>
      <c r="C151" s="71"/>
      <c r="D151" s="71"/>
      <c r="E151" s="71"/>
      <c r="F151" s="71"/>
      <c r="G151" s="72"/>
    </row>
    <row r="152" spans="1:7">
      <c r="A152" s="77" t="s">
        <v>2003</v>
      </c>
      <c r="B152" s="78"/>
      <c r="C152" s="78"/>
      <c r="D152" s="78"/>
      <c r="E152" s="78"/>
      <c r="F152" s="78"/>
      <c r="G152" s="79"/>
    </row>
    <row r="153" spans="1:7">
      <c r="A153" s="12" t="s">
        <v>119</v>
      </c>
      <c r="B153" s="67"/>
      <c r="C153" s="68"/>
      <c r="D153" s="68"/>
      <c r="E153" s="68"/>
      <c r="F153" s="68"/>
      <c r="G153" s="69"/>
    </row>
    <row r="154" spans="1:7">
      <c r="A154" s="12" t="s">
        <v>120</v>
      </c>
      <c r="B154" s="67"/>
      <c r="C154" s="68"/>
      <c r="D154" s="68"/>
      <c r="E154" s="68"/>
      <c r="F154" s="68"/>
      <c r="G154" s="69"/>
    </row>
    <row r="155" spans="1:7">
      <c r="A155" s="12" t="s">
        <v>121</v>
      </c>
      <c r="B155" s="70" t="s">
        <v>60</v>
      </c>
      <c r="C155" s="71"/>
      <c r="D155" s="71"/>
      <c r="E155" s="71"/>
      <c r="F155" s="71"/>
      <c r="G155" s="72"/>
    </row>
    <row r="156" spans="1:7">
      <c r="A156" s="73"/>
      <c r="B156" s="74"/>
      <c r="C156" s="74"/>
      <c r="D156" s="74"/>
      <c r="E156" s="74"/>
      <c r="F156" s="74"/>
      <c r="G156" s="75"/>
    </row>
    <row r="157" spans="1:7" ht="39.950000000000003" customHeight="1">
      <c r="A157" s="76" t="s">
        <v>124</v>
      </c>
      <c r="B157" s="76"/>
      <c r="C157" s="76"/>
      <c r="D157" s="76"/>
      <c r="E157" s="76"/>
      <c r="F157" s="76"/>
      <c r="G157" s="76"/>
    </row>
    <row r="159" spans="1:7"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93">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32"/>
  <dimension ref="A1:G255"/>
  <sheetViews>
    <sheetView showGridLines="0" topLeftCell="B31" workbookViewId="0">
      <selection activeCell="G55" sqref="G55"/>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2004</v>
      </c>
      <c r="E4" s="135"/>
      <c r="F4" s="135"/>
      <c r="G4" s="97"/>
    </row>
    <row r="5" spans="1:7">
      <c r="A5" s="132" t="s">
        <v>5</v>
      </c>
      <c r="B5" s="133"/>
      <c r="C5" s="134"/>
      <c r="D5" s="96" t="s">
        <v>6</v>
      </c>
      <c r="E5" s="135"/>
      <c r="F5" s="135"/>
      <c r="G5" s="97"/>
    </row>
    <row r="6" spans="1:7">
      <c r="A6" s="132" t="s">
        <v>7</v>
      </c>
      <c r="B6" s="133"/>
      <c r="C6" s="134"/>
      <c r="D6" s="96" t="s">
        <v>1978</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102.84</v>
      </c>
    </row>
    <row r="36" spans="1:7">
      <c r="A36" s="84"/>
      <c r="B36" s="84"/>
      <c r="C36" s="84"/>
      <c r="D36" s="84"/>
      <c r="E36" s="84"/>
      <c r="F36" s="6" t="s">
        <v>50</v>
      </c>
      <c r="G36" s="6">
        <v>102.84</v>
      </c>
    </row>
    <row r="37" spans="1:7">
      <c r="A37" s="84"/>
      <c r="B37" s="84"/>
      <c r="C37" s="84"/>
      <c r="D37" s="84"/>
      <c r="E37" s="84"/>
      <c r="F37" s="6" t="s">
        <v>51</v>
      </c>
      <c r="G37" s="6">
        <v>0</v>
      </c>
    </row>
    <row r="38" spans="1:7">
      <c r="A38" s="85"/>
      <c r="B38" s="85"/>
      <c r="C38" s="85"/>
      <c r="D38" s="85"/>
      <c r="E38" s="85"/>
      <c r="F38" s="6" t="s">
        <v>52</v>
      </c>
      <c r="G38" s="6">
        <v>0</v>
      </c>
    </row>
    <row r="39" spans="1:7">
      <c r="A39" s="8"/>
      <c r="B39" s="86" t="s">
        <v>2005</v>
      </c>
      <c r="C39" s="86" t="s">
        <v>2006</v>
      </c>
      <c r="D39" s="86" t="s">
        <v>55</v>
      </c>
      <c r="E39" s="86" t="s">
        <v>56</v>
      </c>
      <c r="F39" s="6" t="s">
        <v>57</v>
      </c>
      <c r="G39" s="7"/>
    </row>
    <row r="40" spans="1:7" ht="27">
      <c r="A40" s="9" t="s">
        <v>2007</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63.21</v>
      </c>
    </row>
    <row r="44" spans="1:7">
      <c r="A44" s="84"/>
      <c r="B44" s="84"/>
      <c r="C44" s="84"/>
      <c r="D44" s="84"/>
      <c r="E44" s="84"/>
      <c r="F44" s="6" t="s">
        <v>50</v>
      </c>
      <c r="G44" s="6">
        <v>63.21</v>
      </c>
    </row>
    <row r="45" spans="1:7">
      <c r="A45" s="84"/>
      <c r="B45" s="84"/>
      <c r="C45" s="84"/>
      <c r="D45" s="84"/>
      <c r="E45" s="84"/>
      <c r="F45" s="6" t="s">
        <v>51</v>
      </c>
      <c r="G45" s="6">
        <v>0</v>
      </c>
    </row>
    <row r="46" spans="1:7">
      <c r="A46" s="85"/>
      <c r="B46" s="85"/>
      <c r="C46" s="85"/>
      <c r="D46" s="85"/>
      <c r="E46" s="85"/>
      <c r="F46" s="6" t="s">
        <v>52</v>
      </c>
      <c r="G46" s="6">
        <v>0</v>
      </c>
    </row>
    <row r="47" spans="1:7">
      <c r="A47" s="8"/>
      <c r="B47" s="86" t="s">
        <v>2008</v>
      </c>
      <c r="C47" s="86" t="s">
        <v>2009</v>
      </c>
      <c r="D47" s="86" t="s">
        <v>55</v>
      </c>
      <c r="E47" s="86" t="s">
        <v>56</v>
      </c>
      <c r="F47" s="6" t="s">
        <v>57</v>
      </c>
      <c r="G47" s="7"/>
    </row>
    <row r="48" spans="1:7" ht="27">
      <c r="A48" s="9" t="s">
        <v>2010</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25</v>
      </c>
    </row>
    <row r="52" spans="1:7">
      <c r="A52" s="84"/>
      <c r="B52" s="84"/>
      <c r="C52" s="84"/>
      <c r="D52" s="84"/>
      <c r="E52" s="84"/>
      <c r="F52" s="6" t="s">
        <v>50</v>
      </c>
      <c r="G52" s="6">
        <v>25</v>
      </c>
    </row>
    <row r="53" spans="1:7">
      <c r="A53" s="84"/>
      <c r="B53" s="84"/>
      <c r="C53" s="84"/>
      <c r="D53" s="84"/>
      <c r="E53" s="84"/>
      <c r="F53" s="6" t="s">
        <v>51</v>
      </c>
      <c r="G53" s="6">
        <v>0</v>
      </c>
    </row>
    <row r="54" spans="1:7">
      <c r="A54" s="85"/>
      <c r="B54" s="85"/>
      <c r="C54" s="85"/>
      <c r="D54" s="85"/>
      <c r="E54" s="85"/>
      <c r="F54" s="6" t="s">
        <v>52</v>
      </c>
      <c r="G54" s="6">
        <v>0</v>
      </c>
    </row>
    <row r="55" spans="1:7">
      <c r="A55" s="8"/>
      <c r="B55" s="86" t="s">
        <v>2011</v>
      </c>
      <c r="C55" s="86" t="s">
        <v>2012</v>
      </c>
      <c r="D55" s="86" t="s">
        <v>55</v>
      </c>
      <c r="E55" s="86" t="s">
        <v>85</v>
      </c>
      <c r="F55" s="6" t="s">
        <v>57</v>
      </c>
      <c r="G55" s="7"/>
    </row>
    <row r="56" spans="1:7" ht="54">
      <c r="A56" s="9" t="s">
        <v>2013</v>
      </c>
      <c r="B56" s="87"/>
      <c r="C56" s="87"/>
      <c r="D56" s="87"/>
      <c r="E56" s="87"/>
      <c r="F56" s="6" t="s">
        <v>59</v>
      </c>
      <c r="G56" s="10" t="s">
        <v>60</v>
      </c>
    </row>
    <row r="57" spans="1:7">
      <c r="A57" s="83" t="s">
        <v>44</v>
      </c>
      <c r="B57" s="83" t="s">
        <v>45</v>
      </c>
      <c r="C57" s="83" t="s">
        <v>46</v>
      </c>
      <c r="D57" s="83" t="s">
        <v>47</v>
      </c>
      <c r="E57" s="83" t="s">
        <v>48</v>
      </c>
      <c r="F57" s="6" t="s">
        <v>49</v>
      </c>
      <c r="G57" s="6">
        <v>25</v>
      </c>
    </row>
    <row r="58" spans="1:7">
      <c r="A58" s="84"/>
      <c r="B58" s="84"/>
      <c r="C58" s="84"/>
      <c r="D58" s="84"/>
      <c r="E58" s="84"/>
      <c r="F58" s="6" t="s">
        <v>50</v>
      </c>
      <c r="G58" s="6">
        <v>25</v>
      </c>
    </row>
    <row r="59" spans="1:7">
      <c r="A59" s="84"/>
      <c r="B59" s="84"/>
      <c r="C59" s="84"/>
      <c r="D59" s="84"/>
      <c r="E59" s="84"/>
      <c r="F59" s="6" t="s">
        <v>51</v>
      </c>
      <c r="G59" s="6">
        <v>0</v>
      </c>
    </row>
    <row r="60" spans="1:7">
      <c r="A60" s="85"/>
      <c r="B60" s="85"/>
      <c r="C60" s="85"/>
      <c r="D60" s="85"/>
      <c r="E60" s="85"/>
      <c r="F60" s="6" t="s">
        <v>52</v>
      </c>
      <c r="G60" s="6">
        <v>0</v>
      </c>
    </row>
    <row r="61" spans="1:7">
      <c r="A61" s="8"/>
      <c r="B61" s="86" t="s">
        <v>2014</v>
      </c>
      <c r="C61" s="86" t="s">
        <v>2015</v>
      </c>
      <c r="D61" s="86" t="s">
        <v>55</v>
      </c>
      <c r="E61" s="86" t="s">
        <v>85</v>
      </c>
      <c r="F61" s="6" t="s">
        <v>57</v>
      </c>
      <c r="G61" s="7"/>
    </row>
    <row r="62" spans="1:7" ht="27">
      <c r="A62" s="9" t="s">
        <v>2016</v>
      </c>
      <c r="B62" s="87"/>
      <c r="C62" s="87"/>
      <c r="D62" s="87"/>
      <c r="E62" s="87"/>
      <c r="F62" s="6" t="s">
        <v>59</v>
      </c>
      <c r="G62" s="10" t="s">
        <v>60</v>
      </c>
    </row>
    <row r="63" spans="1:7">
      <c r="A63" s="88" t="s">
        <v>78</v>
      </c>
      <c r="B63" s="89"/>
      <c r="C63" s="89"/>
      <c r="D63" s="89"/>
      <c r="E63" s="89"/>
      <c r="F63" s="89"/>
      <c r="G63" s="90"/>
    </row>
    <row r="64" spans="1:7">
      <c r="A64" s="91" t="s">
        <v>42</v>
      </c>
      <c r="B64" s="92"/>
      <c r="C64" s="92"/>
      <c r="D64" s="92"/>
      <c r="E64" s="93"/>
      <c r="F64" s="91" t="s">
        <v>43</v>
      </c>
      <c r="G64" s="93"/>
    </row>
    <row r="65" spans="1:7">
      <c r="A65" s="83" t="s">
        <v>44</v>
      </c>
      <c r="B65" s="83" t="s">
        <v>45</v>
      </c>
      <c r="C65" s="83" t="s">
        <v>46</v>
      </c>
      <c r="D65" s="83" t="s">
        <v>47</v>
      </c>
      <c r="E65" s="83" t="s">
        <v>48</v>
      </c>
      <c r="F65" s="6" t="s">
        <v>49</v>
      </c>
      <c r="G65" s="6">
        <v>25</v>
      </c>
    </row>
    <row r="66" spans="1:7">
      <c r="A66" s="84"/>
      <c r="B66" s="84"/>
      <c r="C66" s="84"/>
      <c r="D66" s="84"/>
      <c r="E66" s="84"/>
      <c r="F66" s="6" t="s">
        <v>50</v>
      </c>
      <c r="G66" s="6">
        <v>25</v>
      </c>
    </row>
    <row r="67" spans="1:7">
      <c r="A67" s="84"/>
      <c r="B67" s="84"/>
      <c r="C67" s="84"/>
      <c r="D67" s="84"/>
      <c r="E67" s="84"/>
      <c r="F67" s="6" t="s">
        <v>51</v>
      </c>
      <c r="G67" s="6">
        <v>0</v>
      </c>
    </row>
    <row r="68" spans="1:7">
      <c r="A68" s="85"/>
      <c r="B68" s="85"/>
      <c r="C68" s="85"/>
      <c r="D68" s="85"/>
      <c r="E68" s="85"/>
      <c r="F68" s="6" t="s">
        <v>52</v>
      </c>
      <c r="G68" s="6">
        <v>0</v>
      </c>
    </row>
    <row r="69" spans="1:7">
      <c r="A69" s="8"/>
      <c r="B69" s="86" t="s">
        <v>2017</v>
      </c>
      <c r="C69" s="86" t="s">
        <v>2018</v>
      </c>
      <c r="D69" s="86" t="s">
        <v>55</v>
      </c>
      <c r="E69" s="86" t="s">
        <v>172</v>
      </c>
      <c r="F69" s="6" t="s">
        <v>57</v>
      </c>
      <c r="G69" s="7"/>
    </row>
    <row r="70" spans="1:7" ht="40.5">
      <c r="A70" s="9" t="s">
        <v>2019</v>
      </c>
      <c r="B70" s="87"/>
      <c r="C70" s="87"/>
      <c r="D70" s="87"/>
      <c r="E70" s="87"/>
      <c r="F70" s="6" t="s">
        <v>59</v>
      </c>
      <c r="G70" s="10" t="s">
        <v>60</v>
      </c>
    </row>
    <row r="71" spans="1:7">
      <c r="A71" s="83" t="s">
        <v>44</v>
      </c>
      <c r="B71" s="83" t="s">
        <v>45</v>
      </c>
      <c r="C71" s="83" t="s">
        <v>46</v>
      </c>
      <c r="D71" s="83" t="s">
        <v>47</v>
      </c>
      <c r="E71" s="83" t="s">
        <v>48</v>
      </c>
      <c r="F71" s="6" t="s">
        <v>49</v>
      </c>
      <c r="G71" s="6">
        <v>66.069999999999993</v>
      </c>
    </row>
    <row r="72" spans="1:7">
      <c r="A72" s="84"/>
      <c r="B72" s="84"/>
      <c r="C72" s="84"/>
      <c r="D72" s="84"/>
      <c r="E72" s="84"/>
      <c r="F72" s="6" t="s">
        <v>50</v>
      </c>
      <c r="G72" s="6">
        <v>66.069999999999993</v>
      </c>
    </row>
    <row r="73" spans="1:7">
      <c r="A73" s="84"/>
      <c r="B73" s="84"/>
      <c r="C73" s="84"/>
      <c r="D73" s="84"/>
      <c r="E73" s="84"/>
      <c r="F73" s="6" t="s">
        <v>51</v>
      </c>
      <c r="G73" s="6">
        <v>0</v>
      </c>
    </row>
    <row r="74" spans="1:7">
      <c r="A74" s="85"/>
      <c r="B74" s="85"/>
      <c r="C74" s="85"/>
      <c r="D74" s="85"/>
      <c r="E74" s="85"/>
      <c r="F74" s="6" t="s">
        <v>52</v>
      </c>
      <c r="G74" s="6">
        <v>0</v>
      </c>
    </row>
    <row r="75" spans="1:7">
      <c r="A75" s="8"/>
      <c r="B75" s="86" t="s">
        <v>2020</v>
      </c>
      <c r="C75" s="86" t="s">
        <v>2021</v>
      </c>
      <c r="D75" s="86" t="s">
        <v>55</v>
      </c>
      <c r="E75" s="86" t="s">
        <v>172</v>
      </c>
      <c r="F75" s="6" t="s">
        <v>57</v>
      </c>
      <c r="G75" s="7"/>
    </row>
    <row r="76" spans="1:7" ht="27">
      <c r="A76" s="9" t="s">
        <v>2000</v>
      </c>
      <c r="B76" s="87"/>
      <c r="C76" s="87"/>
      <c r="D76" s="87"/>
      <c r="E76" s="87"/>
      <c r="F76" s="6" t="s">
        <v>59</v>
      </c>
      <c r="G76" s="10" t="s">
        <v>60</v>
      </c>
    </row>
    <row r="77" spans="1:7">
      <c r="A77" s="80" t="s">
        <v>108</v>
      </c>
      <c r="B77" s="81"/>
      <c r="C77" s="81"/>
      <c r="D77" s="81"/>
      <c r="E77" s="81"/>
      <c r="F77" s="81"/>
      <c r="G77" s="82"/>
    </row>
    <row r="78" spans="1:7">
      <c r="A78" s="77" t="s">
        <v>2007</v>
      </c>
      <c r="B78" s="78"/>
      <c r="C78" s="78"/>
      <c r="D78" s="78"/>
      <c r="E78" s="78"/>
      <c r="F78" s="78"/>
      <c r="G78" s="79"/>
    </row>
    <row r="79" spans="1:7">
      <c r="A79" s="12" t="s">
        <v>109</v>
      </c>
      <c r="B79" s="67"/>
      <c r="C79" s="68"/>
      <c r="D79" s="68"/>
      <c r="E79" s="68"/>
      <c r="F79" s="68"/>
      <c r="G79" s="69"/>
    </row>
    <row r="80" spans="1:7">
      <c r="A80" s="12" t="s">
        <v>110</v>
      </c>
      <c r="B80" s="67"/>
      <c r="C80" s="68"/>
      <c r="D80" s="68"/>
      <c r="E80" s="68"/>
      <c r="F80" s="68"/>
      <c r="G80" s="69"/>
    </row>
    <row r="81" spans="1:7" ht="39.950000000000003" customHeight="1">
      <c r="A81" s="12" t="s">
        <v>111</v>
      </c>
      <c r="B81" s="70" t="s">
        <v>112</v>
      </c>
      <c r="C81" s="71"/>
      <c r="D81" s="71"/>
      <c r="E81" s="71"/>
      <c r="F81" s="71"/>
      <c r="G81" s="72"/>
    </row>
    <row r="82" spans="1:7">
      <c r="A82" s="77" t="s">
        <v>2010</v>
      </c>
      <c r="B82" s="78"/>
      <c r="C82" s="78"/>
      <c r="D82" s="78"/>
      <c r="E82" s="78"/>
      <c r="F82" s="78"/>
      <c r="G82" s="79"/>
    </row>
    <row r="83" spans="1:7">
      <c r="A83" s="12" t="s">
        <v>109</v>
      </c>
      <c r="B83" s="67"/>
      <c r="C83" s="68"/>
      <c r="D83" s="68"/>
      <c r="E83" s="68"/>
      <c r="F83" s="68"/>
      <c r="G83" s="69"/>
    </row>
    <row r="84" spans="1:7">
      <c r="A84" s="12" t="s">
        <v>110</v>
      </c>
      <c r="B84" s="67"/>
      <c r="C84" s="68"/>
      <c r="D84" s="68"/>
      <c r="E84" s="68"/>
      <c r="F84" s="68"/>
      <c r="G84" s="69"/>
    </row>
    <row r="85" spans="1:7" ht="39.950000000000003" customHeight="1">
      <c r="A85" s="12" t="s">
        <v>111</v>
      </c>
      <c r="B85" s="70" t="s">
        <v>112</v>
      </c>
      <c r="C85" s="71"/>
      <c r="D85" s="71"/>
      <c r="E85" s="71"/>
      <c r="F85" s="71"/>
      <c r="G85" s="72"/>
    </row>
    <row r="86" spans="1:7">
      <c r="A86" s="77" t="s">
        <v>2013</v>
      </c>
      <c r="B86" s="78"/>
      <c r="C86" s="78"/>
      <c r="D86" s="78"/>
      <c r="E86" s="78"/>
      <c r="F86" s="78"/>
      <c r="G86" s="79"/>
    </row>
    <row r="87" spans="1:7">
      <c r="A87" s="12" t="s">
        <v>109</v>
      </c>
      <c r="B87" s="67"/>
      <c r="C87" s="68"/>
      <c r="D87" s="68"/>
      <c r="E87" s="68"/>
      <c r="F87" s="68"/>
      <c r="G87" s="69"/>
    </row>
    <row r="88" spans="1:7">
      <c r="A88" s="12" t="s">
        <v>110</v>
      </c>
      <c r="B88" s="67"/>
      <c r="C88" s="68"/>
      <c r="D88" s="68"/>
      <c r="E88" s="68"/>
      <c r="F88" s="68"/>
      <c r="G88" s="69"/>
    </row>
    <row r="89" spans="1:7" ht="39.950000000000003" customHeight="1">
      <c r="A89" s="12" t="s">
        <v>111</v>
      </c>
      <c r="B89" s="70" t="s">
        <v>112</v>
      </c>
      <c r="C89" s="71"/>
      <c r="D89" s="71"/>
      <c r="E89" s="71"/>
      <c r="F89" s="71"/>
      <c r="G89" s="72"/>
    </row>
    <row r="90" spans="1:7">
      <c r="A90" s="77" t="s">
        <v>2016</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2019</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2000</v>
      </c>
      <c r="B98" s="78"/>
      <c r="C98" s="78"/>
      <c r="D98" s="78"/>
      <c r="E98" s="78"/>
      <c r="F98" s="78"/>
      <c r="G98" s="79"/>
    </row>
    <row r="99" spans="1:7">
      <c r="A99" s="12" t="s">
        <v>109</v>
      </c>
      <c r="B99" s="67"/>
      <c r="C99" s="68"/>
      <c r="D99" s="68"/>
      <c r="E99" s="68"/>
      <c r="F99" s="68"/>
      <c r="G99" s="69"/>
    </row>
    <row r="100" spans="1:7">
      <c r="A100" s="12" t="s">
        <v>110</v>
      </c>
      <c r="B100" s="67"/>
      <c r="C100" s="68"/>
      <c r="D100" s="68"/>
      <c r="E100" s="68"/>
      <c r="F100" s="68"/>
      <c r="G100" s="69"/>
    </row>
    <row r="101" spans="1:7" ht="39.950000000000003" customHeight="1">
      <c r="A101" s="12" t="s">
        <v>111</v>
      </c>
      <c r="B101" s="70" t="s">
        <v>112</v>
      </c>
      <c r="C101" s="71"/>
      <c r="D101" s="71"/>
      <c r="E101" s="71"/>
      <c r="F101" s="71"/>
      <c r="G101" s="72"/>
    </row>
    <row r="102" spans="1:7">
      <c r="A102" s="73"/>
      <c r="B102" s="74"/>
      <c r="C102" s="74"/>
      <c r="D102" s="74"/>
      <c r="E102" s="74"/>
      <c r="F102" s="74"/>
      <c r="G102" s="75"/>
    </row>
    <row r="103" spans="1:7">
      <c r="A103" s="80" t="s">
        <v>118</v>
      </c>
      <c r="B103" s="81"/>
      <c r="C103" s="81"/>
      <c r="D103" s="81"/>
      <c r="E103" s="81"/>
      <c r="F103" s="81"/>
      <c r="G103" s="82"/>
    </row>
    <row r="104" spans="1:7">
      <c r="A104" s="77" t="s">
        <v>2007</v>
      </c>
      <c r="B104" s="78"/>
      <c r="C104" s="78"/>
      <c r="D104" s="78"/>
      <c r="E104" s="78"/>
      <c r="F104" s="78"/>
      <c r="G104" s="79"/>
    </row>
    <row r="105" spans="1:7">
      <c r="A105" s="12" t="s">
        <v>119</v>
      </c>
      <c r="B105" s="67"/>
      <c r="C105" s="68"/>
      <c r="D105" s="68"/>
      <c r="E105" s="68"/>
      <c r="F105" s="68"/>
      <c r="G105" s="69"/>
    </row>
    <row r="106" spans="1:7">
      <c r="A106" s="12" t="s">
        <v>120</v>
      </c>
      <c r="B106" s="67"/>
      <c r="C106" s="68"/>
      <c r="D106" s="68"/>
      <c r="E106" s="68"/>
      <c r="F106" s="68"/>
      <c r="G106" s="69"/>
    </row>
    <row r="107" spans="1:7">
      <c r="A107" s="12" t="s">
        <v>121</v>
      </c>
      <c r="B107" s="70" t="s">
        <v>60</v>
      </c>
      <c r="C107" s="71"/>
      <c r="D107" s="71"/>
      <c r="E107" s="71"/>
      <c r="F107" s="71"/>
      <c r="G107" s="72"/>
    </row>
    <row r="108" spans="1:7">
      <c r="A108" s="77" t="s">
        <v>2010</v>
      </c>
      <c r="B108" s="78"/>
      <c r="C108" s="78"/>
      <c r="D108" s="78"/>
      <c r="E108" s="78"/>
      <c r="F108" s="78"/>
      <c r="G108" s="79"/>
    </row>
    <row r="109" spans="1:7">
      <c r="A109" s="12" t="s">
        <v>119</v>
      </c>
      <c r="B109" s="67"/>
      <c r="C109" s="68"/>
      <c r="D109" s="68"/>
      <c r="E109" s="68"/>
      <c r="F109" s="68"/>
      <c r="G109" s="69"/>
    </row>
    <row r="110" spans="1:7">
      <c r="A110" s="12" t="s">
        <v>120</v>
      </c>
      <c r="B110" s="67"/>
      <c r="C110" s="68"/>
      <c r="D110" s="68"/>
      <c r="E110" s="68"/>
      <c r="F110" s="68"/>
      <c r="G110" s="69"/>
    </row>
    <row r="111" spans="1:7">
      <c r="A111" s="12" t="s">
        <v>121</v>
      </c>
      <c r="B111" s="70" t="s">
        <v>60</v>
      </c>
      <c r="C111" s="71"/>
      <c r="D111" s="71"/>
      <c r="E111" s="71"/>
      <c r="F111" s="71"/>
      <c r="G111" s="72"/>
    </row>
    <row r="112" spans="1:7">
      <c r="A112" s="77" t="s">
        <v>2013</v>
      </c>
      <c r="B112" s="78"/>
      <c r="C112" s="78"/>
      <c r="D112" s="78"/>
      <c r="E112" s="78"/>
      <c r="F112" s="78"/>
      <c r="G112" s="79"/>
    </row>
    <row r="113" spans="1:7">
      <c r="A113" s="12" t="s">
        <v>119</v>
      </c>
      <c r="B113" s="67"/>
      <c r="C113" s="68"/>
      <c r="D113" s="68"/>
      <c r="E113" s="68"/>
      <c r="F113" s="68"/>
      <c r="G113" s="69"/>
    </row>
    <row r="114" spans="1:7">
      <c r="A114" s="12" t="s">
        <v>120</v>
      </c>
      <c r="B114" s="67"/>
      <c r="C114" s="68"/>
      <c r="D114" s="68"/>
      <c r="E114" s="68"/>
      <c r="F114" s="68"/>
      <c r="G114" s="69"/>
    </row>
    <row r="115" spans="1:7">
      <c r="A115" s="12" t="s">
        <v>121</v>
      </c>
      <c r="B115" s="70" t="s">
        <v>60</v>
      </c>
      <c r="C115" s="71"/>
      <c r="D115" s="71"/>
      <c r="E115" s="71"/>
      <c r="F115" s="71"/>
      <c r="G115" s="72"/>
    </row>
    <row r="116" spans="1:7">
      <c r="A116" s="77" t="s">
        <v>2016</v>
      </c>
      <c r="B116" s="78"/>
      <c r="C116" s="78"/>
      <c r="D116" s="78"/>
      <c r="E116" s="78"/>
      <c r="F116" s="78"/>
      <c r="G116" s="79"/>
    </row>
    <row r="117" spans="1:7">
      <c r="A117" s="12" t="s">
        <v>119</v>
      </c>
      <c r="B117" s="67"/>
      <c r="C117" s="68"/>
      <c r="D117" s="68"/>
      <c r="E117" s="68"/>
      <c r="F117" s="68"/>
      <c r="G117" s="69"/>
    </row>
    <row r="118" spans="1:7">
      <c r="A118" s="12" t="s">
        <v>120</v>
      </c>
      <c r="B118" s="67"/>
      <c r="C118" s="68"/>
      <c r="D118" s="68"/>
      <c r="E118" s="68"/>
      <c r="F118" s="68"/>
      <c r="G118" s="69"/>
    </row>
    <row r="119" spans="1:7">
      <c r="A119" s="12" t="s">
        <v>121</v>
      </c>
      <c r="B119" s="70" t="s">
        <v>60</v>
      </c>
      <c r="C119" s="71"/>
      <c r="D119" s="71"/>
      <c r="E119" s="71"/>
      <c r="F119" s="71"/>
      <c r="G119" s="72"/>
    </row>
    <row r="120" spans="1:7">
      <c r="A120" s="77" t="s">
        <v>2019</v>
      </c>
      <c r="B120" s="78"/>
      <c r="C120" s="78"/>
      <c r="D120" s="78"/>
      <c r="E120" s="78"/>
      <c r="F120" s="78"/>
      <c r="G120" s="79"/>
    </row>
    <row r="121" spans="1:7">
      <c r="A121" s="12" t="s">
        <v>119</v>
      </c>
      <c r="B121" s="67"/>
      <c r="C121" s="68"/>
      <c r="D121" s="68"/>
      <c r="E121" s="68"/>
      <c r="F121" s="68"/>
      <c r="G121" s="69"/>
    </row>
    <row r="122" spans="1:7">
      <c r="A122" s="12" t="s">
        <v>120</v>
      </c>
      <c r="B122" s="67"/>
      <c r="C122" s="68"/>
      <c r="D122" s="68"/>
      <c r="E122" s="68"/>
      <c r="F122" s="68"/>
      <c r="G122" s="69"/>
    </row>
    <row r="123" spans="1:7">
      <c r="A123" s="12" t="s">
        <v>121</v>
      </c>
      <c r="B123" s="70" t="s">
        <v>60</v>
      </c>
      <c r="C123" s="71"/>
      <c r="D123" s="71"/>
      <c r="E123" s="71"/>
      <c r="F123" s="71"/>
      <c r="G123" s="72"/>
    </row>
    <row r="124" spans="1:7">
      <c r="A124" s="77" t="s">
        <v>2000</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3"/>
      <c r="B128" s="74"/>
      <c r="C128" s="74"/>
      <c r="D128" s="74"/>
      <c r="E128" s="74"/>
      <c r="F128" s="74"/>
      <c r="G128" s="75"/>
    </row>
    <row r="129" spans="1:7" ht="39.950000000000003" customHeight="1">
      <c r="A129" s="76" t="s">
        <v>124</v>
      </c>
      <c r="B129" s="76"/>
      <c r="C129" s="76"/>
      <c r="D129" s="76"/>
      <c r="E129" s="76"/>
      <c r="F129" s="76"/>
      <c r="G129" s="76"/>
    </row>
    <row r="135" spans="1:7" ht="39.950000000000003" customHeight="1"/>
    <row r="139" spans="1:7" ht="39.950000000000003" customHeight="1"/>
    <row r="143" spans="1:7"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59">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B89:G89"/>
    <mergeCell ref="A90:G90"/>
    <mergeCell ref="B91:G91"/>
    <mergeCell ref="B92:G92"/>
    <mergeCell ref="B93:G93"/>
    <mergeCell ref="A94:G94"/>
    <mergeCell ref="B83:G83"/>
    <mergeCell ref="B84:G84"/>
    <mergeCell ref="B85:G85"/>
    <mergeCell ref="A86:G86"/>
    <mergeCell ref="B87:G87"/>
    <mergeCell ref="B88:G88"/>
    <mergeCell ref="B101:G101"/>
    <mergeCell ref="A102:G102"/>
    <mergeCell ref="A103:G103"/>
    <mergeCell ref="A104:G104"/>
    <mergeCell ref="B105:G105"/>
    <mergeCell ref="B106:G106"/>
    <mergeCell ref="B95:G95"/>
    <mergeCell ref="B96:G96"/>
    <mergeCell ref="B97:G97"/>
    <mergeCell ref="A98:G98"/>
    <mergeCell ref="B99:G99"/>
    <mergeCell ref="B100:G100"/>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25:G125"/>
    <mergeCell ref="B126:G126"/>
    <mergeCell ref="B127:G127"/>
    <mergeCell ref="A128:G128"/>
    <mergeCell ref="A129:G129"/>
    <mergeCell ref="B119:G119"/>
    <mergeCell ref="A120:G120"/>
    <mergeCell ref="B121:G121"/>
    <mergeCell ref="B122:G122"/>
    <mergeCell ref="B123:G123"/>
    <mergeCell ref="A124:G124"/>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3"/>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2022</v>
      </c>
      <c r="E4" s="135"/>
      <c r="F4" s="135"/>
      <c r="G4" s="97"/>
    </row>
    <row r="5" spans="1:7">
      <c r="A5" s="132" t="s">
        <v>5</v>
      </c>
      <c r="B5" s="133"/>
      <c r="C5" s="134"/>
      <c r="D5" s="96" t="s">
        <v>6</v>
      </c>
      <c r="E5" s="135"/>
      <c r="F5" s="135"/>
      <c r="G5" s="97"/>
    </row>
    <row r="6" spans="1:7">
      <c r="A6" s="132" t="s">
        <v>7</v>
      </c>
      <c r="B6" s="133"/>
      <c r="C6" s="134"/>
      <c r="D6" s="96" t="s">
        <v>1244</v>
      </c>
      <c r="E6" s="135"/>
      <c r="F6" s="135"/>
      <c r="G6" s="97"/>
    </row>
    <row r="7" spans="1:7" ht="67.5" customHeight="1">
      <c r="A7" s="132" t="s">
        <v>9</v>
      </c>
      <c r="B7" s="133"/>
      <c r="C7" s="134"/>
      <c r="D7" s="136" t="s">
        <v>2512</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20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26.016817</v>
      </c>
      <c r="E30" s="26">
        <v>0</v>
      </c>
      <c r="F30" s="26">
        <v>0</v>
      </c>
      <c r="G30" s="26" t="s">
        <v>38</v>
      </c>
    </row>
    <row r="31" spans="1:7">
      <c r="A31" s="94" t="s">
        <v>39</v>
      </c>
      <c r="B31" s="95"/>
      <c r="C31" s="23"/>
      <c r="D31" s="25">
        <v>26.016817</v>
      </c>
      <c r="E31" s="26">
        <v>0</v>
      </c>
      <c r="F31" s="26">
        <v>0</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22.7</v>
      </c>
    </row>
    <row r="36" spans="1:7">
      <c r="A36" s="84"/>
      <c r="B36" s="84"/>
      <c r="C36" s="84"/>
      <c r="D36" s="84"/>
      <c r="E36" s="84"/>
      <c r="F36" s="6" t="s">
        <v>50</v>
      </c>
      <c r="G36" s="6">
        <v>22.7</v>
      </c>
    </row>
    <row r="37" spans="1:7">
      <c r="A37" s="84"/>
      <c r="B37" s="84"/>
      <c r="C37" s="84"/>
      <c r="D37" s="84"/>
      <c r="E37" s="84"/>
      <c r="F37" s="6" t="s">
        <v>51</v>
      </c>
      <c r="G37" s="6">
        <v>0</v>
      </c>
    </row>
    <row r="38" spans="1:7">
      <c r="A38" s="85"/>
      <c r="B38" s="85"/>
      <c r="C38" s="85"/>
      <c r="D38" s="85"/>
      <c r="E38" s="85"/>
      <c r="F38" s="6" t="s">
        <v>52</v>
      </c>
      <c r="G38" s="6">
        <v>0</v>
      </c>
    </row>
    <row r="39" spans="1:7">
      <c r="A39" s="8"/>
      <c r="B39" s="86" t="s">
        <v>2023</v>
      </c>
      <c r="C39" s="86" t="s">
        <v>2024</v>
      </c>
      <c r="D39" s="86" t="s">
        <v>2025</v>
      </c>
      <c r="E39" s="86" t="s">
        <v>56</v>
      </c>
      <c r="F39" s="6" t="s">
        <v>57</v>
      </c>
      <c r="G39" s="7"/>
    </row>
    <row r="40" spans="1:7" ht="27">
      <c r="A40" s="9" t="s">
        <v>2026</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38.08</v>
      </c>
    </row>
    <row r="44" spans="1:7">
      <c r="A44" s="84"/>
      <c r="B44" s="84"/>
      <c r="C44" s="84"/>
      <c r="D44" s="84"/>
      <c r="E44" s="84"/>
      <c r="F44" s="6" t="s">
        <v>50</v>
      </c>
      <c r="G44" s="6">
        <v>38.08</v>
      </c>
    </row>
    <row r="45" spans="1:7">
      <c r="A45" s="84"/>
      <c r="B45" s="84"/>
      <c r="C45" s="84"/>
      <c r="D45" s="84"/>
      <c r="E45" s="84"/>
      <c r="F45" s="6" t="s">
        <v>51</v>
      </c>
      <c r="G45" s="6">
        <v>0</v>
      </c>
    </row>
    <row r="46" spans="1:7">
      <c r="A46" s="85"/>
      <c r="B46" s="85"/>
      <c r="C46" s="85"/>
      <c r="D46" s="85"/>
      <c r="E46" s="85"/>
      <c r="F46" s="6" t="s">
        <v>52</v>
      </c>
      <c r="G46" s="6">
        <v>0</v>
      </c>
    </row>
    <row r="47" spans="1:7">
      <c r="A47" s="8"/>
      <c r="B47" s="86" t="s">
        <v>2027</v>
      </c>
      <c r="C47" s="86" t="s">
        <v>2028</v>
      </c>
      <c r="D47" s="86" t="s">
        <v>2025</v>
      </c>
      <c r="E47" s="86" t="s">
        <v>56</v>
      </c>
      <c r="F47" s="6" t="s">
        <v>57</v>
      </c>
      <c r="G47" s="7"/>
    </row>
    <row r="48" spans="1:7" ht="40.5">
      <c r="A48" s="9" t="s">
        <v>2029</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29.78</v>
      </c>
    </row>
    <row r="52" spans="1:7">
      <c r="A52" s="84"/>
      <c r="B52" s="84"/>
      <c r="C52" s="84"/>
      <c r="D52" s="84"/>
      <c r="E52" s="84"/>
      <c r="F52" s="6" t="s">
        <v>50</v>
      </c>
      <c r="G52" s="6">
        <v>29.78</v>
      </c>
    </row>
    <row r="53" spans="1:7">
      <c r="A53" s="84"/>
      <c r="B53" s="84"/>
      <c r="C53" s="84"/>
      <c r="D53" s="84"/>
      <c r="E53" s="84"/>
      <c r="F53" s="6" t="s">
        <v>51</v>
      </c>
      <c r="G53" s="6">
        <v>0</v>
      </c>
    </row>
    <row r="54" spans="1:7">
      <c r="A54" s="85"/>
      <c r="B54" s="85"/>
      <c r="C54" s="85"/>
      <c r="D54" s="85"/>
      <c r="E54" s="85"/>
      <c r="F54" s="6" t="s">
        <v>52</v>
      </c>
      <c r="G54" s="6">
        <v>0</v>
      </c>
    </row>
    <row r="55" spans="1:7">
      <c r="A55" s="8"/>
      <c r="B55" s="86" t="s">
        <v>2030</v>
      </c>
      <c r="C55" s="86" t="s">
        <v>2031</v>
      </c>
      <c r="D55" s="86" t="s">
        <v>1250</v>
      </c>
      <c r="E55" s="86" t="s">
        <v>85</v>
      </c>
      <c r="F55" s="6" t="s">
        <v>57</v>
      </c>
      <c r="G55" s="7"/>
    </row>
    <row r="56" spans="1:7" ht="54">
      <c r="A56" s="9" t="s">
        <v>2032</v>
      </c>
      <c r="B56" s="87"/>
      <c r="C56" s="87"/>
      <c r="D56" s="87"/>
      <c r="E56" s="87"/>
      <c r="F56" s="6" t="s">
        <v>59</v>
      </c>
      <c r="G56" s="10" t="s">
        <v>60</v>
      </c>
    </row>
    <row r="57" spans="1:7">
      <c r="A57" s="88" t="s">
        <v>78</v>
      </c>
      <c r="B57" s="89"/>
      <c r="C57" s="89"/>
      <c r="D57" s="89"/>
      <c r="E57" s="89"/>
      <c r="F57" s="89"/>
      <c r="G57" s="90"/>
    </row>
    <row r="58" spans="1:7">
      <c r="A58" s="91" t="s">
        <v>42</v>
      </c>
      <c r="B58" s="92"/>
      <c r="C58" s="92"/>
      <c r="D58" s="92"/>
      <c r="E58" s="93"/>
      <c r="F58" s="91" t="s">
        <v>43</v>
      </c>
      <c r="G58" s="93"/>
    </row>
    <row r="59" spans="1:7">
      <c r="A59" s="83" t="s">
        <v>44</v>
      </c>
      <c r="B59" s="83" t="s">
        <v>45</v>
      </c>
      <c r="C59" s="83" t="s">
        <v>46</v>
      </c>
      <c r="D59" s="83" t="s">
        <v>47</v>
      </c>
      <c r="E59" s="83" t="s">
        <v>48</v>
      </c>
      <c r="F59" s="6" t="s">
        <v>49</v>
      </c>
      <c r="G59" s="6">
        <v>96.36</v>
      </c>
    </row>
    <row r="60" spans="1:7">
      <c r="A60" s="84"/>
      <c r="B60" s="84"/>
      <c r="C60" s="84"/>
      <c r="D60" s="84"/>
      <c r="E60" s="84"/>
      <c r="F60" s="6" t="s">
        <v>50</v>
      </c>
      <c r="G60" s="6">
        <v>96.36</v>
      </c>
    </row>
    <row r="61" spans="1:7">
      <c r="A61" s="84"/>
      <c r="B61" s="84"/>
      <c r="C61" s="84"/>
      <c r="D61" s="84"/>
      <c r="E61" s="84"/>
      <c r="F61" s="6" t="s">
        <v>51</v>
      </c>
      <c r="G61" s="6">
        <v>0</v>
      </c>
    </row>
    <row r="62" spans="1:7">
      <c r="A62" s="85"/>
      <c r="B62" s="85"/>
      <c r="C62" s="85"/>
      <c r="D62" s="85"/>
      <c r="E62" s="85"/>
      <c r="F62" s="6" t="s">
        <v>52</v>
      </c>
      <c r="G62" s="6">
        <v>0</v>
      </c>
    </row>
    <row r="63" spans="1:7">
      <c r="A63" s="8"/>
      <c r="B63" s="86" t="s">
        <v>2033</v>
      </c>
      <c r="C63" s="86" t="s">
        <v>2034</v>
      </c>
      <c r="D63" s="86" t="s">
        <v>2035</v>
      </c>
      <c r="E63" s="86" t="s">
        <v>85</v>
      </c>
      <c r="F63" s="6" t="s">
        <v>57</v>
      </c>
      <c r="G63" s="7"/>
    </row>
    <row r="64" spans="1:7" ht="54">
      <c r="A64" s="9" t="s">
        <v>2036</v>
      </c>
      <c r="B64" s="87"/>
      <c r="C64" s="87"/>
      <c r="D64" s="87"/>
      <c r="E64" s="87"/>
      <c r="F64" s="6" t="s">
        <v>59</v>
      </c>
      <c r="G64" s="10" t="s">
        <v>60</v>
      </c>
    </row>
    <row r="65" spans="1:7">
      <c r="A65" s="83" t="s">
        <v>44</v>
      </c>
      <c r="B65" s="83" t="s">
        <v>45</v>
      </c>
      <c r="C65" s="83" t="s">
        <v>46</v>
      </c>
      <c r="D65" s="83" t="s">
        <v>47</v>
      </c>
      <c r="E65" s="83" t="s">
        <v>48</v>
      </c>
      <c r="F65" s="6" t="s">
        <v>49</v>
      </c>
      <c r="G65" s="6">
        <v>100</v>
      </c>
    </row>
    <row r="66" spans="1:7">
      <c r="A66" s="84"/>
      <c r="B66" s="84"/>
      <c r="C66" s="84"/>
      <c r="D66" s="84"/>
      <c r="E66" s="84"/>
      <c r="F66" s="6" t="s">
        <v>50</v>
      </c>
      <c r="G66" s="6">
        <v>100</v>
      </c>
    </row>
    <row r="67" spans="1:7">
      <c r="A67" s="84"/>
      <c r="B67" s="84"/>
      <c r="C67" s="84"/>
      <c r="D67" s="84"/>
      <c r="E67" s="84"/>
      <c r="F67" s="6" t="s">
        <v>51</v>
      </c>
      <c r="G67" s="6">
        <v>0</v>
      </c>
    </row>
    <row r="68" spans="1:7">
      <c r="A68" s="85"/>
      <c r="B68" s="85"/>
      <c r="C68" s="85"/>
      <c r="D68" s="85"/>
      <c r="E68" s="85"/>
      <c r="F68" s="6" t="s">
        <v>52</v>
      </c>
      <c r="G68" s="6">
        <v>0</v>
      </c>
    </row>
    <row r="69" spans="1:7">
      <c r="A69" s="8"/>
      <c r="B69" s="86" t="s">
        <v>2037</v>
      </c>
      <c r="C69" s="86" t="s">
        <v>2038</v>
      </c>
      <c r="D69" s="86" t="s">
        <v>2039</v>
      </c>
      <c r="E69" s="86" t="s">
        <v>85</v>
      </c>
      <c r="F69" s="6" t="s">
        <v>57</v>
      </c>
      <c r="G69" s="7"/>
    </row>
    <row r="70" spans="1:7" ht="40.5">
      <c r="A70" s="9" t="s">
        <v>2040</v>
      </c>
      <c r="B70" s="87"/>
      <c r="C70" s="87"/>
      <c r="D70" s="87"/>
      <c r="E70" s="87"/>
      <c r="F70" s="6" t="s">
        <v>59</v>
      </c>
      <c r="G70" s="10" t="s">
        <v>60</v>
      </c>
    </row>
    <row r="71" spans="1:7">
      <c r="A71" s="80" t="s">
        <v>108</v>
      </c>
      <c r="B71" s="81"/>
      <c r="C71" s="81"/>
      <c r="D71" s="81"/>
      <c r="E71" s="81"/>
      <c r="F71" s="81"/>
      <c r="G71" s="82"/>
    </row>
    <row r="72" spans="1:7">
      <c r="A72" s="77" t="s">
        <v>2026</v>
      </c>
      <c r="B72" s="78"/>
      <c r="C72" s="78"/>
      <c r="D72" s="78"/>
      <c r="E72" s="78"/>
      <c r="F72" s="78"/>
      <c r="G72" s="79"/>
    </row>
    <row r="73" spans="1:7">
      <c r="A73" s="12" t="s">
        <v>109</v>
      </c>
      <c r="B73" s="67"/>
      <c r="C73" s="68"/>
      <c r="D73" s="68"/>
      <c r="E73" s="68"/>
      <c r="F73" s="68"/>
      <c r="G73" s="69"/>
    </row>
    <row r="74" spans="1:7">
      <c r="A74" s="12" t="s">
        <v>110</v>
      </c>
      <c r="B74" s="67"/>
      <c r="C74" s="68"/>
      <c r="D74" s="68"/>
      <c r="E74" s="68"/>
      <c r="F74" s="68"/>
      <c r="G74" s="69"/>
    </row>
    <row r="75" spans="1:7" ht="39.950000000000003" customHeight="1">
      <c r="A75" s="12" t="s">
        <v>111</v>
      </c>
      <c r="B75" s="70" t="s">
        <v>112</v>
      </c>
      <c r="C75" s="71"/>
      <c r="D75" s="71"/>
      <c r="E75" s="71"/>
      <c r="F75" s="71"/>
      <c r="G75" s="72"/>
    </row>
    <row r="76" spans="1:7">
      <c r="A76" s="77" t="s">
        <v>2029</v>
      </c>
      <c r="B76" s="78"/>
      <c r="C76" s="78"/>
      <c r="D76" s="78"/>
      <c r="E76" s="78"/>
      <c r="F76" s="78"/>
      <c r="G76" s="79"/>
    </row>
    <row r="77" spans="1:7">
      <c r="A77" s="12" t="s">
        <v>109</v>
      </c>
      <c r="B77" s="67"/>
      <c r="C77" s="68"/>
      <c r="D77" s="68"/>
      <c r="E77" s="68"/>
      <c r="F77" s="68"/>
      <c r="G77" s="69"/>
    </row>
    <row r="78" spans="1:7">
      <c r="A78" s="12" t="s">
        <v>110</v>
      </c>
      <c r="B78" s="67"/>
      <c r="C78" s="68"/>
      <c r="D78" s="68"/>
      <c r="E78" s="68"/>
      <c r="F78" s="68"/>
      <c r="G78" s="69"/>
    </row>
    <row r="79" spans="1:7" ht="39.950000000000003" customHeight="1">
      <c r="A79" s="12" t="s">
        <v>111</v>
      </c>
      <c r="B79" s="70" t="s">
        <v>112</v>
      </c>
      <c r="C79" s="71"/>
      <c r="D79" s="71"/>
      <c r="E79" s="71"/>
      <c r="F79" s="71"/>
      <c r="G79" s="72"/>
    </row>
    <row r="80" spans="1:7">
      <c r="A80" s="77" t="s">
        <v>2032</v>
      </c>
      <c r="B80" s="78"/>
      <c r="C80" s="78"/>
      <c r="D80" s="78"/>
      <c r="E80" s="78"/>
      <c r="F80" s="78"/>
      <c r="G80" s="79"/>
    </row>
    <row r="81" spans="1:7">
      <c r="A81" s="12" t="s">
        <v>109</v>
      </c>
      <c r="B81" s="67"/>
      <c r="C81" s="68"/>
      <c r="D81" s="68"/>
      <c r="E81" s="68"/>
      <c r="F81" s="68"/>
      <c r="G81" s="69"/>
    </row>
    <row r="82" spans="1:7">
      <c r="A82" s="12" t="s">
        <v>110</v>
      </c>
      <c r="B82" s="67"/>
      <c r="C82" s="68"/>
      <c r="D82" s="68"/>
      <c r="E82" s="68"/>
      <c r="F82" s="68"/>
      <c r="G82" s="69"/>
    </row>
    <row r="83" spans="1:7" ht="39.950000000000003" customHeight="1">
      <c r="A83" s="12" t="s">
        <v>111</v>
      </c>
      <c r="B83" s="70" t="s">
        <v>112</v>
      </c>
      <c r="C83" s="71"/>
      <c r="D83" s="71"/>
      <c r="E83" s="71"/>
      <c r="F83" s="71"/>
      <c r="G83" s="72"/>
    </row>
    <row r="84" spans="1:7">
      <c r="A84" s="77" t="s">
        <v>2036</v>
      </c>
      <c r="B84" s="78"/>
      <c r="C84" s="78"/>
      <c r="D84" s="78"/>
      <c r="E84" s="78"/>
      <c r="F84" s="78"/>
      <c r="G84" s="79"/>
    </row>
    <row r="85" spans="1:7">
      <c r="A85" s="12" t="s">
        <v>109</v>
      </c>
      <c r="B85" s="67"/>
      <c r="C85" s="68"/>
      <c r="D85" s="68"/>
      <c r="E85" s="68"/>
      <c r="F85" s="68"/>
      <c r="G85" s="69"/>
    </row>
    <row r="86" spans="1:7">
      <c r="A86" s="12" t="s">
        <v>110</v>
      </c>
      <c r="B86" s="67"/>
      <c r="C86" s="68"/>
      <c r="D86" s="68"/>
      <c r="E86" s="68"/>
      <c r="F86" s="68"/>
      <c r="G86" s="69"/>
    </row>
    <row r="87" spans="1:7" ht="39.950000000000003" customHeight="1">
      <c r="A87" s="12" t="s">
        <v>111</v>
      </c>
      <c r="B87" s="70" t="s">
        <v>112</v>
      </c>
      <c r="C87" s="71"/>
      <c r="D87" s="71"/>
      <c r="E87" s="71"/>
      <c r="F87" s="71"/>
      <c r="G87" s="72"/>
    </row>
    <row r="88" spans="1:7">
      <c r="A88" s="77" t="s">
        <v>2040</v>
      </c>
      <c r="B88" s="78"/>
      <c r="C88" s="78"/>
      <c r="D88" s="78"/>
      <c r="E88" s="78"/>
      <c r="F88" s="78"/>
      <c r="G88" s="79"/>
    </row>
    <row r="89" spans="1:7">
      <c r="A89" s="12" t="s">
        <v>109</v>
      </c>
      <c r="B89" s="67"/>
      <c r="C89" s="68"/>
      <c r="D89" s="68"/>
      <c r="E89" s="68"/>
      <c r="F89" s="68"/>
      <c r="G89" s="69"/>
    </row>
    <row r="90" spans="1:7">
      <c r="A90" s="12" t="s">
        <v>110</v>
      </c>
      <c r="B90" s="67"/>
      <c r="C90" s="68"/>
      <c r="D90" s="68"/>
      <c r="E90" s="68"/>
      <c r="F90" s="68"/>
      <c r="G90" s="69"/>
    </row>
    <row r="91" spans="1:7" ht="39.950000000000003" customHeight="1">
      <c r="A91" s="12" t="s">
        <v>111</v>
      </c>
      <c r="B91" s="70" t="s">
        <v>112</v>
      </c>
      <c r="C91" s="71"/>
      <c r="D91" s="71"/>
      <c r="E91" s="71"/>
      <c r="F91" s="71"/>
      <c r="G91" s="72"/>
    </row>
    <row r="92" spans="1:7">
      <c r="A92" s="73"/>
      <c r="B92" s="74"/>
      <c r="C92" s="74"/>
      <c r="D92" s="74"/>
      <c r="E92" s="74"/>
      <c r="F92" s="74"/>
      <c r="G92" s="75"/>
    </row>
    <row r="93" spans="1:7">
      <c r="A93" s="80" t="s">
        <v>118</v>
      </c>
      <c r="B93" s="81"/>
      <c r="C93" s="81"/>
      <c r="D93" s="81"/>
      <c r="E93" s="81"/>
      <c r="F93" s="81"/>
      <c r="G93" s="82"/>
    </row>
    <row r="94" spans="1:7">
      <c r="A94" s="77" t="s">
        <v>2026</v>
      </c>
      <c r="B94" s="78"/>
      <c r="C94" s="78"/>
      <c r="D94" s="78"/>
      <c r="E94" s="78"/>
      <c r="F94" s="78"/>
      <c r="G94" s="79"/>
    </row>
    <row r="95" spans="1:7">
      <c r="A95" s="12" t="s">
        <v>119</v>
      </c>
      <c r="B95" s="67"/>
      <c r="C95" s="68"/>
      <c r="D95" s="68"/>
      <c r="E95" s="68"/>
      <c r="F95" s="68"/>
      <c r="G95" s="69"/>
    </row>
    <row r="96" spans="1:7">
      <c r="A96" s="12" t="s">
        <v>120</v>
      </c>
      <c r="B96" s="67"/>
      <c r="C96" s="68"/>
      <c r="D96" s="68"/>
      <c r="E96" s="68"/>
      <c r="F96" s="68"/>
      <c r="G96" s="69"/>
    </row>
    <row r="97" spans="1:7">
      <c r="A97" s="12" t="s">
        <v>121</v>
      </c>
      <c r="B97" s="70" t="s">
        <v>60</v>
      </c>
      <c r="C97" s="71"/>
      <c r="D97" s="71"/>
      <c r="E97" s="71"/>
      <c r="F97" s="71"/>
      <c r="G97" s="72"/>
    </row>
    <row r="98" spans="1:7">
      <c r="A98" s="77" t="s">
        <v>2029</v>
      </c>
      <c r="B98" s="78"/>
      <c r="C98" s="78"/>
      <c r="D98" s="78"/>
      <c r="E98" s="78"/>
      <c r="F98" s="78"/>
      <c r="G98" s="79"/>
    </row>
    <row r="99" spans="1:7">
      <c r="A99" s="12" t="s">
        <v>119</v>
      </c>
      <c r="B99" s="67"/>
      <c r="C99" s="68"/>
      <c r="D99" s="68"/>
      <c r="E99" s="68"/>
      <c r="F99" s="68"/>
      <c r="G99" s="69"/>
    </row>
    <row r="100" spans="1:7">
      <c r="A100" s="12" t="s">
        <v>120</v>
      </c>
      <c r="B100" s="67"/>
      <c r="C100" s="68"/>
      <c r="D100" s="68"/>
      <c r="E100" s="68"/>
      <c r="F100" s="68"/>
      <c r="G100" s="69"/>
    </row>
    <row r="101" spans="1:7">
      <c r="A101" s="12" t="s">
        <v>121</v>
      </c>
      <c r="B101" s="70" t="s">
        <v>60</v>
      </c>
      <c r="C101" s="71"/>
      <c r="D101" s="71"/>
      <c r="E101" s="71"/>
      <c r="F101" s="71"/>
      <c r="G101" s="72"/>
    </row>
    <row r="102" spans="1:7">
      <c r="A102" s="77" t="s">
        <v>2032</v>
      </c>
      <c r="B102" s="78"/>
      <c r="C102" s="78"/>
      <c r="D102" s="78"/>
      <c r="E102" s="78"/>
      <c r="F102" s="78"/>
      <c r="G102" s="79"/>
    </row>
    <row r="103" spans="1:7">
      <c r="A103" s="12" t="s">
        <v>119</v>
      </c>
      <c r="B103" s="67"/>
      <c r="C103" s="68"/>
      <c r="D103" s="68"/>
      <c r="E103" s="68"/>
      <c r="F103" s="68"/>
      <c r="G103" s="69"/>
    </row>
    <row r="104" spans="1:7">
      <c r="A104" s="12" t="s">
        <v>120</v>
      </c>
      <c r="B104" s="67"/>
      <c r="C104" s="68"/>
      <c r="D104" s="68"/>
      <c r="E104" s="68"/>
      <c r="F104" s="68"/>
      <c r="G104" s="69"/>
    </row>
    <row r="105" spans="1:7">
      <c r="A105" s="12" t="s">
        <v>121</v>
      </c>
      <c r="B105" s="70" t="s">
        <v>60</v>
      </c>
      <c r="C105" s="71"/>
      <c r="D105" s="71"/>
      <c r="E105" s="71"/>
      <c r="F105" s="71"/>
      <c r="G105" s="72"/>
    </row>
    <row r="106" spans="1:7">
      <c r="A106" s="77" t="s">
        <v>2036</v>
      </c>
      <c r="B106" s="78"/>
      <c r="C106" s="78"/>
      <c r="D106" s="78"/>
      <c r="E106" s="78"/>
      <c r="F106" s="78"/>
      <c r="G106" s="79"/>
    </row>
    <row r="107" spans="1:7">
      <c r="A107" s="12" t="s">
        <v>119</v>
      </c>
      <c r="B107" s="67"/>
      <c r="C107" s="68"/>
      <c r="D107" s="68"/>
      <c r="E107" s="68"/>
      <c r="F107" s="68"/>
      <c r="G107" s="69"/>
    </row>
    <row r="108" spans="1:7">
      <c r="A108" s="12" t="s">
        <v>120</v>
      </c>
      <c r="B108" s="67"/>
      <c r="C108" s="68"/>
      <c r="D108" s="68"/>
      <c r="E108" s="68"/>
      <c r="F108" s="68"/>
      <c r="G108" s="69"/>
    </row>
    <row r="109" spans="1:7">
      <c r="A109" s="12" t="s">
        <v>121</v>
      </c>
      <c r="B109" s="70" t="s">
        <v>60</v>
      </c>
      <c r="C109" s="71"/>
      <c r="D109" s="71"/>
      <c r="E109" s="71"/>
      <c r="F109" s="71"/>
      <c r="G109" s="72"/>
    </row>
    <row r="110" spans="1:7">
      <c r="A110" s="77" t="s">
        <v>2040</v>
      </c>
      <c r="B110" s="78"/>
      <c r="C110" s="78"/>
      <c r="D110" s="78"/>
      <c r="E110" s="78"/>
      <c r="F110" s="78"/>
      <c r="G110" s="79"/>
    </row>
    <row r="111" spans="1:7">
      <c r="A111" s="12" t="s">
        <v>119</v>
      </c>
      <c r="B111" s="67"/>
      <c r="C111" s="68"/>
      <c r="D111" s="68"/>
      <c r="E111" s="68"/>
      <c r="F111" s="68"/>
      <c r="G111" s="69"/>
    </row>
    <row r="112" spans="1:7">
      <c r="A112" s="12" t="s">
        <v>120</v>
      </c>
      <c r="B112" s="67"/>
      <c r="C112" s="68"/>
      <c r="D112" s="68"/>
      <c r="E112" s="68"/>
      <c r="F112" s="68"/>
      <c r="G112" s="69"/>
    </row>
    <row r="113" spans="1:7">
      <c r="A113" s="12" t="s">
        <v>121</v>
      </c>
      <c r="B113" s="70" t="s">
        <v>60</v>
      </c>
      <c r="C113" s="71"/>
      <c r="D113" s="71"/>
      <c r="E113" s="71"/>
      <c r="F113" s="71"/>
      <c r="G113" s="72"/>
    </row>
    <row r="114" spans="1:7">
      <c r="A114" s="73"/>
      <c r="B114" s="74"/>
      <c r="C114" s="74"/>
      <c r="D114" s="74"/>
      <c r="E114" s="74"/>
      <c r="F114" s="74"/>
      <c r="G114" s="75"/>
    </row>
    <row r="115" spans="1:7" ht="39.950000000000003" customHeight="1">
      <c r="A115" s="76" t="s">
        <v>124</v>
      </c>
      <c r="B115" s="76"/>
      <c r="C115" s="76"/>
      <c r="D115" s="76"/>
      <c r="E115" s="76"/>
      <c r="F115" s="76"/>
      <c r="G115" s="76"/>
    </row>
    <row r="135" ht="39.950000000000003" customHeight="1"/>
    <row r="139" ht="39.950000000000003" customHeight="1"/>
    <row r="143"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42">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B77:G77"/>
    <mergeCell ref="B78:G78"/>
    <mergeCell ref="B79:G79"/>
    <mergeCell ref="A80:G80"/>
    <mergeCell ref="B81:G81"/>
    <mergeCell ref="B82:G82"/>
    <mergeCell ref="A71:G71"/>
    <mergeCell ref="A72:G72"/>
    <mergeCell ref="B73:G73"/>
    <mergeCell ref="B74:G74"/>
    <mergeCell ref="B75:G75"/>
    <mergeCell ref="A76:G76"/>
    <mergeCell ref="B89:G89"/>
    <mergeCell ref="B90:G90"/>
    <mergeCell ref="B91:G91"/>
    <mergeCell ref="A92:G92"/>
    <mergeCell ref="A93:G93"/>
    <mergeCell ref="A94:G94"/>
    <mergeCell ref="B83:G83"/>
    <mergeCell ref="A84:G84"/>
    <mergeCell ref="B85:G85"/>
    <mergeCell ref="B86:G86"/>
    <mergeCell ref="B87:G87"/>
    <mergeCell ref="A88:G88"/>
    <mergeCell ref="B101:G101"/>
    <mergeCell ref="A102:G102"/>
    <mergeCell ref="B103:G103"/>
    <mergeCell ref="B104:G104"/>
    <mergeCell ref="B105:G105"/>
    <mergeCell ref="A106:G106"/>
    <mergeCell ref="B95:G95"/>
    <mergeCell ref="B96:G96"/>
    <mergeCell ref="B97:G97"/>
    <mergeCell ref="A98:G98"/>
    <mergeCell ref="B99:G99"/>
    <mergeCell ref="B100:G100"/>
    <mergeCell ref="B113:G113"/>
    <mergeCell ref="A114:G114"/>
    <mergeCell ref="A115:G115"/>
    <mergeCell ref="B107:G107"/>
    <mergeCell ref="B108:G108"/>
    <mergeCell ref="B109:G109"/>
    <mergeCell ref="A110:G110"/>
    <mergeCell ref="B111:G111"/>
    <mergeCell ref="B112:G112"/>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4"/>
  <dimension ref="A1:G26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2041</v>
      </c>
      <c r="E4" s="135"/>
      <c r="F4" s="135"/>
      <c r="G4" s="97"/>
    </row>
    <row r="5" spans="1:7">
      <c r="A5" s="132" t="s">
        <v>5</v>
      </c>
      <c r="B5" s="133"/>
      <c r="C5" s="134"/>
      <c r="D5" s="96" t="s">
        <v>6</v>
      </c>
      <c r="E5" s="135"/>
      <c r="F5" s="135"/>
      <c r="G5" s="97"/>
    </row>
    <row r="6" spans="1:7">
      <c r="A6" s="132" t="s">
        <v>7</v>
      </c>
      <c r="B6" s="133"/>
      <c r="C6" s="134"/>
      <c r="D6" s="96" t="s">
        <v>1878</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326</v>
      </c>
      <c r="B18" s="142"/>
      <c r="C18" s="142"/>
      <c r="D18" s="142"/>
      <c r="E18" s="142"/>
      <c r="F18" s="142"/>
      <c r="G18" s="116"/>
    </row>
    <row r="19" spans="1:7">
      <c r="A19" s="114" t="s">
        <v>2042</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96.16</v>
      </c>
    </row>
    <row r="36" spans="1:7">
      <c r="A36" s="84"/>
      <c r="B36" s="84"/>
      <c r="C36" s="84"/>
      <c r="D36" s="84"/>
      <c r="E36" s="84"/>
      <c r="F36" s="6" t="s">
        <v>50</v>
      </c>
      <c r="G36" s="6">
        <v>96.16</v>
      </c>
    </row>
    <row r="37" spans="1:7">
      <c r="A37" s="84"/>
      <c r="B37" s="84"/>
      <c r="C37" s="84"/>
      <c r="D37" s="84"/>
      <c r="E37" s="84"/>
      <c r="F37" s="6" t="s">
        <v>51</v>
      </c>
      <c r="G37" s="6">
        <v>0</v>
      </c>
    </row>
    <row r="38" spans="1:7">
      <c r="A38" s="85"/>
      <c r="B38" s="85"/>
      <c r="C38" s="85"/>
      <c r="D38" s="85"/>
      <c r="E38" s="85"/>
      <c r="F38" s="6" t="s">
        <v>52</v>
      </c>
      <c r="G38" s="6">
        <v>0</v>
      </c>
    </row>
    <row r="39" spans="1:7">
      <c r="A39" s="8"/>
      <c r="B39" s="86" t="s">
        <v>2043</v>
      </c>
      <c r="C39" s="86" t="s">
        <v>2044</v>
      </c>
      <c r="D39" s="86" t="s">
        <v>55</v>
      </c>
      <c r="E39" s="86" t="s">
        <v>56</v>
      </c>
      <c r="F39" s="6" t="s">
        <v>57</v>
      </c>
      <c r="G39" s="7"/>
    </row>
    <row r="40" spans="1:7">
      <c r="A40" s="9" t="s">
        <v>2045</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60</v>
      </c>
    </row>
    <row r="44" spans="1:7">
      <c r="A44" s="84"/>
      <c r="B44" s="84"/>
      <c r="C44" s="84"/>
      <c r="D44" s="84"/>
      <c r="E44" s="84"/>
      <c r="F44" s="6" t="s">
        <v>50</v>
      </c>
      <c r="G44" s="6">
        <v>60</v>
      </c>
    </row>
    <row r="45" spans="1:7">
      <c r="A45" s="84"/>
      <c r="B45" s="84"/>
      <c r="C45" s="84"/>
      <c r="D45" s="84"/>
      <c r="E45" s="84"/>
      <c r="F45" s="6" t="s">
        <v>51</v>
      </c>
      <c r="G45" s="6">
        <v>0</v>
      </c>
    </row>
    <row r="46" spans="1:7">
      <c r="A46" s="85"/>
      <c r="B46" s="85"/>
      <c r="C46" s="85"/>
      <c r="D46" s="85"/>
      <c r="E46" s="85"/>
      <c r="F46" s="6" t="s">
        <v>52</v>
      </c>
      <c r="G46" s="6">
        <v>0</v>
      </c>
    </row>
    <row r="47" spans="1:7">
      <c r="A47" s="8"/>
      <c r="B47" s="86" t="s">
        <v>2046</v>
      </c>
      <c r="C47" s="86" t="s">
        <v>2047</v>
      </c>
      <c r="D47" s="86" t="s">
        <v>55</v>
      </c>
      <c r="E47" s="86" t="s">
        <v>56</v>
      </c>
      <c r="F47" s="6" t="s">
        <v>57</v>
      </c>
      <c r="G47" s="7"/>
    </row>
    <row r="48" spans="1:7" ht="40.5">
      <c r="A48" s="9" t="s">
        <v>2048</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6">
        <v>0</v>
      </c>
    </row>
    <row r="54" spans="1:7">
      <c r="A54" s="85"/>
      <c r="B54" s="85"/>
      <c r="C54" s="85"/>
      <c r="D54" s="85"/>
      <c r="E54" s="85"/>
      <c r="F54" s="6" t="s">
        <v>52</v>
      </c>
      <c r="G54" s="6">
        <v>0</v>
      </c>
    </row>
    <row r="55" spans="1:7">
      <c r="A55" s="8"/>
      <c r="B55" s="86" t="s">
        <v>2049</v>
      </c>
      <c r="C55" s="86" t="s">
        <v>2050</v>
      </c>
      <c r="D55" s="86" t="s">
        <v>55</v>
      </c>
      <c r="E55" s="86" t="s">
        <v>85</v>
      </c>
      <c r="F55" s="6" t="s">
        <v>57</v>
      </c>
      <c r="G55" s="7"/>
    </row>
    <row r="56" spans="1:7" ht="67.5">
      <c r="A56" s="9" t="s">
        <v>2051</v>
      </c>
      <c r="B56" s="87"/>
      <c r="C56" s="87"/>
      <c r="D56" s="87"/>
      <c r="E56" s="87"/>
      <c r="F56" s="6" t="s">
        <v>59</v>
      </c>
      <c r="G56" s="10" t="s">
        <v>60</v>
      </c>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0</v>
      </c>
    </row>
    <row r="60" spans="1:7">
      <c r="A60" s="85"/>
      <c r="B60" s="85"/>
      <c r="C60" s="85"/>
      <c r="D60" s="85"/>
      <c r="E60" s="85"/>
      <c r="F60" s="6" t="s">
        <v>52</v>
      </c>
      <c r="G60" s="6">
        <v>0</v>
      </c>
    </row>
    <row r="61" spans="1:7">
      <c r="A61" s="8"/>
      <c r="B61" s="86" t="s">
        <v>2049</v>
      </c>
      <c r="C61" s="86" t="s">
        <v>2052</v>
      </c>
      <c r="D61" s="86" t="s">
        <v>55</v>
      </c>
      <c r="E61" s="86" t="s">
        <v>85</v>
      </c>
      <c r="F61" s="6" t="s">
        <v>57</v>
      </c>
      <c r="G61" s="7"/>
    </row>
    <row r="62" spans="1:7" ht="54">
      <c r="A62" s="9" t="s">
        <v>2053</v>
      </c>
      <c r="B62" s="87"/>
      <c r="C62" s="87"/>
      <c r="D62" s="87"/>
      <c r="E62" s="87"/>
      <c r="F62" s="6" t="s">
        <v>59</v>
      </c>
      <c r="G62" s="10" t="s">
        <v>60</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2054</v>
      </c>
      <c r="C67" s="86" t="s">
        <v>2055</v>
      </c>
      <c r="D67" s="86" t="s">
        <v>55</v>
      </c>
      <c r="E67" s="86" t="s">
        <v>56</v>
      </c>
      <c r="F67" s="6" t="s">
        <v>57</v>
      </c>
      <c r="G67" s="7"/>
    </row>
    <row r="68" spans="1:7" ht="27">
      <c r="A68" s="9" t="s">
        <v>2056</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2049</v>
      </c>
      <c r="C73" s="86" t="s">
        <v>2052</v>
      </c>
      <c r="D73" s="86" t="s">
        <v>55</v>
      </c>
      <c r="E73" s="86" t="s">
        <v>85</v>
      </c>
      <c r="F73" s="6" t="s">
        <v>57</v>
      </c>
      <c r="G73" s="7"/>
    </row>
    <row r="74" spans="1:7" ht="67.5">
      <c r="A74" s="9" t="s">
        <v>2057</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2058</v>
      </c>
      <c r="C79" s="86" t="s">
        <v>2059</v>
      </c>
      <c r="D79" s="86" t="s">
        <v>55</v>
      </c>
      <c r="E79" s="86" t="s">
        <v>56</v>
      </c>
      <c r="F79" s="6" t="s">
        <v>57</v>
      </c>
      <c r="G79" s="7"/>
    </row>
    <row r="80" spans="1:7" ht="67.5">
      <c r="A80" s="9" t="s">
        <v>2060</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2061</v>
      </c>
      <c r="C85" s="86" t="s">
        <v>2062</v>
      </c>
      <c r="D85" s="86" t="s">
        <v>55</v>
      </c>
      <c r="E85" s="86" t="s">
        <v>56</v>
      </c>
      <c r="F85" s="6" t="s">
        <v>57</v>
      </c>
      <c r="G85" s="7"/>
    </row>
    <row r="86" spans="1:7" ht="27">
      <c r="A86" s="9" t="s">
        <v>2063</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2058</v>
      </c>
      <c r="C91" s="86" t="s">
        <v>2064</v>
      </c>
      <c r="D91" s="86" t="s">
        <v>55</v>
      </c>
      <c r="E91" s="86" t="s">
        <v>56</v>
      </c>
      <c r="F91" s="6" t="s">
        <v>57</v>
      </c>
      <c r="G91" s="7"/>
    </row>
    <row r="92" spans="1:7" ht="67.5">
      <c r="A92" s="9" t="s">
        <v>2065</v>
      </c>
      <c r="B92" s="87"/>
      <c r="C92" s="87"/>
      <c r="D92" s="87"/>
      <c r="E92" s="87"/>
      <c r="F92" s="6" t="s">
        <v>59</v>
      </c>
      <c r="G92" s="10" t="s">
        <v>60</v>
      </c>
    </row>
    <row r="93" spans="1:7">
      <c r="A93" s="83" t="s">
        <v>44</v>
      </c>
      <c r="B93" s="83" t="s">
        <v>45</v>
      </c>
      <c r="C93" s="83" t="s">
        <v>46</v>
      </c>
      <c r="D93" s="83" t="s">
        <v>47</v>
      </c>
      <c r="E93" s="83" t="s">
        <v>48</v>
      </c>
      <c r="F93" s="6" t="s">
        <v>49</v>
      </c>
      <c r="G93" s="6">
        <v>100</v>
      </c>
    </row>
    <row r="94" spans="1:7">
      <c r="A94" s="84"/>
      <c r="B94" s="84"/>
      <c r="C94" s="84"/>
      <c r="D94" s="84"/>
      <c r="E94" s="84"/>
      <c r="F94" s="6" t="s">
        <v>50</v>
      </c>
      <c r="G94" s="6">
        <v>100</v>
      </c>
    </row>
    <row r="95" spans="1:7">
      <c r="A95" s="84"/>
      <c r="B95" s="84"/>
      <c r="C95" s="84"/>
      <c r="D95" s="84"/>
      <c r="E95" s="84"/>
      <c r="F95" s="6" t="s">
        <v>51</v>
      </c>
      <c r="G95" s="6">
        <v>0</v>
      </c>
    </row>
    <row r="96" spans="1:7">
      <c r="A96" s="85"/>
      <c r="B96" s="85"/>
      <c r="C96" s="85"/>
      <c r="D96" s="85"/>
      <c r="E96" s="85"/>
      <c r="F96" s="6" t="s">
        <v>52</v>
      </c>
      <c r="G96" s="6">
        <v>0</v>
      </c>
    </row>
    <row r="97" spans="1:7">
      <c r="A97" s="8"/>
      <c r="B97" s="86" t="s">
        <v>2058</v>
      </c>
      <c r="C97" s="86" t="s">
        <v>2066</v>
      </c>
      <c r="D97" s="86" t="s">
        <v>55</v>
      </c>
      <c r="E97" s="86" t="s">
        <v>56</v>
      </c>
      <c r="F97" s="6" t="s">
        <v>57</v>
      </c>
      <c r="G97" s="7"/>
    </row>
    <row r="98" spans="1:7" ht="67.5">
      <c r="A98" s="9" t="s">
        <v>2067</v>
      </c>
      <c r="B98" s="87"/>
      <c r="C98" s="87"/>
      <c r="D98" s="87"/>
      <c r="E98" s="87"/>
      <c r="F98" s="6" t="s">
        <v>59</v>
      </c>
      <c r="G98" s="10" t="s">
        <v>60</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2058</v>
      </c>
      <c r="C103" s="86" t="s">
        <v>2068</v>
      </c>
      <c r="D103" s="86" t="s">
        <v>55</v>
      </c>
      <c r="E103" s="86" t="s">
        <v>56</v>
      </c>
      <c r="F103" s="6" t="s">
        <v>57</v>
      </c>
      <c r="G103" s="7"/>
    </row>
    <row r="104" spans="1:7" ht="67.5">
      <c r="A104" s="9" t="s">
        <v>2069</v>
      </c>
      <c r="B104" s="87"/>
      <c r="C104" s="87"/>
      <c r="D104" s="87"/>
      <c r="E104" s="87"/>
      <c r="F104" s="6" t="s">
        <v>59</v>
      </c>
      <c r="G104" s="10" t="s">
        <v>60</v>
      </c>
    </row>
    <row r="105" spans="1:7">
      <c r="A105" s="83" t="s">
        <v>44</v>
      </c>
      <c r="B105" s="83" t="s">
        <v>45</v>
      </c>
      <c r="C105" s="83" t="s">
        <v>46</v>
      </c>
      <c r="D105" s="83" t="s">
        <v>47</v>
      </c>
      <c r="E105" s="83" t="s">
        <v>48</v>
      </c>
      <c r="F105" s="6" t="s">
        <v>49</v>
      </c>
      <c r="G105" s="6">
        <v>100</v>
      </c>
    </row>
    <row r="106" spans="1:7">
      <c r="A106" s="84"/>
      <c r="B106" s="84"/>
      <c r="C106" s="84"/>
      <c r="D106" s="84"/>
      <c r="E106" s="84"/>
      <c r="F106" s="6" t="s">
        <v>50</v>
      </c>
      <c r="G106" s="6">
        <v>100</v>
      </c>
    </row>
    <row r="107" spans="1:7">
      <c r="A107" s="84"/>
      <c r="B107" s="84"/>
      <c r="C107" s="84"/>
      <c r="D107" s="84"/>
      <c r="E107" s="84"/>
      <c r="F107" s="6" t="s">
        <v>51</v>
      </c>
      <c r="G107" s="6">
        <v>0</v>
      </c>
    </row>
    <row r="108" spans="1:7">
      <c r="A108" s="85"/>
      <c r="B108" s="85"/>
      <c r="C108" s="85"/>
      <c r="D108" s="85"/>
      <c r="E108" s="85"/>
      <c r="F108" s="6" t="s">
        <v>52</v>
      </c>
      <c r="G108" s="6">
        <v>0</v>
      </c>
    </row>
    <row r="109" spans="1:7">
      <c r="A109" s="8"/>
      <c r="B109" s="86" t="s">
        <v>2049</v>
      </c>
      <c r="C109" s="86" t="s">
        <v>2070</v>
      </c>
      <c r="D109" s="86" t="s">
        <v>55</v>
      </c>
      <c r="E109" s="86" t="s">
        <v>56</v>
      </c>
      <c r="F109" s="6" t="s">
        <v>57</v>
      </c>
      <c r="G109" s="7"/>
    </row>
    <row r="110" spans="1:7" ht="67.5">
      <c r="A110" s="9" t="s">
        <v>2071</v>
      </c>
      <c r="B110" s="87"/>
      <c r="C110" s="87"/>
      <c r="D110" s="87"/>
      <c r="E110" s="87"/>
      <c r="F110" s="6" t="s">
        <v>59</v>
      </c>
      <c r="G110" s="10" t="s">
        <v>60</v>
      </c>
    </row>
    <row r="111" spans="1:7">
      <c r="A111" s="88" t="s">
        <v>78</v>
      </c>
      <c r="B111" s="89"/>
      <c r="C111" s="89"/>
      <c r="D111" s="89"/>
      <c r="E111" s="89"/>
      <c r="F111" s="89"/>
      <c r="G111" s="90"/>
    </row>
    <row r="112" spans="1:7">
      <c r="A112" s="91" t="s">
        <v>42</v>
      </c>
      <c r="B112" s="92"/>
      <c r="C112" s="92"/>
      <c r="D112" s="92"/>
      <c r="E112" s="93"/>
      <c r="F112" s="91" t="s">
        <v>43</v>
      </c>
      <c r="G112" s="93"/>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2072</v>
      </c>
      <c r="C117" s="86" t="s">
        <v>2073</v>
      </c>
      <c r="D117" s="86" t="s">
        <v>55</v>
      </c>
      <c r="E117" s="86" t="s">
        <v>72</v>
      </c>
      <c r="F117" s="6" t="s">
        <v>57</v>
      </c>
      <c r="G117" s="6">
        <v>0</v>
      </c>
    </row>
    <row r="118" spans="1:7">
      <c r="A118" s="9" t="s">
        <v>2074</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2075</v>
      </c>
      <c r="C123" s="86" t="s">
        <v>2076</v>
      </c>
      <c r="D123" s="86" t="s">
        <v>55</v>
      </c>
      <c r="E123" s="86" t="s">
        <v>72</v>
      </c>
      <c r="F123" s="6" t="s">
        <v>57</v>
      </c>
      <c r="G123" s="6">
        <v>0</v>
      </c>
    </row>
    <row r="124" spans="1:7" ht="40.5">
      <c r="A124" s="9" t="s">
        <v>2077</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2078</v>
      </c>
      <c r="C129" s="86" t="s">
        <v>2079</v>
      </c>
      <c r="D129" s="86" t="s">
        <v>55</v>
      </c>
      <c r="E129" s="86" t="s">
        <v>72</v>
      </c>
      <c r="F129" s="6" t="s">
        <v>57</v>
      </c>
      <c r="G129" s="6">
        <v>0</v>
      </c>
    </row>
    <row r="130" spans="1:7" ht="54">
      <c r="A130" s="9" t="s">
        <v>2080</v>
      </c>
      <c r="B130" s="87"/>
      <c r="C130" s="87"/>
      <c r="D130" s="87"/>
      <c r="E130" s="87"/>
      <c r="F130" s="6" t="s">
        <v>59</v>
      </c>
      <c r="G130" s="10" t="s">
        <v>60</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0</v>
      </c>
    </row>
    <row r="134" spans="1:7">
      <c r="A134" s="85"/>
      <c r="B134" s="85"/>
      <c r="C134" s="85"/>
      <c r="D134" s="85"/>
      <c r="E134" s="85"/>
      <c r="F134" s="6" t="s">
        <v>52</v>
      </c>
      <c r="G134" s="6">
        <v>0</v>
      </c>
    </row>
    <row r="135" spans="1:7">
      <c r="A135" s="8"/>
      <c r="B135" s="86" t="s">
        <v>2078</v>
      </c>
      <c r="C135" s="86" t="s">
        <v>2079</v>
      </c>
      <c r="D135" s="86" t="s">
        <v>55</v>
      </c>
      <c r="E135" s="86" t="s">
        <v>72</v>
      </c>
      <c r="F135" s="6" t="s">
        <v>57</v>
      </c>
      <c r="G135" s="6">
        <v>0</v>
      </c>
    </row>
    <row r="136" spans="1:7" ht="54">
      <c r="A136" s="9" t="s">
        <v>2081</v>
      </c>
      <c r="B136" s="87"/>
      <c r="C136" s="87"/>
      <c r="D136" s="87"/>
      <c r="E136" s="87"/>
      <c r="F136" s="6" t="s">
        <v>59</v>
      </c>
      <c r="G136" s="10" t="s">
        <v>60</v>
      </c>
    </row>
    <row r="137" spans="1:7">
      <c r="A137" s="80" t="s">
        <v>108</v>
      </c>
      <c r="B137" s="81"/>
      <c r="C137" s="81"/>
      <c r="D137" s="81"/>
      <c r="E137" s="81"/>
      <c r="F137" s="81"/>
      <c r="G137" s="82"/>
    </row>
    <row r="138" spans="1:7">
      <c r="A138" s="77" t="s">
        <v>2045</v>
      </c>
      <c r="B138" s="78"/>
      <c r="C138" s="78"/>
      <c r="D138" s="78"/>
      <c r="E138" s="78"/>
      <c r="F138" s="78"/>
      <c r="G138" s="79"/>
    </row>
    <row r="139" spans="1:7">
      <c r="A139" s="12" t="s">
        <v>109</v>
      </c>
      <c r="B139" s="67"/>
      <c r="C139" s="68"/>
      <c r="D139" s="68"/>
      <c r="E139" s="68"/>
      <c r="F139" s="68"/>
      <c r="G139" s="69"/>
    </row>
    <row r="140" spans="1:7">
      <c r="A140" s="12" t="s">
        <v>110</v>
      </c>
      <c r="B140" s="67"/>
      <c r="C140" s="68"/>
      <c r="D140" s="68"/>
      <c r="E140" s="68"/>
      <c r="F140" s="68"/>
      <c r="G140" s="69"/>
    </row>
    <row r="141" spans="1:7" ht="39.950000000000003" customHeight="1">
      <c r="A141" s="12" t="s">
        <v>111</v>
      </c>
      <c r="B141" s="70" t="s">
        <v>112</v>
      </c>
      <c r="C141" s="71"/>
      <c r="D141" s="71"/>
      <c r="E141" s="71"/>
      <c r="F141" s="71"/>
      <c r="G141" s="72"/>
    </row>
    <row r="142" spans="1:7">
      <c r="A142" s="77" t="s">
        <v>2048</v>
      </c>
      <c r="B142" s="78"/>
      <c r="C142" s="78"/>
      <c r="D142" s="78"/>
      <c r="E142" s="78"/>
      <c r="F142" s="78"/>
      <c r="G142" s="79"/>
    </row>
    <row r="143" spans="1:7">
      <c r="A143" s="12" t="s">
        <v>109</v>
      </c>
      <c r="B143" s="67"/>
      <c r="C143" s="68"/>
      <c r="D143" s="68"/>
      <c r="E143" s="68"/>
      <c r="F143" s="68"/>
      <c r="G143" s="69"/>
    </row>
    <row r="144" spans="1:7">
      <c r="A144" s="12" t="s">
        <v>110</v>
      </c>
      <c r="B144" s="67"/>
      <c r="C144" s="68"/>
      <c r="D144" s="68"/>
      <c r="E144" s="68"/>
      <c r="F144" s="68"/>
      <c r="G144" s="69"/>
    </row>
    <row r="145" spans="1:7" ht="39.950000000000003" customHeight="1">
      <c r="A145" s="12" t="s">
        <v>111</v>
      </c>
      <c r="B145" s="70" t="s">
        <v>112</v>
      </c>
      <c r="C145" s="71"/>
      <c r="D145" s="71"/>
      <c r="E145" s="71"/>
      <c r="F145" s="71"/>
      <c r="G145" s="72"/>
    </row>
    <row r="146" spans="1:7">
      <c r="A146" s="77" t="s">
        <v>2051</v>
      </c>
      <c r="B146" s="78"/>
      <c r="C146" s="78"/>
      <c r="D146" s="78"/>
      <c r="E146" s="78"/>
      <c r="F146" s="78"/>
      <c r="G146" s="79"/>
    </row>
    <row r="147" spans="1:7">
      <c r="A147" s="12" t="s">
        <v>109</v>
      </c>
      <c r="B147" s="67"/>
      <c r="C147" s="68"/>
      <c r="D147" s="68"/>
      <c r="E147" s="68"/>
      <c r="F147" s="68"/>
      <c r="G147" s="69"/>
    </row>
    <row r="148" spans="1:7">
      <c r="A148" s="12" t="s">
        <v>110</v>
      </c>
      <c r="B148" s="67"/>
      <c r="C148" s="68"/>
      <c r="D148" s="68"/>
      <c r="E148" s="68"/>
      <c r="F148" s="68"/>
      <c r="G148" s="69"/>
    </row>
    <row r="149" spans="1:7" ht="39.950000000000003" customHeight="1">
      <c r="A149" s="12" t="s">
        <v>111</v>
      </c>
      <c r="B149" s="70" t="s">
        <v>112</v>
      </c>
      <c r="C149" s="71"/>
      <c r="D149" s="71"/>
      <c r="E149" s="71"/>
      <c r="F149" s="71"/>
      <c r="G149" s="72"/>
    </row>
    <row r="150" spans="1:7">
      <c r="A150" s="77" t="s">
        <v>2053</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2056</v>
      </c>
      <c r="B154" s="78"/>
      <c r="C154" s="78"/>
      <c r="D154" s="78"/>
      <c r="E154" s="78"/>
      <c r="F154" s="78"/>
      <c r="G154" s="79"/>
    </row>
    <row r="155" spans="1:7">
      <c r="A155" s="12" t="s">
        <v>109</v>
      </c>
      <c r="B155" s="67"/>
      <c r="C155" s="68"/>
      <c r="D155" s="68"/>
      <c r="E155" s="68"/>
      <c r="F155" s="68"/>
      <c r="G155" s="69"/>
    </row>
    <row r="156" spans="1:7">
      <c r="A156" s="12" t="s">
        <v>110</v>
      </c>
      <c r="B156" s="67"/>
      <c r="C156" s="68"/>
      <c r="D156" s="68"/>
      <c r="E156" s="68"/>
      <c r="F156" s="68"/>
      <c r="G156" s="69"/>
    </row>
    <row r="157" spans="1:7" ht="39.950000000000003" customHeight="1">
      <c r="A157" s="12" t="s">
        <v>111</v>
      </c>
      <c r="B157" s="70" t="s">
        <v>112</v>
      </c>
      <c r="C157" s="71"/>
      <c r="D157" s="71"/>
      <c r="E157" s="71"/>
      <c r="F157" s="71"/>
      <c r="G157" s="72"/>
    </row>
    <row r="158" spans="1:7">
      <c r="A158" s="77" t="s">
        <v>2057</v>
      </c>
      <c r="B158" s="78"/>
      <c r="C158" s="78"/>
      <c r="D158" s="78"/>
      <c r="E158" s="78"/>
      <c r="F158" s="78"/>
      <c r="G158" s="79"/>
    </row>
    <row r="159" spans="1:7">
      <c r="A159" s="12" t="s">
        <v>109</v>
      </c>
      <c r="B159" s="67"/>
      <c r="C159" s="68"/>
      <c r="D159" s="68"/>
      <c r="E159" s="68"/>
      <c r="F159" s="68"/>
      <c r="G159" s="69"/>
    </row>
    <row r="160" spans="1:7">
      <c r="A160" s="12" t="s">
        <v>110</v>
      </c>
      <c r="B160" s="67"/>
      <c r="C160" s="68"/>
      <c r="D160" s="68"/>
      <c r="E160" s="68"/>
      <c r="F160" s="68"/>
      <c r="G160" s="69"/>
    </row>
    <row r="161" spans="1:7" ht="39.950000000000003" customHeight="1">
      <c r="A161" s="12" t="s">
        <v>111</v>
      </c>
      <c r="B161" s="70" t="s">
        <v>112</v>
      </c>
      <c r="C161" s="71"/>
      <c r="D161" s="71"/>
      <c r="E161" s="71"/>
      <c r="F161" s="71"/>
      <c r="G161" s="72"/>
    </row>
    <row r="162" spans="1:7">
      <c r="A162" s="77" t="s">
        <v>2060</v>
      </c>
      <c r="B162" s="78"/>
      <c r="C162" s="78"/>
      <c r="D162" s="78"/>
      <c r="E162" s="78"/>
      <c r="F162" s="78"/>
      <c r="G162" s="79"/>
    </row>
    <row r="163" spans="1:7">
      <c r="A163" s="12" t="s">
        <v>109</v>
      </c>
      <c r="B163" s="67"/>
      <c r="C163" s="68"/>
      <c r="D163" s="68"/>
      <c r="E163" s="68"/>
      <c r="F163" s="68"/>
      <c r="G163" s="69"/>
    </row>
    <row r="164" spans="1:7">
      <c r="A164" s="12" t="s">
        <v>110</v>
      </c>
      <c r="B164" s="67"/>
      <c r="C164" s="68"/>
      <c r="D164" s="68"/>
      <c r="E164" s="68"/>
      <c r="F164" s="68"/>
      <c r="G164" s="69"/>
    </row>
    <row r="165" spans="1:7" ht="39.950000000000003" customHeight="1">
      <c r="A165" s="12" t="s">
        <v>111</v>
      </c>
      <c r="B165" s="70" t="s">
        <v>112</v>
      </c>
      <c r="C165" s="71"/>
      <c r="D165" s="71"/>
      <c r="E165" s="71"/>
      <c r="F165" s="71"/>
      <c r="G165" s="72"/>
    </row>
    <row r="166" spans="1:7">
      <c r="A166" s="77" t="s">
        <v>2063</v>
      </c>
      <c r="B166" s="78"/>
      <c r="C166" s="78"/>
      <c r="D166" s="78"/>
      <c r="E166" s="78"/>
      <c r="F166" s="78"/>
      <c r="G166" s="79"/>
    </row>
    <row r="167" spans="1:7">
      <c r="A167" s="12" t="s">
        <v>109</v>
      </c>
      <c r="B167" s="67"/>
      <c r="C167" s="68"/>
      <c r="D167" s="68"/>
      <c r="E167" s="68"/>
      <c r="F167" s="68"/>
      <c r="G167" s="69"/>
    </row>
    <row r="168" spans="1:7">
      <c r="A168" s="12" t="s">
        <v>110</v>
      </c>
      <c r="B168" s="67"/>
      <c r="C168" s="68"/>
      <c r="D168" s="68"/>
      <c r="E168" s="68"/>
      <c r="F168" s="68"/>
      <c r="G168" s="69"/>
    </row>
    <row r="169" spans="1:7" ht="39.950000000000003" customHeight="1">
      <c r="A169" s="12" t="s">
        <v>111</v>
      </c>
      <c r="B169" s="70" t="s">
        <v>112</v>
      </c>
      <c r="C169" s="71"/>
      <c r="D169" s="71"/>
      <c r="E169" s="71"/>
      <c r="F169" s="71"/>
      <c r="G169" s="72"/>
    </row>
    <row r="170" spans="1:7">
      <c r="A170" s="77" t="s">
        <v>2065</v>
      </c>
      <c r="B170" s="78"/>
      <c r="C170" s="78"/>
      <c r="D170" s="78"/>
      <c r="E170" s="78"/>
      <c r="F170" s="78"/>
      <c r="G170" s="79"/>
    </row>
    <row r="171" spans="1:7">
      <c r="A171" s="12" t="s">
        <v>109</v>
      </c>
      <c r="B171" s="67"/>
      <c r="C171" s="68"/>
      <c r="D171" s="68"/>
      <c r="E171" s="68"/>
      <c r="F171" s="68"/>
      <c r="G171" s="69"/>
    </row>
    <row r="172" spans="1:7">
      <c r="A172" s="12" t="s">
        <v>110</v>
      </c>
      <c r="B172" s="67"/>
      <c r="C172" s="68"/>
      <c r="D172" s="68"/>
      <c r="E172" s="68"/>
      <c r="F172" s="68"/>
      <c r="G172" s="69"/>
    </row>
    <row r="173" spans="1:7" ht="39.950000000000003" customHeight="1">
      <c r="A173" s="12" t="s">
        <v>111</v>
      </c>
      <c r="B173" s="70" t="s">
        <v>112</v>
      </c>
      <c r="C173" s="71"/>
      <c r="D173" s="71"/>
      <c r="E173" s="71"/>
      <c r="F173" s="71"/>
      <c r="G173" s="72"/>
    </row>
    <row r="174" spans="1:7">
      <c r="A174" s="77" t="s">
        <v>2067</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2069</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7" t="s">
        <v>2071</v>
      </c>
      <c r="B182" s="78"/>
      <c r="C182" s="78"/>
      <c r="D182" s="78"/>
      <c r="E182" s="78"/>
      <c r="F182" s="78"/>
      <c r="G182" s="79"/>
    </row>
    <row r="183" spans="1:7">
      <c r="A183" s="12" t="s">
        <v>109</v>
      </c>
      <c r="B183" s="67"/>
      <c r="C183" s="68"/>
      <c r="D183" s="68"/>
      <c r="E183" s="68"/>
      <c r="F183" s="68"/>
      <c r="G183" s="69"/>
    </row>
    <row r="184" spans="1:7">
      <c r="A184" s="12" t="s">
        <v>110</v>
      </c>
      <c r="B184" s="67"/>
      <c r="C184" s="68"/>
      <c r="D184" s="68"/>
      <c r="E184" s="68"/>
      <c r="F184" s="68"/>
      <c r="G184" s="69"/>
    </row>
    <row r="185" spans="1:7" ht="39.950000000000003" customHeight="1">
      <c r="A185" s="12" t="s">
        <v>111</v>
      </c>
      <c r="B185" s="70" t="s">
        <v>112</v>
      </c>
      <c r="C185" s="71"/>
      <c r="D185" s="71"/>
      <c r="E185" s="71"/>
      <c r="F185" s="71"/>
      <c r="G185" s="72"/>
    </row>
    <row r="186" spans="1:7">
      <c r="A186" s="77" t="s">
        <v>2074</v>
      </c>
      <c r="B186" s="78"/>
      <c r="C186" s="78"/>
      <c r="D186" s="78"/>
      <c r="E186" s="78"/>
      <c r="F186" s="78"/>
      <c r="G186" s="79"/>
    </row>
    <row r="187" spans="1:7" ht="39.950000000000003" customHeight="1">
      <c r="A187" s="12" t="s">
        <v>109</v>
      </c>
      <c r="B187" s="70" t="s">
        <v>2082</v>
      </c>
      <c r="C187" s="71"/>
      <c r="D187" s="71"/>
      <c r="E187" s="71"/>
      <c r="F187" s="71"/>
      <c r="G187" s="72"/>
    </row>
    <row r="188" spans="1:7" ht="39.950000000000003" customHeight="1">
      <c r="A188" s="12" t="s">
        <v>110</v>
      </c>
      <c r="B188" s="70" t="s">
        <v>2082</v>
      </c>
      <c r="C188" s="71"/>
      <c r="D188" s="71"/>
      <c r="E188" s="71"/>
      <c r="F188" s="71"/>
      <c r="G188" s="72"/>
    </row>
    <row r="189" spans="1:7" ht="39.950000000000003" customHeight="1">
      <c r="A189" s="12" t="s">
        <v>111</v>
      </c>
      <c r="B189" s="70" t="s">
        <v>112</v>
      </c>
      <c r="C189" s="71"/>
      <c r="D189" s="71"/>
      <c r="E189" s="71"/>
      <c r="F189" s="71"/>
      <c r="G189" s="72"/>
    </row>
    <row r="190" spans="1:7">
      <c r="A190" s="77" t="s">
        <v>2077</v>
      </c>
      <c r="B190" s="78"/>
      <c r="C190" s="78"/>
      <c r="D190" s="78"/>
      <c r="E190" s="78"/>
      <c r="F190" s="78"/>
      <c r="G190" s="79"/>
    </row>
    <row r="191" spans="1:7" ht="39.950000000000003" customHeight="1">
      <c r="A191" s="12" t="s">
        <v>109</v>
      </c>
      <c r="B191" s="70" t="s">
        <v>2083</v>
      </c>
      <c r="C191" s="71"/>
      <c r="D191" s="71"/>
      <c r="E191" s="71"/>
      <c r="F191" s="71"/>
      <c r="G191" s="72"/>
    </row>
    <row r="192" spans="1:7" ht="39.950000000000003" customHeight="1">
      <c r="A192" s="12" t="s">
        <v>110</v>
      </c>
      <c r="B192" s="70" t="s">
        <v>2083</v>
      </c>
      <c r="C192" s="71"/>
      <c r="D192" s="71"/>
      <c r="E192" s="71"/>
      <c r="F192" s="71"/>
      <c r="G192" s="72"/>
    </row>
    <row r="193" spans="1:7" ht="39.950000000000003" customHeight="1">
      <c r="A193" s="12" t="s">
        <v>111</v>
      </c>
      <c r="B193" s="70" t="s">
        <v>112</v>
      </c>
      <c r="C193" s="71"/>
      <c r="D193" s="71"/>
      <c r="E193" s="71"/>
      <c r="F193" s="71"/>
      <c r="G193" s="72"/>
    </row>
    <row r="194" spans="1:7">
      <c r="A194" s="77" t="s">
        <v>2080</v>
      </c>
      <c r="B194" s="78"/>
      <c r="C194" s="78"/>
      <c r="D194" s="78"/>
      <c r="E194" s="78"/>
      <c r="F194" s="78"/>
      <c r="G194" s="79"/>
    </row>
    <row r="195" spans="1:7" ht="39.950000000000003" customHeight="1">
      <c r="A195" s="12" t="s">
        <v>109</v>
      </c>
      <c r="B195" s="70" t="s">
        <v>2083</v>
      </c>
      <c r="C195" s="71"/>
      <c r="D195" s="71"/>
      <c r="E195" s="71"/>
      <c r="F195" s="71"/>
      <c r="G195" s="72"/>
    </row>
    <row r="196" spans="1:7" ht="39.950000000000003" customHeight="1">
      <c r="A196" s="12" t="s">
        <v>110</v>
      </c>
      <c r="B196" s="70" t="s">
        <v>2083</v>
      </c>
      <c r="C196" s="71"/>
      <c r="D196" s="71"/>
      <c r="E196" s="71"/>
      <c r="F196" s="71"/>
      <c r="G196" s="72"/>
    </row>
    <row r="197" spans="1:7" ht="39.950000000000003" customHeight="1">
      <c r="A197" s="12" t="s">
        <v>111</v>
      </c>
      <c r="B197" s="70" t="s">
        <v>112</v>
      </c>
      <c r="C197" s="71"/>
      <c r="D197" s="71"/>
      <c r="E197" s="71"/>
      <c r="F197" s="71"/>
      <c r="G197" s="72"/>
    </row>
    <row r="198" spans="1:7">
      <c r="A198" s="77" t="s">
        <v>2081</v>
      </c>
      <c r="B198" s="78"/>
      <c r="C198" s="78"/>
      <c r="D198" s="78"/>
      <c r="E198" s="78"/>
      <c r="F198" s="78"/>
      <c r="G198" s="79"/>
    </row>
    <row r="199" spans="1:7" ht="39.950000000000003" customHeight="1">
      <c r="A199" s="12" t="s">
        <v>109</v>
      </c>
      <c r="B199" s="70" t="s">
        <v>2083</v>
      </c>
      <c r="C199" s="71"/>
      <c r="D199" s="71"/>
      <c r="E199" s="71"/>
      <c r="F199" s="71"/>
      <c r="G199" s="72"/>
    </row>
    <row r="200" spans="1:7" ht="39.950000000000003" customHeight="1">
      <c r="A200" s="12" t="s">
        <v>110</v>
      </c>
      <c r="B200" s="70" t="s">
        <v>2083</v>
      </c>
      <c r="C200" s="71"/>
      <c r="D200" s="71"/>
      <c r="E200" s="71"/>
      <c r="F200" s="71"/>
      <c r="G200" s="72"/>
    </row>
    <row r="201" spans="1:7" ht="39.950000000000003" customHeight="1">
      <c r="A201" s="12" t="s">
        <v>111</v>
      </c>
      <c r="B201" s="70" t="s">
        <v>112</v>
      </c>
      <c r="C201" s="71"/>
      <c r="D201" s="71"/>
      <c r="E201" s="71"/>
      <c r="F201" s="71"/>
      <c r="G201" s="72"/>
    </row>
    <row r="202" spans="1:7">
      <c r="A202" s="73"/>
      <c r="B202" s="74"/>
      <c r="C202" s="74"/>
      <c r="D202" s="74"/>
      <c r="E202" s="74"/>
      <c r="F202" s="74"/>
      <c r="G202" s="75"/>
    </row>
    <row r="203" spans="1:7">
      <c r="A203" s="80" t="s">
        <v>118</v>
      </c>
      <c r="B203" s="81"/>
      <c r="C203" s="81"/>
      <c r="D203" s="81"/>
      <c r="E203" s="81"/>
      <c r="F203" s="81"/>
      <c r="G203" s="82"/>
    </row>
    <row r="204" spans="1:7">
      <c r="A204" s="77" t="s">
        <v>2045</v>
      </c>
      <c r="B204" s="78"/>
      <c r="C204" s="78"/>
      <c r="D204" s="78"/>
      <c r="E204" s="78"/>
      <c r="F204" s="78"/>
      <c r="G204" s="79"/>
    </row>
    <row r="205" spans="1:7">
      <c r="A205" s="12" t="s">
        <v>119</v>
      </c>
      <c r="B205" s="67"/>
      <c r="C205" s="68"/>
      <c r="D205" s="68"/>
      <c r="E205" s="68"/>
      <c r="F205" s="68"/>
      <c r="G205" s="69"/>
    </row>
    <row r="206" spans="1:7">
      <c r="A206" s="12" t="s">
        <v>120</v>
      </c>
      <c r="B206" s="67"/>
      <c r="C206" s="68"/>
      <c r="D206" s="68"/>
      <c r="E206" s="68"/>
      <c r="F206" s="68"/>
      <c r="G206" s="69"/>
    </row>
    <row r="207" spans="1:7">
      <c r="A207" s="12" t="s">
        <v>121</v>
      </c>
      <c r="B207" s="70" t="s">
        <v>60</v>
      </c>
      <c r="C207" s="71"/>
      <c r="D207" s="71"/>
      <c r="E207" s="71"/>
      <c r="F207" s="71"/>
      <c r="G207" s="72"/>
    </row>
    <row r="208" spans="1:7">
      <c r="A208" s="77" t="s">
        <v>2048</v>
      </c>
      <c r="B208" s="78"/>
      <c r="C208" s="78"/>
      <c r="D208" s="78"/>
      <c r="E208" s="78"/>
      <c r="F208" s="78"/>
      <c r="G208" s="79"/>
    </row>
    <row r="209" spans="1:7">
      <c r="A209" s="12" t="s">
        <v>119</v>
      </c>
      <c r="B209" s="67"/>
      <c r="C209" s="68"/>
      <c r="D209" s="68"/>
      <c r="E209" s="68"/>
      <c r="F209" s="68"/>
      <c r="G209" s="69"/>
    </row>
    <row r="210" spans="1:7">
      <c r="A210" s="12" t="s">
        <v>120</v>
      </c>
      <c r="B210" s="67"/>
      <c r="C210" s="68"/>
      <c r="D210" s="68"/>
      <c r="E210" s="68"/>
      <c r="F210" s="68"/>
      <c r="G210" s="69"/>
    </row>
    <row r="211" spans="1:7">
      <c r="A211" s="12" t="s">
        <v>121</v>
      </c>
      <c r="B211" s="70" t="s">
        <v>60</v>
      </c>
      <c r="C211" s="71"/>
      <c r="D211" s="71"/>
      <c r="E211" s="71"/>
      <c r="F211" s="71"/>
      <c r="G211" s="72"/>
    </row>
    <row r="212" spans="1:7">
      <c r="A212" s="77" t="s">
        <v>2051</v>
      </c>
      <c r="B212" s="78"/>
      <c r="C212" s="78"/>
      <c r="D212" s="78"/>
      <c r="E212" s="78"/>
      <c r="F212" s="78"/>
      <c r="G212" s="79"/>
    </row>
    <row r="213" spans="1:7">
      <c r="A213" s="12" t="s">
        <v>119</v>
      </c>
      <c r="B213" s="67"/>
      <c r="C213" s="68"/>
      <c r="D213" s="68"/>
      <c r="E213" s="68"/>
      <c r="F213" s="68"/>
      <c r="G213" s="69"/>
    </row>
    <row r="214" spans="1:7">
      <c r="A214" s="12" t="s">
        <v>120</v>
      </c>
      <c r="B214" s="67"/>
      <c r="C214" s="68"/>
      <c r="D214" s="68"/>
      <c r="E214" s="68"/>
      <c r="F214" s="68"/>
      <c r="G214" s="69"/>
    </row>
    <row r="215" spans="1:7">
      <c r="A215" s="12" t="s">
        <v>121</v>
      </c>
      <c r="B215" s="70" t="s">
        <v>60</v>
      </c>
      <c r="C215" s="71"/>
      <c r="D215" s="71"/>
      <c r="E215" s="71"/>
      <c r="F215" s="71"/>
      <c r="G215" s="72"/>
    </row>
    <row r="216" spans="1:7">
      <c r="A216" s="77" t="s">
        <v>2053</v>
      </c>
      <c r="B216" s="78"/>
      <c r="C216" s="78"/>
      <c r="D216" s="78"/>
      <c r="E216" s="78"/>
      <c r="F216" s="78"/>
      <c r="G216" s="79"/>
    </row>
    <row r="217" spans="1:7">
      <c r="A217" s="12" t="s">
        <v>119</v>
      </c>
      <c r="B217" s="67"/>
      <c r="C217" s="68"/>
      <c r="D217" s="68"/>
      <c r="E217" s="68"/>
      <c r="F217" s="68"/>
      <c r="G217" s="69"/>
    </row>
    <row r="218" spans="1:7">
      <c r="A218" s="12" t="s">
        <v>120</v>
      </c>
      <c r="B218" s="67"/>
      <c r="C218" s="68"/>
      <c r="D218" s="68"/>
      <c r="E218" s="68"/>
      <c r="F218" s="68"/>
      <c r="G218" s="69"/>
    </row>
    <row r="219" spans="1:7">
      <c r="A219" s="12" t="s">
        <v>121</v>
      </c>
      <c r="B219" s="70" t="s">
        <v>60</v>
      </c>
      <c r="C219" s="71"/>
      <c r="D219" s="71"/>
      <c r="E219" s="71"/>
      <c r="F219" s="71"/>
      <c r="G219" s="72"/>
    </row>
    <row r="220" spans="1:7">
      <c r="A220" s="77" t="s">
        <v>2056</v>
      </c>
      <c r="B220" s="78"/>
      <c r="C220" s="78"/>
      <c r="D220" s="78"/>
      <c r="E220" s="78"/>
      <c r="F220" s="78"/>
      <c r="G220" s="79"/>
    </row>
    <row r="221" spans="1:7">
      <c r="A221" s="12" t="s">
        <v>119</v>
      </c>
      <c r="B221" s="67"/>
      <c r="C221" s="68"/>
      <c r="D221" s="68"/>
      <c r="E221" s="68"/>
      <c r="F221" s="68"/>
      <c r="G221" s="69"/>
    </row>
    <row r="222" spans="1:7">
      <c r="A222" s="12" t="s">
        <v>120</v>
      </c>
      <c r="B222" s="67"/>
      <c r="C222" s="68"/>
      <c r="D222" s="68"/>
      <c r="E222" s="68"/>
      <c r="F222" s="68"/>
      <c r="G222" s="69"/>
    </row>
    <row r="223" spans="1:7">
      <c r="A223" s="12" t="s">
        <v>121</v>
      </c>
      <c r="B223" s="70" t="s">
        <v>60</v>
      </c>
      <c r="C223" s="71"/>
      <c r="D223" s="71"/>
      <c r="E223" s="71"/>
      <c r="F223" s="71"/>
      <c r="G223" s="72"/>
    </row>
    <row r="224" spans="1:7">
      <c r="A224" s="77" t="s">
        <v>2057</v>
      </c>
      <c r="B224" s="78"/>
      <c r="C224" s="78"/>
      <c r="D224" s="78"/>
      <c r="E224" s="78"/>
      <c r="F224" s="78"/>
      <c r="G224" s="79"/>
    </row>
    <row r="225" spans="1:7">
      <c r="A225" s="12" t="s">
        <v>119</v>
      </c>
      <c r="B225" s="67"/>
      <c r="C225" s="68"/>
      <c r="D225" s="68"/>
      <c r="E225" s="68"/>
      <c r="F225" s="68"/>
      <c r="G225" s="69"/>
    </row>
    <row r="226" spans="1:7">
      <c r="A226" s="12" t="s">
        <v>120</v>
      </c>
      <c r="B226" s="67"/>
      <c r="C226" s="68"/>
      <c r="D226" s="68"/>
      <c r="E226" s="68"/>
      <c r="F226" s="68"/>
      <c r="G226" s="69"/>
    </row>
    <row r="227" spans="1:7">
      <c r="A227" s="12" t="s">
        <v>121</v>
      </c>
      <c r="B227" s="70" t="s">
        <v>60</v>
      </c>
      <c r="C227" s="71"/>
      <c r="D227" s="71"/>
      <c r="E227" s="71"/>
      <c r="F227" s="71"/>
      <c r="G227" s="72"/>
    </row>
    <row r="228" spans="1:7">
      <c r="A228" s="77" t="s">
        <v>2060</v>
      </c>
      <c r="B228" s="78"/>
      <c r="C228" s="78"/>
      <c r="D228" s="78"/>
      <c r="E228" s="78"/>
      <c r="F228" s="78"/>
      <c r="G228" s="79"/>
    </row>
    <row r="229" spans="1:7">
      <c r="A229" s="12" t="s">
        <v>119</v>
      </c>
      <c r="B229" s="67"/>
      <c r="C229" s="68"/>
      <c r="D229" s="68"/>
      <c r="E229" s="68"/>
      <c r="F229" s="68"/>
      <c r="G229" s="69"/>
    </row>
    <row r="230" spans="1:7">
      <c r="A230" s="12" t="s">
        <v>120</v>
      </c>
      <c r="B230" s="67"/>
      <c r="C230" s="68"/>
      <c r="D230" s="68"/>
      <c r="E230" s="68"/>
      <c r="F230" s="68"/>
      <c r="G230" s="69"/>
    </row>
    <row r="231" spans="1:7">
      <c r="A231" s="12" t="s">
        <v>121</v>
      </c>
      <c r="B231" s="70" t="s">
        <v>60</v>
      </c>
      <c r="C231" s="71"/>
      <c r="D231" s="71"/>
      <c r="E231" s="71"/>
      <c r="F231" s="71"/>
      <c r="G231" s="72"/>
    </row>
    <row r="232" spans="1:7">
      <c r="A232" s="77" t="s">
        <v>2063</v>
      </c>
      <c r="B232" s="78"/>
      <c r="C232" s="78"/>
      <c r="D232" s="78"/>
      <c r="E232" s="78"/>
      <c r="F232" s="78"/>
      <c r="G232" s="79"/>
    </row>
    <row r="233" spans="1:7">
      <c r="A233" s="12" t="s">
        <v>119</v>
      </c>
      <c r="B233" s="67"/>
      <c r="C233" s="68"/>
      <c r="D233" s="68"/>
      <c r="E233" s="68"/>
      <c r="F233" s="68"/>
      <c r="G233" s="69"/>
    </row>
    <row r="234" spans="1:7">
      <c r="A234" s="12" t="s">
        <v>120</v>
      </c>
      <c r="B234" s="67"/>
      <c r="C234" s="68"/>
      <c r="D234" s="68"/>
      <c r="E234" s="68"/>
      <c r="F234" s="68"/>
      <c r="G234" s="69"/>
    </row>
    <row r="235" spans="1:7">
      <c r="A235" s="12" t="s">
        <v>121</v>
      </c>
      <c r="B235" s="70" t="s">
        <v>60</v>
      </c>
      <c r="C235" s="71"/>
      <c r="D235" s="71"/>
      <c r="E235" s="71"/>
      <c r="F235" s="71"/>
      <c r="G235" s="72"/>
    </row>
    <row r="236" spans="1:7">
      <c r="A236" s="77" t="s">
        <v>2065</v>
      </c>
      <c r="B236" s="78"/>
      <c r="C236" s="78"/>
      <c r="D236" s="78"/>
      <c r="E236" s="78"/>
      <c r="F236" s="78"/>
      <c r="G236" s="79"/>
    </row>
    <row r="237" spans="1:7">
      <c r="A237" s="12" t="s">
        <v>119</v>
      </c>
      <c r="B237" s="67"/>
      <c r="C237" s="68"/>
      <c r="D237" s="68"/>
      <c r="E237" s="68"/>
      <c r="F237" s="68"/>
      <c r="G237" s="69"/>
    </row>
    <row r="238" spans="1:7">
      <c r="A238" s="12" t="s">
        <v>120</v>
      </c>
      <c r="B238" s="67"/>
      <c r="C238" s="68"/>
      <c r="D238" s="68"/>
      <c r="E238" s="68"/>
      <c r="F238" s="68"/>
      <c r="G238" s="69"/>
    </row>
    <row r="239" spans="1:7">
      <c r="A239" s="12" t="s">
        <v>121</v>
      </c>
      <c r="B239" s="70" t="s">
        <v>60</v>
      </c>
      <c r="C239" s="71"/>
      <c r="D239" s="71"/>
      <c r="E239" s="71"/>
      <c r="F239" s="71"/>
      <c r="G239" s="72"/>
    </row>
    <row r="240" spans="1:7">
      <c r="A240" s="77" t="s">
        <v>2067</v>
      </c>
      <c r="B240" s="78"/>
      <c r="C240" s="78"/>
      <c r="D240" s="78"/>
      <c r="E240" s="78"/>
      <c r="F240" s="78"/>
      <c r="G240" s="79"/>
    </row>
    <row r="241" spans="1:7">
      <c r="A241" s="12" t="s">
        <v>119</v>
      </c>
      <c r="B241" s="67"/>
      <c r="C241" s="68"/>
      <c r="D241" s="68"/>
      <c r="E241" s="68"/>
      <c r="F241" s="68"/>
      <c r="G241" s="69"/>
    </row>
    <row r="242" spans="1:7">
      <c r="A242" s="12" t="s">
        <v>120</v>
      </c>
      <c r="B242" s="67"/>
      <c r="C242" s="68"/>
      <c r="D242" s="68"/>
      <c r="E242" s="68"/>
      <c r="F242" s="68"/>
      <c r="G242" s="69"/>
    </row>
    <row r="243" spans="1:7">
      <c r="A243" s="12" t="s">
        <v>121</v>
      </c>
      <c r="B243" s="70" t="s">
        <v>60</v>
      </c>
      <c r="C243" s="71"/>
      <c r="D243" s="71"/>
      <c r="E243" s="71"/>
      <c r="F243" s="71"/>
      <c r="G243" s="72"/>
    </row>
    <row r="244" spans="1:7">
      <c r="A244" s="77" t="s">
        <v>2069</v>
      </c>
      <c r="B244" s="78"/>
      <c r="C244" s="78"/>
      <c r="D244" s="78"/>
      <c r="E244" s="78"/>
      <c r="F244" s="78"/>
      <c r="G244" s="79"/>
    </row>
    <row r="245" spans="1:7">
      <c r="A245" s="12" t="s">
        <v>119</v>
      </c>
      <c r="B245" s="67"/>
      <c r="C245" s="68"/>
      <c r="D245" s="68"/>
      <c r="E245" s="68"/>
      <c r="F245" s="68"/>
      <c r="G245" s="69"/>
    </row>
    <row r="246" spans="1:7">
      <c r="A246" s="12" t="s">
        <v>120</v>
      </c>
      <c r="B246" s="67"/>
      <c r="C246" s="68"/>
      <c r="D246" s="68"/>
      <c r="E246" s="68"/>
      <c r="F246" s="68"/>
      <c r="G246" s="69"/>
    </row>
    <row r="247" spans="1:7">
      <c r="A247" s="12" t="s">
        <v>121</v>
      </c>
      <c r="B247" s="70" t="s">
        <v>60</v>
      </c>
      <c r="C247" s="71"/>
      <c r="D247" s="71"/>
      <c r="E247" s="71"/>
      <c r="F247" s="71"/>
      <c r="G247" s="72"/>
    </row>
    <row r="248" spans="1:7">
      <c r="A248" s="77" t="s">
        <v>2071</v>
      </c>
      <c r="B248" s="78"/>
      <c r="C248" s="78"/>
      <c r="D248" s="78"/>
      <c r="E248" s="78"/>
      <c r="F248" s="78"/>
      <c r="G248" s="79"/>
    </row>
    <row r="249" spans="1:7">
      <c r="A249" s="12" t="s">
        <v>119</v>
      </c>
      <c r="B249" s="67"/>
      <c r="C249" s="68"/>
      <c r="D249" s="68"/>
      <c r="E249" s="68"/>
      <c r="F249" s="68"/>
      <c r="G249" s="69"/>
    </row>
    <row r="250" spans="1:7">
      <c r="A250" s="12" t="s">
        <v>120</v>
      </c>
      <c r="B250" s="67"/>
      <c r="C250" s="68"/>
      <c r="D250" s="68"/>
      <c r="E250" s="68"/>
      <c r="F250" s="68"/>
      <c r="G250" s="69"/>
    </row>
    <row r="251" spans="1:7">
      <c r="A251" s="12" t="s">
        <v>121</v>
      </c>
      <c r="B251" s="70" t="s">
        <v>60</v>
      </c>
      <c r="C251" s="71"/>
      <c r="D251" s="71"/>
      <c r="E251" s="71"/>
      <c r="F251" s="71"/>
      <c r="G251" s="72"/>
    </row>
    <row r="252" spans="1:7">
      <c r="A252" s="77" t="s">
        <v>2074</v>
      </c>
      <c r="B252" s="78"/>
      <c r="C252" s="78"/>
      <c r="D252" s="78"/>
      <c r="E252" s="78"/>
      <c r="F252" s="78"/>
      <c r="G252" s="79"/>
    </row>
    <row r="253" spans="1:7">
      <c r="A253" s="12" t="s">
        <v>119</v>
      </c>
      <c r="B253" s="67"/>
      <c r="C253" s="68"/>
      <c r="D253" s="68"/>
      <c r="E253" s="68"/>
      <c r="F253" s="68"/>
      <c r="G253" s="69"/>
    </row>
    <row r="254" spans="1:7">
      <c r="A254" s="12" t="s">
        <v>120</v>
      </c>
      <c r="B254" s="67"/>
      <c r="C254" s="68"/>
      <c r="D254" s="68"/>
      <c r="E254" s="68"/>
      <c r="F254" s="68"/>
      <c r="G254" s="69"/>
    </row>
    <row r="255" spans="1:7">
      <c r="A255" s="12" t="s">
        <v>121</v>
      </c>
      <c r="B255" s="70" t="s">
        <v>60</v>
      </c>
      <c r="C255" s="71"/>
      <c r="D255" s="71"/>
      <c r="E255" s="71"/>
      <c r="F255" s="71"/>
      <c r="G255" s="72"/>
    </row>
    <row r="256" spans="1:7">
      <c r="A256" s="77" t="s">
        <v>2077</v>
      </c>
      <c r="B256" s="78"/>
      <c r="C256" s="78"/>
      <c r="D256" s="78"/>
      <c r="E256" s="78"/>
      <c r="F256" s="78"/>
      <c r="G256" s="79"/>
    </row>
    <row r="257" spans="1:7">
      <c r="A257" s="12" t="s">
        <v>119</v>
      </c>
      <c r="B257" s="67"/>
      <c r="C257" s="68"/>
      <c r="D257" s="68"/>
      <c r="E257" s="68"/>
      <c r="F257" s="68"/>
      <c r="G257" s="69"/>
    </row>
    <row r="258" spans="1:7">
      <c r="A258" s="12" t="s">
        <v>120</v>
      </c>
      <c r="B258" s="67"/>
      <c r="C258" s="68"/>
      <c r="D258" s="68"/>
      <c r="E258" s="68"/>
      <c r="F258" s="68"/>
      <c r="G258" s="69"/>
    </row>
    <row r="259" spans="1:7">
      <c r="A259" s="12" t="s">
        <v>121</v>
      </c>
      <c r="B259" s="70" t="s">
        <v>60</v>
      </c>
      <c r="C259" s="71"/>
      <c r="D259" s="71"/>
      <c r="E259" s="71"/>
      <c r="F259" s="71"/>
      <c r="G259" s="72"/>
    </row>
    <row r="260" spans="1:7">
      <c r="A260" s="77" t="s">
        <v>2080</v>
      </c>
      <c r="B260" s="78"/>
      <c r="C260" s="78"/>
      <c r="D260" s="78"/>
      <c r="E260" s="78"/>
      <c r="F260" s="78"/>
      <c r="G260" s="79"/>
    </row>
    <row r="261" spans="1:7">
      <c r="A261" s="12" t="s">
        <v>119</v>
      </c>
      <c r="B261" s="67"/>
      <c r="C261" s="68"/>
      <c r="D261" s="68"/>
      <c r="E261" s="68"/>
      <c r="F261" s="68"/>
      <c r="G261" s="69"/>
    </row>
    <row r="262" spans="1:7">
      <c r="A262" s="12" t="s">
        <v>120</v>
      </c>
      <c r="B262" s="67"/>
      <c r="C262" s="68"/>
      <c r="D262" s="68"/>
      <c r="E262" s="68"/>
      <c r="F262" s="68"/>
      <c r="G262" s="69"/>
    </row>
    <row r="263" spans="1:7">
      <c r="A263" s="12" t="s">
        <v>121</v>
      </c>
      <c r="B263" s="70" t="s">
        <v>60</v>
      </c>
      <c r="C263" s="71"/>
      <c r="D263" s="71"/>
      <c r="E263" s="71"/>
      <c r="F263" s="71"/>
      <c r="G263" s="72"/>
    </row>
    <row r="264" spans="1:7">
      <c r="A264" s="77" t="s">
        <v>2081</v>
      </c>
      <c r="B264" s="78"/>
      <c r="C264" s="78"/>
      <c r="D264" s="78"/>
      <c r="E264" s="78"/>
      <c r="F264" s="78"/>
      <c r="G264" s="79"/>
    </row>
    <row r="265" spans="1:7">
      <c r="A265" s="12" t="s">
        <v>119</v>
      </c>
      <c r="B265" s="67"/>
      <c r="C265" s="68"/>
      <c r="D265" s="68"/>
      <c r="E265" s="68"/>
      <c r="F265" s="68"/>
      <c r="G265" s="69"/>
    </row>
    <row r="266" spans="1:7">
      <c r="A266" s="12" t="s">
        <v>120</v>
      </c>
      <c r="B266" s="67"/>
      <c r="C266" s="68"/>
      <c r="D266" s="68"/>
      <c r="E266" s="68"/>
      <c r="F266" s="68"/>
      <c r="G266" s="69"/>
    </row>
    <row r="267" spans="1:7">
      <c r="A267" s="12" t="s">
        <v>121</v>
      </c>
      <c r="B267" s="70" t="s">
        <v>60</v>
      </c>
      <c r="C267" s="71"/>
      <c r="D267" s="71"/>
      <c r="E267" s="71"/>
      <c r="F267" s="71"/>
      <c r="G267" s="72"/>
    </row>
    <row r="268" spans="1:7">
      <c r="A268" s="73"/>
      <c r="B268" s="74"/>
      <c r="C268" s="74"/>
      <c r="D268" s="74"/>
      <c r="E268" s="74"/>
      <c r="F268" s="74"/>
      <c r="G268" s="75"/>
    </row>
    <row r="269" spans="1:7" ht="39.950000000000003" customHeight="1">
      <c r="A269" s="76" t="s">
        <v>124</v>
      </c>
      <c r="B269" s="76"/>
      <c r="C269" s="76"/>
      <c r="D269" s="76"/>
      <c r="E269" s="76"/>
      <c r="F269" s="76"/>
      <c r="G269" s="76"/>
    </row>
  </sheetData>
  <mergeCells count="33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G22"/>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B143:G143"/>
    <mergeCell ref="B144:G144"/>
    <mergeCell ref="B145:G145"/>
    <mergeCell ref="A146:G146"/>
    <mergeCell ref="B147:G147"/>
    <mergeCell ref="B148:G148"/>
    <mergeCell ref="A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91:G191"/>
    <mergeCell ref="B192:G192"/>
    <mergeCell ref="B193:G193"/>
    <mergeCell ref="A194:G194"/>
    <mergeCell ref="B195:G195"/>
    <mergeCell ref="B196:G196"/>
    <mergeCell ref="B185:G185"/>
    <mergeCell ref="A186:G186"/>
    <mergeCell ref="B187:G187"/>
    <mergeCell ref="B188:G188"/>
    <mergeCell ref="B189:G189"/>
    <mergeCell ref="A190:G190"/>
    <mergeCell ref="A203:G203"/>
    <mergeCell ref="A204:G204"/>
    <mergeCell ref="B205:G205"/>
    <mergeCell ref="B206:G206"/>
    <mergeCell ref="B207:G207"/>
    <mergeCell ref="A208:G208"/>
    <mergeCell ref="B197:G197"/>
    <mergeCell ref="A198:G198"/>
    <mergeCell ref="B199:G199"/>
    <mergeCell ref="B200:G200"/>
    <mergeCell ref="B201:G201"/>
    <mergeCell ref="A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51:G251"/>
    <mergeCell ref="A252:G252"/>
    <mergeCell ref="B253:G253"/>
    <mergeCell ref="B254:G254"/>
    <mergeCell ref="B255:G255"/>
    <mergeCell ref="A256:G256"/>
    <mergeCell ref="B245:G245"/>
    <mergeCell ref="B246:G246"/>
    <mergeCell ref="B247:G247"/>
    <mergeCell ref="A248:G248"/>
    <mergeCell ref="B249:G249"/>
    <mergeCell ref="B250:G250"/>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5"/>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2084</v>
      </c>
      <c r="E4" s="135"/>
      <c r="F4" s="135"/>
      <c r="G4" s="97"/>
    </row>
    <row r="5" spans="1:7">
      <c r="A5" s="132" t="s">
        <v>5</v>
      </c>
      <c r="B5" s="133"/>
      <c r="C5" s="134"/>
      <c r="D5" s="96" t="s">
        <v>6</v>
      </c>
      <c r="E5" s="135"/>
      <c r="F5" s="135"/>
      <c r="G5" s="97"/>
    </row>
    <row r="6" spans="1:7">
      <c r="A6" s="132" t="s">
        <v>7</v>
      </c>
      <c r="B6" s="133"/>
      <c r="C6" s="134"/>
      <c r="D6" s="96" t="s">
        <v>1672</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128</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149.402063</v>
      </c>
      <c r="E30" s="26">
        <v>149.402063</v>
      </c>
      <c r="F30" s="26">
        <v>0</v>
      </c>
      <c r="G30" s="26">
        <v>0</v>
      </c>
    </row>
    <row r="31" spans="1:7">
      <c r="A31" s="94" t="s">
        <v>39</v>
      </c>
      <c r="B31" s="95"/>
      <c r="C31" s="23"/>
      <c r="D31" s="25">
        <v>149.402063</v>
      </c>
      <c r="E31" s="26">
        <v>0</v>
      </c>
      <c r="F31" s="26">
        <v>0</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20.97</v>
      </c>
    </row>
    <row r="36" spans="1:7">
      <c r="A36" s="84"/>
      <c r="B36" s="84"/>
      <c r="C36" s="84"/>
      <c r="D36" s="84"/>
      <c r="E36" s="84"/>
      <c r="F36" s="6" t="s">
        <v>50</v>
      </c>
      <c r="G36" s="6">
        <v>20.97</v>
      </c>
    </row>
    <row r="37" spans="1:7">
      <c r="A37" s="84"/>
      <c r="B37" s="84"/>
      <c r="C37" s="84"/>
      <c r="D37" s="84"/>
      <c r="E37" s="84"/>
      <c r="F37" s="6" t="s">
        <v>51</v>
      </c>
      <c r="G37" s="7"/>
    </row>
    <row r="38" spans="1:7">
      <c r="A38" s="85"/>
      <c r="B38" s="85"/>
      <c r="C38" s="85"/>
      <c r="D38" s="85"/>
      <c r="E38" s="85"/>
      <c r="F38" s="6" t="s">
        <v>52</v>
      </c>
      <c r="G38" s="7"/>
    </row>
    <row r="39" spans="1:7">
      <c r="A39" s="8"/>
      <c r="B39" s="86" t="s">
        <v>2085</v>
      </c>
      <c r="C39" s="86" t="s">
        <v>2086</v>
      </c>
      <c r="D39" s="86" t="s">
        <v>55</v>
      </c>
      <c r="E39" s="86" t="s">
        <v>56</v>
      </c>
      <c r="F39" s="6" t="s">
        <v>57</v>
      </c>
      <c r="G39" s="7"/>
    </row>
    <row r="40" spans="1:7" ht="54">
      <c r="A40" s="9" t="s">
        <v>2087</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11.91</v>
      </c>
    </row>
    <row r="44" spans="1:7">
      <c r="A44" s="84"/>
      <c r="B44" s="84"/>
      <c r="C44" s="84"/>
      <c r="D44" s="84"/>
      <c r="E44" s="84"/>
      <c r="F44" s="6" t="s">
        <v>50</v>
      </c>
      <c r="G44" s="6">
        <v>11.91</v>
      </c>
    </row>
    <row r="45" spans="1:7">
      <c r="A45" s="84"/>
      <c r="B45" s="84"/>
      <c r="C45" s="84"/>
      <c r="D45" s="84"/>
      <c r="E45" s="84"/>
      <c r="F45" s="6" t="s">
        <v>51</v>
      </c>
      <c r="G45" s="7"/>
    </row>
    <row r="46" spans="1:7">
      <c r="A46" s="85"/>
      <c r="B46" s="85"/>
      <c r="C46" s="85"/>
      <c r="D46" s="85"/>
      <c r="E46" s="85"/>
      <c r="F46" s="6" t="s">
        <v>52</v>
      </c>
      <c r="G46" s="7"/>
    </row>
    <row r="47" spans="1:7">
      <c r="A47" s="8"/>
      <c r="B47" s="86" t="s">
        <v>2088</v>
      </c>
      <c r="C47" s="86" t="s">
        <v>2089</v>
      </c>
      <c r="D47" s="86" t="s">
        <v>55</v>
      </c>
      <c r="E47" s="86" t="s">
        <v>56</v>
      </c>
      <c r="F47" s="6" t="s">
        <v>57</v>
      </c>
      <c r="G47" s="7"/>
    </row>
    <row r="48" spans="1:7" ht="67.5">
      <c r="A48" s="9" t="s">
        <v>2090</v>
      </c>
      <c r="B48" s="87"/>
      <c r="C48" s="87"/>
      <c r="D48" s="87"/>
      <c r="E48" s="87"/>
      <c r="F48" s="6" t="s">
        <v>59</v>
      </c>
      <c r="G48" s="10" t="s">
        <v>60</v>
      </c>
    </row>
    <row r="49" spans="1:7">
      <c r="A49" s="83" t="s">
        <v>44</v>
      </c>
      <c r="B49" s="83" t="s">
        <v>45</v>
      </c>
      <c r="C49" s="83" t="s">
        <v>46</v>
      </c>
      <c r="D49" s="83" t="s">
        <v>47</v>
      </c>
      <c r="E49" s="83" t="s">
        <v>48</v>
      </c>
      <c r="F49" s="6" t="s">
        <v>49</v>
      </c>
      <c r="G49" s="7"/>
    </row>
    <row r="50" spans="1:7">
      <c r="A50" s="84"/>
      <c r="B50" s="84"/>
      <c r="C50" s="84"/>
      <c r="D50" s="84"/>
      <c r="E50" s="84"/>
      <c r="F50" s="6" t="s">
        <v>50</v>
      </c>
      <c r="G50" s="6">
        <v>87.92</v>
      </c>
    </row>
    <row r="51" spans="1:7">
      <c r="A51" s="84"/>
      <c r="B51" s="84"/>
      <c r="C51" s="84"/>
      <c r="D51" s="84"/>
      <c r="E51" s="84"/>
      <c r="F51" s="6" t="s">
        <v>51</v>
      </c>
      <c r="G51" s="7"/>
    </row>
    <row r="52" spans="1:7">
      <c r="A52" s="85"/>
      <c r="B52" s="85"/>
      <c r="C52" s="85"/>
      <c r="D52" s="85"/>
      <c r="E52" s="85"/>
      <c r="F52" s="6" t="s">
        <v>52</v>
      </c>
      <c r="G52" s="7"/>
    </row>
    <row r="53" spans="1:7">
      <c r="A53" s="8"/>
      <c r="B53" s="86" t="s">
        <v>2088</v>
      </c>
      <c r="C53" s="86" t="s">
        <v>2091</v>
      </c>
      <c r="D53" s="86" t="s">
        <v>55</v>
      </c>
      <c r="E53" s="86" t="s">
        <v>56</v>
      </c>
      <c r="F53" s="6" t="s">
        <v>57</v>
      </c>
      <c r="G53" s="7"/>
    </row>
    <row r="54" spans="1:7" ht="27">
      <c r="A54" s="9" t="s">
        <v>2092</v>
      </c>
      <c r="B54" s="87"/>
      <c r="C54" s="87"/>
      <c r="D54" s="87"/>
      <c r="E54" s="87"/>
      <c r="F54" s="6" t="s">
        <v>59</v>
      </c>
      <c r="G54" s="10" t="s">
        <v>60</v>
      </c>
    </row>
    <row r="55" spans="1:7">
      <c r="A55" s="88" t="s">
        <v>69</v>
      </c>
      <c r="B55" s="89"/>
      <c r="C55" s="89"/>
      <c r="D55" s="89"/>
      <c r="E55" s="89"/>
      <c r="F55" s="89"/>
      <c r="G55" s="90"/>
    </row>
    <row r="56" spans="1:7">
      <c r="A56" s="91" t="s">
        <v>42</v>
      </c>
      <c r="B56" s="92"/>
      <c r="C56" s="92"/>
      <c r="D56" s="92"/>
      <c r="E56" s="93"/>
      <c r="F56" s="91" t="s">
        <v>43</v>
      </c>
      <c r="G56" s="93"/>
    </row>
    <row r="57" spans="1:7">
      <c r="A57" s="83" t="s">
        <v>44</v>
      </c>
      <c r="B57" s="83" t="s">
        <v>45</v>
      </c>
      <c r="C57" s="83" t="s">
        <v>46</v>
      </c>
      <c r="D57" s="83" t="s">
        <v>47</v>
      </c>
      <c r="E57" s="83" t="s">
        <v>48</v>
      </c>
      <c r="F57" s="6" t="s">
        <v>49</v>
      </c>
      <c r="G57" s="6">
        <v>99.67</v>
      </c>
    </row>
    <row r="58" spans="1:7">
      <c r="A58" s="84"/>
      <c r="B58" s="84"/>
      <c r="C58" s="84"/>
      <c r="D58" s="84"/>
      <c r="E58" s="84"/>
      <c r="F58" s="6" t="s">
        <v>50</v>
      </c>
      <c r="G58" s="6">
        <v>98.34</v>
      </c>
    </row>
    <row r="59" spans="1:7">
      <c r="A59" s="84"/>
      <c r="B59" s="84"/>
      <c r="C59" s="84"/>
      <c r="D59" s="84"/>
      <c r="E59" s="84"/>
      <c r="F59" s="6" t="s">
        <v>51</v>
      </c>
      <c r="G59" s="7"/>
    </row>
    <row r="60" spans="1:7">
      <c r="A60" s="85"/>
      <c r="B60" s="85"/>
      <c r="C60" s="85"/>
      <c r="D60" s="85"/>
      <c r="E60" s="85"/>
      <c r="F60" s="6" t="s">
        <v>52</v>
      </c>
      <c r="G60" s="7"/>
    </row>
    <row r="61" spans="1:7">
      <c r="A61" s="8"/>
      <c r="B61" s="86" t="s">
        <v>2093</v>
      </c>
      <c r="C61" s="86" t="s">
        <v>2094</v>
      </c>
      <c r="D61" s="86" t="s">
        <v>55</v>
      </c>
      <c r="E61" s="86" t="s">
        <v>85</v>
      </c>
      <c r="F61" s="6" t="s">
        <v>57</v>
      </c>
      <c r="G61" s="7"/>
    </row>
    <row r="62" spans="1:7" ht="54">
      <c r="A62" s="9" t="s">
        <v>2095</v>
      </c>
      <c r="B62" s="87"/>
      <c r="C62" s="87"/>
      <c r="D62" s="87"/>
      <c r="E62" s="87"/>
      <c r="F62" s="6" t="s">
        <v>59</v>
      </c>
      <c r="G62" s="10" t="s">
        <v>60</v>
      </c>
    </row>
    <row r="63" spans="1:7">
      <c r="A63" s="83" t="s">
        <v>44</v>
      </c>
      <c r="B63" s="83" t="s">
        <v>45</v>
      </c>
      <c r="C63" s="83" t="s">
        <v>46</v>
      </c>
      <c r="D63" s="83" t="s">
        <v>47</v>
      </c>
      <c r="E63" s="83" t="s">
        <v>48</v>
      </c>
      <c r="F63" s="6" t="s">
        <v>49</v>
      </c>
      <c r="G63" s="6">
        <v>99.67</v>
      </c>
    </row>
    <row r="64" spans="1:7">
      <c r="A64" s="84"/>
      <c r="B64" s="84"/>
      <c r="C64" s="84"/>
      <c r="D64" s="84"/>
      <c r="E64" s="84"/>
      <c r="F64" s="6" t="s">
        <v>50</v>
      </c>
      <c r="G64" s="6">
        <v>98.34</v>
      </c>
    </row>
    <row r="65" spans="1:7">
      <c r="A65" s="84"/>
      <c r="B65" s="84"/>
      <c r="C65" s="84"/>
      <c r="D65" s="84"/>
      <c r="E65" s="84"/>
      <c r="F65" s="6" t="s">
        <v>51</v>
      </c>
      <c r="G65" s="7"/>
    </row>
    <row r="66" spans="1:7">
      <c r="A66" s="85"/>
      <c r="B66" s="85"/>
      <c r="C66" s="85"/>
      <c r="D66" s="85"/>
      <c r="E66" s="85"/>
      <c r="F66" s="6" t="s">
        <v>52</v>
      </c>
      <c r="G66" s="7"/>
    </row>
    <row r="67" spans="1:7">
      <c r="A67" s="8"/>
      <c r="B67" s="86" t="s">
        <v>2096</v>
      </c>
      <c r="C67" s="86" t="s">
        <v>2097</v>
      </c>
      <c r="D67" s="86" t="s">
        <v>55</v>
      </c>
      <c r="E67" s="86" t="s">
        <v>85</v>
      </c>
      <c r="F67" s="6" t="s">
        <v>57</v>
      </c>
      <c r="G67" s="7"/>
    </row>
    <row r="68" spans="1:7" ht="54">
      <c r="A68" s="9" t="s">
        <v>2098</v>
      </c>
      <c r="B68" s="87"/>
      <c r="C68" s="87"/>
      <c r="D68" s="87"/>
      <c r="E68" s="87"/>
      <c r="F68" s="6" t="s">
        <v>59</v>
      </c>
      <c r="G68" s="10" t="s">
        <v>60</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7"/>
    </row>
    <row r="74" spans="1:7">
      <c r="A74" s="85"/>
      <c r="B74" s="85"/>
      <c r="C74" s="85"/>
      <c r="D74" s="85"/>
      <c r="E74" s="85"/>
      <c r="F74" s="6" t="s">
        <v>52</v>
      </c>
      <c r="G74" s="7"/>
    </row>
    <row r="75" spans="1:7">
      <c r="A75" s="8"/>
      <c r="B75" s="86" t="s">
        <v>2099</v>
      </c>
      <c r="C75" s="86" t="s">
        <v>2100</v>
      </c>
      <c r="D75" s="86" t="s">
        <v>55</v>
      </c>
      <c r="E75" s="86" t="s">
        <v>85</v>
      </c>
      <c r="F75" s="6" t="s">
        <v>57</v>
      </c>
      <c r="G75" s="7"/>
    </row>
    <row r="76" spans="1:7" ht="27">
      <c r="A76" s="9" t="s">
        <v>2101</v>
      </c>
      <c r="B76" s="87"/>
      <c r="C76" s="87"/>
      <c r="D76" s="87"/>
      <c r="E76" s="87"/>
      <c r="F76" s="6" t="s">
        <v>59</v>
      </c>
      <c r="G76" s="10" t="s">
        <v>60</v>
      </c>
    </row>
    <row r="77" spans="1:7">
      <c r="A77" s="83" t="s">
        <v>44</v>
      </c>
      <c r="B77" s="83" t="s">
        <v>45</v>
      </c>
      <c r="C77" s="83" t="s">
        <v>46</v>
      </c>
      <c r="D77" s="83" t="s">
        <v>47</v>
      </c>
      <c r="E77" s="83" t="s">
        <v>48</v>
      </c>
      <c r="F77" s="6" t="s">
        <v>49</v>
      </c>
      <c r="G77" s="6">
        <v>0</v>
      </c>
    </row>
    <row r="78" spans="1:7">
      <c r="A78" s="84"/>
      <c r="B78" s="84"/>
      <c r="C78" s="84"/>
      <c r="D78" s="84"/>
      <c r="E78" s="84"/>
      <c r="F78" s="6" t="s">
        <v>50</v>
      </c>
      <c r="G78" s="6">
        <v>0</v>
      </c>
    </row>
    <row r="79" spans="1:7">
      <c r="A79" s="84"/>
      <c r="B79" s="84"/>
      <c r="C79" s="84"/>
      <c r="D79" s="84"/>
      <c r="E79" s="84"/>
      <c r="F79" s="6" t="s">
        <v>51</v>
      </c>
      <c r="G79" s="7"/>
    </row>
    <row r="80" spans="1:7">
      <c r="A80" s="85"/>
      <c r="B80" s="85"/>
      <c r="C80" s="85"/>
      <c r="D80" s="85"/>
      <c r="E80" s="85"/>
      <c r="F80" s="6" t="s">
        <v>52</v>
      </c>
      <c r="G80" s="7"/>
    </row>
    <row r="81" spans="1:7">
      <c r="A81" s="8"/>
      <c r="B81" s="86" t="s">
        <v>2099</v>
      </c>
      <c r="C81" s="86" t="s">
        <v>2102</v>
      </c>
      <c r="D81" s="86" t="s">
        <v>55</v>
      </c>
      <c r="E81" s="86" t="s">
        <v>85</v>
      </c>
      <c r="F81" s="6" t="s">
        <v>57</v>
      </c>
      <c r="G81" s="7"/>
    </row>
    <row r="82" spans="1:7" ht="27">
      <c r="A82" s="9" t="s">
        <v>2103</v>
      </c>
      <c r="B82" s="87"/>
      <c r="C82" s="87"/>
      <c r="D82" s="87"/>
      <c r="E82" s="87"/>
      <c r="F82" s="6" t="s">
        <v>59</v>
      </c>
      <c r="G82" s="10" t="s">
        <v>60</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7"/>
    </row>
    <row r="86" spans="1:7">
      <c r="A86" s="85"/>
      <c r="B86" s="85"/>
      <c r="C86" s="85"/>
      <c r="D86" s="85"/>
      <c r="E86" s="85"/>
      <c r="F86" s="6" t="s">
        <v>52</v>
      </c>
      <c r="G86" s="7"/>
    </row>
    <row r="87" spans="1:7">
      <c r="A87" s="8"/>
      <c r="B87" s="86" t="s">
        <v>2104</v>
      </c>
      <c r="C87" s="86" t="s">
        <v>2105</v>
      </c>
      <c r="D87" s="86" t="s">
        <v>55</v>
      </c>
      <c r="E87" s="86" t="s">
        <v>81</v>
      </c>
      <c r="F87" s="6" t="s">
        <v>57</v>
      </c>
      <c r="G87" s="7"/>
    </row>
    <row r="88" spans="1:7" ht="40.5">
      <c r="A88" s="9" t="s">
        <v>2106</v>
      </c>
      <c r="B88" s="87"/>
      <c r="C88" s="87"/>
      <c r="D88" s="87"/>
      <c r="E88" s="87"/>
      <c r="F88" s="6" t="s">
        <v>59</v>
      </c>
      <c r="G88" s="10" t="s">
        <v>60</v>
      </c>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100</v>
      </c>
    </row>
    <row r="92" spans="1:7">
      <c r="A92" s="85"/>
      <c r="B92" s="85"/>
      <c r="C92" s="85"/>
      <c r="D92" s="85"/>
      <c r="E92" s="85"/>
      <c r="F92" s="6" t="s">
        <v>52</v>
      </c>
      <c r="G92" s="6">
        <v>100</v>
      </c>
    </row>
    <row r="93" spans="1:7">
      <c r="A93" s="8"/>
      <c r="B93" s="86" t="s">
        <v>2107</v>
      </c>
      <c r="C93" s="86" t="s">
        <v>2108</v>
      </c>
      <c r="D93" s="86" t="s">
        <v>55</v>
      </c>
      <c r="E93" s="86" t="s">
        <v>72</v>
      </c>
      <c r="F93" s="6" t="s">
        <v>57</v>
      </c>
      <c r="G93" s="6">
        <v>62.46</v>
      </c>
    </row>
    <row r="94" spans="1:7" ht="40.5">
      <c r="A94" s="9" t="s">
        <v>2109</v>
      </c>
      <c r="B94" s="87"/>
      <c r="C94" s="87"/>
      <c r="D94" s="87"/>
      <c r="E94" s="87"/>
      <c r="F94" s="6" t="s">
        <v>59</v>
      </c>
      <c r="G94" s="11" t="s">
        <v>2110</v>
      </c>
    </row>
    <row r="95" spans="1:7">
      <c r="A95" s="80" t="s">
        <v>108</v>
      </c>
      <c r="B95" s="81"/>
      <c r="C95" s="81"/>
      <c r="D95" s="81"/>
      <c r="E95" s="81"/>
      <c r="F95" s="81"/>
      <c r="G95" s="82"/>
    </row>
    <row r="96" spans="1:7">
      <c r="A96" s="77" t="s">
        <v>2087</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2090</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2092</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2095</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2098</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2101</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2103</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2106</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2109</v>
      </c>
      <c r="B128" s="78"/>
      <c r="C128" s="78"/>
      <c r="D128" s="78"/>
      <c r="E128" s="78"/>
      <c r="F128" s="78"/>
      <c r="G128" s="79"/>
    </row>
    <row r="129" spans="1:7" ht="39.950000000000003" customHeight="1">
      <c r="A129" s="12" t="s">
        <v>109</v>
      </c>
      <c r="B129" s="70" t="s">
        <v>2111</v>
      </c>
      <c r="C129" s="71"/>
      <c r="D129" s="71"/>
      <c r="E129" s="71"/>
      <c r="F129" s="71"/>
      <c r="G129" s="72"/>
    </row>
    <row r="130" spans="1:7" ht="39.950000000000003" customHeight="1">
      <c r="A130" s="12" t="s">
        <v>110</v>
      </c>
      <c r="B130" s="70" t="s">
        <v>2112</v>
      </c>
      <c r="C130" s="71"/>
      <c r="D130" s="71"/>
      <c r="E130" s="71"/>
      <c r="F130" s="71"/>
      <c r="G130" s="72"/>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2087</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2090</v>
      </c>
      <c r="B138" s="78"/>
      <c r="C138" s="78"/>
      <c r="D138" s="78"/>
      <c r="E138" s="78"/>
      <c r="F138" s="78"/>
      <c r="G138" s="79"/>
    </row>
    <row r="139" spans="1:7">
      <c r="A139" s="12" t="s">
        <v>119</v>
      </c>
      <c r="B139" s="67"/>
      <c r="C139" s="68"/>
      <c r="D139" s="68"/>
      <c r="E139" s="68"/>
      <c r="F139" s="68"/>
      <c r="G139" s="69"/>
    </row>
    <row r="140" spans="1:7">
      <c r="A140" s="12" t="s">
        <v>120</v>
      </c>
      <c r="B140" s="67"/>
      <c r="C140" s="68"/>
      <c r="D140" s="68"/>
      <c r="E140" s="68"/>
      <c r="F140" s="68"/>
      <c r="G140" s="69"/>
    </row>
    <row r="141" spans="1:7">
      <c r="A141" s="12" t="s">
        <v>121</v>
      </c>
      <c r="B141" s="70" t="s">
        <v>60</v>
      </c>
      <c r="C141" s="71"/>
      <c r="D141" s="71"/>
      <c r="E141" s="71"/>
      <c r="F141" s="71"/>
      <c r="G141" s="72"/>
    </row>
    <row r="142" spans="1:7">
      <c r="A142" s="77" t="s">
        <v>2092</v>
      </c>
      <c r="B142" s="78"/>
      <c r="C142" s="78"/>
      <c r="D142" s="78"/>
      <c r="E142" s="78"/>
      <c r="F142" s="78"/>
      <c r="G142" s="79"/>
    </row>
    <row r="143" spans="1:7" ht="39.950000000000003" customHeight="1">
      <c r="A143" s="12" t="s">
        <v>119</v>
      </c>
      <c r="B143" s="70" t="s">
        <v>1125</v>
      </c>
      <c r="C143" s="71"/>
      <c r="D143" s="71"/>
      <c r="E143" s="71"/>
      <c r="F143" s="71"/>
      <c r="G143" s="72"/>
    </row>
    <row r="144" spans="1:7" ht="39.950000000000003" customHeight="1">
      <c r="A144" s="12" t="s">
        <v>120</v>
      </c>
      <c r="B144" s="70">
        <v>4</v>
      </c>
      <c r="C144" s="71"/>
      <c r="D144" s="71"/>
      <c r="E144" s="71"/>
      <c r="F144" s="71"/>
      <c r="G144" s="72"/>
    </row>
    <row r="145" spans="1:7">
      <c r="A145" s="12" t="s">
        <v>121</v>
      </c>
      <c r="B145" s="70" t="s">
        <v>2113</v>
      </c>
      <c r="C145" s="71"/>
      <c r="D145" s="71"/>
      <c r="E145" s="71"/>
      <c r="F145" s="71"/>
      <c r="G145" s="72"/>
    </row>
    <row r="146" spans="1:7">
      <c r="A146" s="77" t="s">
        <v>2095</v>
      </c>
      <c r="B146" s="78"/>
      <c r="C146" s="78"/>
      <c r="D146" s="78"/>
      <c r="E146" s="78"/>
      <c r="F146" s="78"/>
      <c r="G146" s="79"/>
    </row>
    <row r="147" spans="1:7" ht="39.950000000000003" customHeight="1">
      <c r="A147" s="12" t="s">
        <v>119</v>
      </c>
      <c r="B147" s="70" t="s">
        <v>122</v>
      </c>
      <c r="C147" s="71"/>
      <c r="D147" s="71"/>
      <c r="E147" s="71"/>
      <c r="F147" s="71"/>
      <c r="G147" s="72"/>
    </row>
    <row r="148" spans="1:7" ht="39.950000000000003" customHeight="1">
      <c r="A148" s="12" t="s">
        <v>120</v>
      </c>
      <c r="B148" s="70">
        <v>4</v>
      </c>
      <c r="C148" s="71"/>
      <c r="D148" s="71"/>
      <c r="E148" s="71"/>
      <c r="F148" s="71"/>
      <c r="G148" s="72"/>
    </row>
    <row r="149" spans="1:7">
      <c r="A149" s="12" t="s">
        <v>121</v>
      </c>
      <c r="B149" s="70" t="s">
        <v>2114</v>
      </c>
      <c r="C149" s="71"/>
      <c r="D149" s="71"/>
      <c r="E149" s="71"/>
      <c r="F149" s="71"/>
      <c r="G149" s="72"/>
    </row>
    <row r="150" spans="1:7">
      <c r="A150" s="77" t="s">
        <v>2098</v>
      </c>
      <c r="B150" s="78"/>
      <c r="C150" s="78"/>
      <c r="D150" s="78"/>
      <c r="E150" s="78"/>
      <c r="F150" s="78"/>
      <c r="G150" s="79"/>
    </row>
    <row r="151" spans="1:7" ht="39.950000000000003" customHeight="1">
      <c r="A151" s="12" t="s">
        <v>119</v>
      </c>
      <c r="B151" s="70" t="s">
        <v>122</v>
      </c>
      <c r="C151" s="71"/>
      <c r="D151" s="71"/>
      <c r="E151" s="71"/>
      <c r="F151" s="71"/>
      <c r="G151" s="72"/>
    </row>
    <row r="152" spans="1:7" ht="39.950000000000003" customHeight="1">
      <c r="A152" s="12" t="s">
        <v>120</v>
      </c>
      <c r="B152" s="70">
        <v>4</v>
      </c>
      <c r="C152" s="71"/>
      <c r="D152" s="71"/>
      <c r="E152" s="71"/>
      <c r="F152" s="71"/>
      <c r="G152" s="72"/>
    </row>
    <row r="153" spans="1:7">
      <c r="A153" s="12" t="s">
        <v>121</v>
      </c>
      <c r="B153" s="70" t="s">
        <v>2115</v>
      </c>
      <c r="C153" s="71"/>
      <c r="D153" s="71"/>
      <c r="E153" s="71"/>
      <c r="F153" s="71"/>
      <c r="G153" s="72"/>
    </row>
    <row r="154" spans="1:7">
      <c r="A154" s="77" t="s">
        <v>2101</v>
      </c>
      <c r="B154" s="78"/>
      <c r="C154" s="78"/>
      <c r="D154" s="78"/>
      <c r="E154" s="78"/>
      <c r="F154" s="78"/>
      <c r="G154" s="79"/>
    </row>
    <row r="155" spans="1:7" ht="39.950000000000003" customHeight="1">
      <c r="A155" s="12" t="s">
        <v>119</v>
      </c>
      <c r="B155" s="70" t="s">
        <v>122</v>
      </c>
      <c r="C155" s="71"/>
      <c r="D155" s="71"/>
      <c r="E155" s="71"/>
      <c r="F155" s="71"/>
      <c r="G155" s="72"/>
    </row>
    <row r="156" spans="1:7" ht="39.950000000000003" customHeight="1">
      <c r="A156" s="12" t="s">
        <v>120</v>
      </c>
      <c r="B156" s="70">
        <v>4</v>
      </c>
      <c r="C156" s="71"/>
      <c r="D156" s="71"/>
      <c r="E156" s="71"/>
      <c r="F156" s="71"/>
      <c r="G156" s="72"/>
    </row>
    <row r="157" spans="1:7">
      <c r="A157" s="12" t="s">
        <v>121</v>
      </c>
      <c r="B157" s="70" t="s">
        <v>2116</v>
      </c>
      <c r="C157" s="71"/>
      <c r="D157" s="71"/>
      <c r="E157" s="71"/>
      <c r="F157" s="71"/>
      <c r="G157" s="72"/>
    </row>
    <row r="158" spans="1:7">
      <c r="A158" s="77" t="s">
        <v>2103</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2106</v>
      </c>
      <c r="B162" s="78"/>
      <c r="C162" s="78"/>
      <c r="D162" s="78"/>
      <c r="E162" s="78"/>
      <c r="F162" s="78"/>
      <c r="G162" s="79"/>
    </row>
    <row r="163" spans="1:7">
      <c r="A163" s="12" t="s">
        <v>119</v>
      </c>
      <c r="B163" s="67"/>
      <c r="C163" s="68"/>
      <c r="D163" s="68"/>
      <c r="E163" s="68"/>
      <c r="F163" s="68"/>
      <c r="G163" s="69"/>
    </row>
    <row r="164" spans="1:7">
      <c r="A164" s="12" t="s">
        <v>120</v>
      </c>
      <c r="B164" s="67"/>
      <c r="C164" s="68"/>
      <c r="D164" s="68"/>
      <c r="E164" s="68"/>
      <c r="F164" s="68"/>
      <c r="G164" s="69"/>
    </row>
    <row r="165" spans="1:7">
      <c r="A165" s="12" t="s">
        <v>121</v>
      </c>
      <c r="B165" s="70" t="s">
        <v>60</v>
      </c>
      <c r="C165" s="71"/>
      <c r="D165" s="71"/>
      <c r="E165" s="71"/>
      <c r="F165" s="71"/>
      <c r="G165" s="72"/>
    </row>
    <row r="166" spans="1:7">
      <c r="A166" s="77" t="s">
        <v>2109</v>
      </c>
      <c r="B166" s="78"/>
      <c r="C166" s="78"/>
      <c r="D166" s="78"/>
      <c r="E166" s="78"/>
      <c r="F166" s="78"/>
      <c r="G166" s="79"/>
    </row>
    <row r="167" spans="1:7" ht="39.950000000000003" customHeight="1">
      <c r="A167" s="12" t="s">
        <v>119</v>
      </c>
      <c r="B167" s="70" t="s">
        <v>122</v>
      </c>
      <c r="C167" s="71"/>
      <c r="D167" s="71"/>
      <c r="E167" s="71"/>
      <c r="F167" s="71"/>
      <c r="G167" s="72"/>
    </row>
    <row r="168" spans="1:7" ht="39.950000000000003" customHeight="1">
      <c r="A168" s="12" t="s">
        <v>120</v>
      </c>
      <c r="B168" s="70" t="s">
        <v>214</v>
      </c>
      <c r="C168" s="71"/>
      <c r="D168" s="71"/>
      <c r="E168" s="71"/>
      <c r="F168" s="71"/>
      <c r="G168" s="72"/>
    </row>
    <row r="169" spans="1:7">
      <c r="A169" s="12" t="s">
        <v>121</v>
      </c>
      <c r="B169" s="70" t="s">
        <v>2117</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36"/>
  <dimension ref="A1:G255"/>
  <sheetViews>
    <sheetView showGridLines="0" workbookViewId="0">
      <selection activeCell="A21" sqref="A21"/>
    </sheetView>
  </sheetViews>
  <sheetFormatPr baseColWidth="10" defaultRowHeight="15"/>
  <cols>
    <col min="1" max="3" width="45.7109375" bestFit="1" customWidth="1"/>
    <col min="4" max="4" width="26.5703125" customWidth="1"/>
    <col min="5" max="5" width="31.5703125" customWidth="1"/>
    <col min="6" max="6" width="25" customWidth="1"/>
    <col min="7" max="7" width="10.8554687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2118</v>
      </c>
      <c r="E4" s="135"/>
      <c r="F4" s="135"/>
      <c r="G4" s="97"/>
    </row>
    <row r="5" spans="1:7">
      <c r="A5" s="132" t="s">
        <v>5</v>
      </c>
      <c r="B5" s="133"/>
      <c r="C5" s="134"/>
      <c r="D5" s="96" t="s">
        <v>6</v>
      </c>
      <c r="E5" s="135"/>
      <c r="F5" s="135"/>
      <c r="G5" s="97"/>
    </row>
    <row r="6" spans="1:7">
      <c r="A6" s="132" t="s">
        <v>7</v>
      </c>
      <c r="B6" s="133"/>
      <c r="C6" s="134"/>
      <c r="D6" s="96" t="s">
        <v>1562</v>
      </c>
      <c r="E6" s="135"/>
      <c r="F6" s="135"/>
      <c r="G6" s="97"/>
    </row>
    <row r="7" spans="1:7" ht="67.5" customHeight="1">
      <c r="A7" s="132" t="s">
        <v>9</v>
      </c>
      <c r="B7" s="133"/>
      <c r="C7" s="134"/>
      <c r="D7" s="136" t="s">
        <v>2515</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33171.56</v>
      </c>
      <c r="E30" s="26">
        <v>19757.045864</v>
      </c>
      <c r="F30" s="26">
        <v>19790.676175650002</v>
      </c>
      <c r="G30" s="26">
        <v>100.17021933279651</v>
      </c>
    </row>
    <row r="31" spans="1:7">
      <c r="A31" s="94" t="s">
        <v>39</v>
      </c>
      <c r="B31" s="95"/>
      <c r="C31" s="23"/>
      <c r="D31" s="25">
        <v>33171.56</v>
      </c>
      <c r="E31" s="26">
        <v>19792.38378466</v>
      </c>
      <c r="F31" s="26">
        <v>19790.676175650002</v>
      </c>
      <c r="G31" s="26">
        <v>99.991372393398507</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7"/>
    </row>
    <row r="36" spans="1:7">
      <c r="A36" s="84"/>
      <c r="B36" s="84"/>
      <c r="C36" s="84"/>
      <c r="D36" s="84"/>
      <c r="E36" s="84"/>
      <c r="F36" s="6" t="s">
        <v>50</v>
      </c>
      <c r="G36" s="7"/>
    </row>
    <row r="37" spans="1:7">
      <c r="A37" s="84"/>
      <c r="B37" s="84"/>
      <c r="C37" s="84"/>
      <c r="D37" s="84"/>
      <c r="E37" s="84"/>
      <c r="F37" s="6" t="s">
        <v>51</v>
      </c>
      <c r="G37" s="7"/>
    </row>
    <row r="38" spans="1:7">
      <c r="A38" s="85"/>
      <c r="B38" s="85"/>
      <c r="C38" s="85"/>
      <c r="D38" s="85"/>
      <c r="E38" s="85"/>
      <c r="F38" s="6" t="s">
        <v>52</v>
      </c>
      <c r="G38" s="7"/>
    </row>
    <row r="39" spans="1:7">
      <c r="A39" s="8"/>
      <c r="B39" s="86" t="s">
        <v>2119</v>
      </c>
      <c r="C39" s="86" t="s">
        <v>2120</v>
      </c>
      <c r="D39" s="86" t="s">
        <v>1565</v>
      </c>
      <c r="E39" s="86" t="s">
        <v>1566</v>
      </c>
      <c r="F39" s="6" t="s">
        <v>57</v>
      </c>
      <c r="G39" s="7"/>
    </row>
    <row r="40" spans="1:7" ht="40.5">
      <c r="A40" s="9" t="s">
        <v>2121</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7"/>
    </row>
    <row r="44" spans="1:7">
      <c r="A44" s="84"/>
      <c r="B44" s="84"/>
      <c r="C44" s="84"/>
      <c r="D44" s="84"/>
      <c r="E44" s="84"/>
      <c r="F44" s="6" t="s">
        <v>50</v>
      </c>
      <c r="G44" s="6">
        <v>67</v>
      </c>
    </row>
    <row r="45" spans="1:7">
      <c r="A45" s="84"/>
      <c r="B45" s="84"/>
      <c r="C45" s="84"/>
      <c r="D45" s="84"/>
      <c r="E45" s="84"/>
      <c r="F45" s="6" t="s">
        <v>51</v>
      </c>
      <c r="G45" s="7"/>
    </row>
    <row r="46" spans="1:7">
      <c r="A46" s="85"/>
      <c r="B46" s="85"/>
      <c r="C46" s="85"/>
      <c r="D46" s="85"/>
      <c r="E46" s="85"/>
      <c r="F46" s="6" t="s">
        <v>52</v>
      </c>
      <c r="G46" s="7"/>
    </row>
    <row r="47" spans="1:7">
      <c r="A47" s="8"/>
      <c r="B47" s="86" t="s">
        <v>2122</v>
      </c>
      <c r="C47" s="86" t="s">
        <v>2123</v>
      </c>
      <c r="D47" s="86" t="s">
        <v>55</v>
      </c>
      <c r="E47" s="86" t="s">
        <v>56</v>
      </c>
      <c r="F47" s="6" t="s">
        <v>57</v>
      </c>
      <c r="G47" s="7"/>
    </row>
    <row r="48" spans="1:7" ht="27">
      <c r="A48" s="9" t="s">
        <v>2124</v>
      </c>
      <c r="B48" s="87"/>
      <c r="C48" s="87"/>
      <c r="D48" s="87"/>
      <c r="E48" s="87"/>
      <c r="F48" s="6" t="s">
        <v>59</v>
      </c>
      <c r="G48" s="10" t="s">
        <v>60</v>
      </c>
    </row>
    <row r="49" spans="1:7">
      <c r="A49" s="83" t="s">
        <v>44</v>
      </c>
      <c r="B49" s="83" t="s">
        <v>45</v>
      </c>
      <c r="C49" s="83" t="s">
        <v>46</v>
      </c>
      <c r="D49" s="83" t="s">
        <v>47</v>
      </c>
      <c r="E49" s="83" t="s">
        <v>48</v>
      </c>
      <c r="F49" s="6" t="s">
        <v>49</v>
      </c>
      <c r="G49" s="7"/>
    </row>
    <row r="50" spans="1:7">
      <c r="A50" s="84"/>
      <c r="B50" s="84"/>
      <c r="C50" s="84"/>
      <c r="D50" s="84"/>
      <c r="E50" s="84"/>
      <c r="F50" s="6" t="s">
        <v>50</v>
      </c>
      <c r="G50" s="6">
        <v>77.52</v>
      </c>
    </row>
    <row r="51" spans="1:7">
      <c r="A51" s="84"/>
      <c r="B51" s="84"/>
      <c r="C51" s="84"/>
      <c r="D51" s="84"/>
      <c r="E51" s="84"/>
      <c r="F51" s="6" t="s">
        <v>51</v>
      </c>
      <c r="G51" s="7"/>
    </row>
    <row r="52" spans="1:7">
      <c r="A52" s="85"/>
      <c r="B52" s="85"/>
      <c r="C52" s="85"/>
      <c r="D52" s="85"/>
      <c r="E52" s="85"/>
      <c r="F52" s="6" t="s">
        <v>52</v>
      </c>
      <c r="G52" s="7"/>
    </row>
    <row r="53" spans="1:7">
      <c r="A53" s="8"/>
      <c r="B53" s="86" t="s">
        <v>2122</v>
      </c>
      <c r="C53" s="86" t="s">
        <v>2125</v>
      </c>
      <c r="D53" s="86" t="s">
        <v>55</v>
      </c>
      <c r="E53" s="86" t="s">
        <v>56</v>
      </c>
      <c r="F53" s="6" t="s">
        <v>57</v>
      </c>
      <c r="G53" s="7"/>
    </row>
    <row r="54" spans="1:7">
      <c r="A54" s="9" t="s">
        <v>2126</v>
      </c>
      <c r="B54" s="87"/>
      <c r="C54" s="87"/>
      <c r="D54" s="87"/>
      <c r="E54" s="87"/>
      <c r="F54" s="6" t="s">
        <v>59</v>
      </c>
      <c r="G54" s="10" t="s">
        <v>60</v>
      </c>
    </row>
    <row r="55" spans="1:7">
      <c r="A55" s="83" t="s">
        <v>44</v>
      </c>
      <c r="B55" s="83" t="s">
        <v>45</v>
      </c>
      <c r="C55" s="83" t="s">
        <v>46</v>
      </c>
      <c r="D55" s="83" t="s">
        <v>47</v>
      </c>
      <c r="E55" s="83" t="s">
        <v>48</v>
      </c>
      <c r="F55" s="6" t="s">
        <v>49</v>
      </c>
      <c r="G55" s="6">
        <v>75</v>
      </c>
    </row>
    <row r="56" spans="1:7">
      <c r="A56" s="84"/>
      <c r="B56" s="84"/>
      <c r="C56" s="84"/>
      <c r="D56" s="84"/>
      <c r="E56" s="84"/>
      <c r="F56" s="6" t="s">
        <v>50</v>
      </c>
      <c r="G56" s="6">
        <v>75</v>
      </c>
    </row>
    <row r="57" spans="1:7">
      <c r="A57" s="84"/>
      <c r="B57" s="84"/>
      <c r="C57" s="84"/>
      <c r="D57" s="84"/>
      <c r="E57" s="84"/>
      <c r="F57" s="6" t="s">
        <v>51</v>
      </c>
      <c r="G57" s="6">
        <v>0</v>
      </c>
    </row>
    <row r="58" spans="1:7">
      <c r="A58" s="85"/>
      <c r="B58" s="85"/>
      <c r="C58" s="85"/>
      <c r="D58" s="85"/>
      <c r="E58" s="85"/>
      <c r="F58" s="6" t="s">
        <v>52</v>
      </c>
      <c r="G58" s="6">
        <v>0</v>
      </c>
    </row>
    <row r="59" spans="1:7">
      <c r="A59" s="8"/>
      <c r="B59" s="86" t="s">
        <v>2122</v>
      </c>
      <c r="C59" s="86" t="s">
        <v>2127</v>
      </c>
      <c r="D59" s="86" t="s">
        <v>55</v>
      </c>
      <c r="E59" s="86" t="s">
        <v>56</v>
      </c>
      <c r="F59" s="6" t="s">
        <v>57</v>
      </c>
      <c r="G59" s="7"/>
    </row>
    <row r="60" spans="1:7" ht="40.5">
      <c r="A60" s="9" t="s">
        <v>2128</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7"/>
    </row>
    <row r="64" spans="1:7">
      <c r="A64" s="84"/>
      <c r="B64" s="84"/>
      <c r="C64" s="84"/>
      <c r="D64" s="84"/>
      <c r="E64" s="84"/>
      <c r="F64" s="6" t="s">
        <v>50</v>
      </c>
      <c r="G64" s="6">
        <v>95</v>
      </c>
    </row>
    <row r="65" spans="1:7">
      <c r="A65" s="84"/>
      <c r="B65" s="84"/>
      <c r="C65" s="84"/>
      <c r="D65" s="84"/>
      <c r="E65" s="84"/>
      <c r="F65" s="6" t="s">
        <v>51</v>
      </c>
      <c r="G65" s="7"/>
    </row>
    <row r="66" spans="1:7">
      <c r="A66" s="85"/>
      <c r="B66" s="85"/>
      <c r="C66" s="85"/>
      <c r="D66" s="85"/>
      <c r="E66" s="85"/>
      <c r="F66" s="6" t="s">
        <v>52</v>
      </c>
      <c r="G66" s="6">
        <v>0</v>
      </c>
    </row>
    <row r="67" spans="1:7">
      <c r="A67" s="8"/>
      <c r="B67" s="86" t="s">
        <v>2129</v>
      </c>
      <c r="C67" s="86" t="s">
        <v>2130</v>
      </c>
      <c r="D67" s="86" t="s">
        <v>55</v>
      </c>
      <c r="E67" s="86" t="s">
        <v>661</v>
      </c>
      <c r="F67" s="6" t="s">
        <v>57</v>
      </c>
      <c r="G67" s="7"/>
    </row>
    <row r="68" spans="1:7" ht="54">
      <c r="A68" s="9" t="s">
        <v>2131</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90</v>
      </c>
    </row>
    <row r="71" spans="1:7">
      <c r="A71" s="84"/>
      <c r="B71" s="84"/>
      <c r="C71" s="84"/>
      <c r="D71" s="84"/>
      <c r="E71" s="84"/>
      <c r="F71" s="6" t="s">
        <v>51</v>
      </c>
      <c r="G71" s="6">
        <v>0</v>
      </c>
    </row>
    <row r="72" spans="1:7">
      <c r="A72" s="85"/>
      <c r="B72" s="85"/>
      <c r="C72" s="85"/>
      <c r="D72" s="85"/>
      <c r="E72" s="85"/>
      <c r="F72" s="6" t="s">
        <v>52</v>
      </c>
      <c r="G72" s="6">
        <v>0</v>
      </c>
    </row>
    <row r="73" spans="1:7">
      <c r="A73" s="8"/>
      <c r="B73" s="86" t="s">
        <v>2129</v>
      </c>
      <c r="C73" s="86" t="s">
        <v>2132</v>
      </c>
      <c r="D73" s="86" t="s">
        <v>55</v>
      </c>
      <c r="E73" s="86" t="s">
        <v>56</v>
      </c>
      <c r="F73" s="6" t="s">
        <v>57</v>
      </c>
      <c r="G73" s="7"/>
    </row>
    <row r="74" spans="1:7" ht="54">
      <c r="A74" s="9" t="s">
        <v>2133</v>
      </c>
      <c r="B74" s="87"/>
      <c r="C74" s="87"/>
      <c r="D74" s="87"/>
      <c r="E74" s="87"/>
      <c r="F74" s="6" t="s">
        <v>59</v>
      </c>
      <c r="G74" s="10" t="s">
        <v>60</v>
      </c>
    </row>
    <row r="75" spans="1:7">
      <c r="A75" s="83" t="s">
        <v>44</v>
      </c>
      <c r="B75" s="83" t="s">
        <v>45</v>
      </c>
      <c r="C75" s="83" t="s">
        <v>46</v>
      </c>
      <c r="D75" s="83" t="s">
        <v>47</v>
      </c>
      <c r="E75" s="83" t="s">
        <v>48</v>
      </c>
      <c r="F75" s="6" t="s">
        <v>49</v>
      </c>
      <c r="G75" s="6">
        <v>40</v>
      </c>
    </row>
    <row r="76" spans="1:7">
      <c r="A76" s="84"/>
      <c r="B76" s="84"/>
      <c r="C76" s="84"/>
      <c r="D76" s="84"/>
      <c r="E76" s="84"/>
      <c r="F76" s="6" t="s">
        <v>50</v>
      </c>
      <c r="G76" s="6">
        <v>90</v>
      </c>
    </row>
    <row r="77" spans="1:7">
      <c r="A77" s="84"/>
      <c r="B77" s="84"/>
      <c r="C77" s="84"/>
      <c r="D77" s="84"/>
      <c r="E77" s="84"/>
      <c r="F77" s="6" t="s">
        <v>51</v>
      </c>
      <c r="G77" s="6">
        <v>0</v>
      </c>
    </row>
    <row r="78" spans="1:7">
      <c r="A78" s="85"/>
      <c r="B78" s="85"/>
      <c r="C78" s="85"/>
      <c r="D78" s="85"/>
      <c r="E78" s="85"/>
      <c r="F78" s="6" t="s">
        <v>52</v>
      </c>
      <c r="G78" s="6">
        <v>0</v>
      </c>
    </row>
    <row r="79" spans="1:7">
      <c r="A79" s="8"/>
      <c r="B79" s="86" t="s">
        <v>2129</v>
      </c>
      <c r="C79" s="86" t="s">
        <v>2134</v>
      </c>
      <c r="D79" s="86" t="s">
        <v>55</v>
      </c>
      <c r="E79" s="86" t="s">
        <v>661</v>
      </c>
      <c r="F79" s="6" t="s">
        <v>57</v>
      </c>
      <c r="G79" s="7"/>
    </row>
    <row r="80" spans="1:7" ht="54">
      <c r="A80" s="9" t="s">
        <v>2135</v>
      </c>
      <c r="B80" s="87"/>
      <c r="C80" s="87"/>
      <c r="D80" s="87"/>
      <c r="E80" s="87"/>
      <c r="F80" s="6" t="s">
        <v>59</v>
      </c>
      <c r="G80" s="10" t="s">
        <v>60</v>
      </c>
    </row>
    <row r="81" spans="1:7">
      <c r="A81" s="88" t="s">
        <v>78</v>
      </c>
      <c r="B81" s="89"/>
      <c r="C81" s="89"/>
      <c r="D81" s="89"/>
      <c r="E81" s="89"/>
      <c r="F81" s="89"/>
      <c r="G81" s="90"/>
    </row>
    <row r="82" spans="1:7">
      <c r="A82" s="91" t="s">
        <v>42</v>
      </c>
      <c r="B82" s="92"/>
      <c r="C82" s="92"/>
      <c r="D82" s="92"/>
      <c r="E82" s="93"/>
      <c r="F82" s="91" t="s">
        <v>43</v>
      </c>
      <c r="G82" s="93"/>
    </row>
    <row r="83" spans="1:7">
      <c r="A83" s="83" t="s">
        <v>44</v>
      </c>
      <c r="B83" s="83" t="s">
        <v>45</v>
      </c>
      <c r="C83" s="83" t="s">
        <v>46</v>
      </c>
      <c r="D83" s="83" t="s">
        <v>47</v>
      </c>
      <c r="E83" s="83" t="s">
        <v>48</v>
      </c>
      <c r="F83" s="6" t="s">
        <v>49</v>
      </c>
      <c r="G83" s="7"/>
    </row>
    <row r="84" spans="1:7">
      <c r="A84" s="84"/>
      <c r="B84" s="84"/>
      <c r="C84" s="84"/>
      <c r="D84" s="84"/>
      <c r="E84" s="84"/>
      <c r="F84" s="6" t="s">
        <v>50</v>
      </c>
      <c r="G84" s="6">
        <v>91.37</v>
      </c>
    </row>
    <row r="85" spans="1:7">
      <c r="A85" s="84"/>
      <c r="B85" s="84"/>
      <c r="C85" s="84"/>
      <c r="D85" s="84"/>
      <c r="E85" s="84"/>
      <c r="F85" s="6" t="s">
        <v>51</v>
      </c>
      <c r="G85" s="7"/>
    </row>
    <row r="86" spans="1:7">
      <c r="A86" s="85"/>
      <c r="B86" s="85"/>
      <c r="C86" s="85"/>
      <c r="D86" s="85"/>
      <c r="E86" s="85"/>
      <c r="F86" s="6" t="s">
        <v>52</v>
      </c>
      <c r="G86" s="7"/>
    </row>
    <row r="87" spans="1:7">
      <c r="A87" s="8"/>
      <c r="B87" s="86" t="s">
        <v>2136</v>
      </c>
      <c r="C87" s="86" t="s">
        <v>2137</v>
      </c>
      <c r="D87" s="86" t="s">
        <v>55</v>
      </c>
      <c r="E87" s="86" t="s">
        <v>81</v>
      </c>
      <c r="F87" s="6" t="s">
        <v>57</v>
      </c>
      <c r="G87" s="7"/>
    </row>
    <row r="88" spans="1:7" ht="40.5">
      <c r="A88" s="9" t="s">
        <v>2138</v>
      </c>
      <c r="B88" s="87"/>
      <c r="C88" s="87"/>
      <c r="D88" s="87"/>
      <c r="E88" s="87"/>
      <c r="F88" s="6" t="s">
        <v>59</v>
      </c>
      <c r="G88" s="10" t="s">
        <v>60</v>
      </c>
    </row>
    <row r="89" spans="1:7">
      <c r="A89" s="83" t="s">
        <v>44</v>
      </c>
      <c r="B89" s="83" t="s">
        <v>45</v>
      </c>
      <c r="C89" s="83" t="s">
        <v>46</v>
      </c>
      <c r="D89" s="83" t="s">
        <v>47</v>
      </c>
      <c r="E89" s="83" t="s">
        <v>48</v>
      </c>
      <c r="F89" s="6" t="s">
        <v>49</v>
      </c>
      <c r="G89" s="6">
        <v>99</v>
      </c>
    </row>
    <row r="90" spans="1:7">
      <c r="A90" s="84"/>
      <c r="B90" s="84"/>
      <c r="C90" s="84"/>
      <c r="D90" s="84"/>
      <c r="E90" s="84"/>
      <c r="F90" s="6" t="s">
        <v>50</v>
      </c>
      <c r="G90" s="6">
        <v>99</v>
      </c>
    </row>
    <row r="91" spans="1:7">
      <c r="A91" s="84"/>
      <c r="B91" s="84"/>
      <c r="C91" s="84"/>
      <c r="D91" s="84"/>
      <c r="E91" s="84"/>
      <c r="F91" s="6" t="s">
        <v>51</v>
      </c>
      <c r="G91" s="6">
        <v>0</v>
      </c>
    </row>
    <row r="92" spans="1:7">
      <c r="A92" s="85"/>
      <c r="B92" s="85"/>
      <c r="C92" s="85"/>
      <c r="D92" s="85"/>
      <c r="E92" s="85"/>
      <c r="F92" s="6" t="s">
        <v>52</v>
      </c>
      <c r="G92" s="6">
        <v>0</v>
      </c>
    </row>
    <row r="93" spans="1:7">
      <c r="A93" s="8"/>
      <c r="B93" s="86" t="s">
        <v>2136</v>
      </c>
      <c r="C93" s="86" t="s">
        <v>2139</v>
      </c>
      <c r="D93" s="86" t="s">
        <v>55</v>
      </c>
      <c r="E93" s="86" t="s">
        <v>1771</v>
      </c>
      <c r="F93" s="6" t="s">
        <v>57</v>
      </c>
      <c r="G93" s="7"/>
    </row>
    <row r="94" spans="1:7" ht="40.5">
      <c r="A94" s="9" t="s">
        <v>2140</v>
      </c>
      <c r="B94" s="87"/>
      <c r="C94" s="87"/>
      <c r="D94" s="87"/>
      <c r="E94" s="87"/>
      <c r="F94" s="6" t="s">
        <v>59</v>
      </c>
      <c r="G94" s="10" t="s">
        <v>60</v>
      </c>
    </row>
    <row r="95" spans="1:7">
      <c r="A95" s="80" t="s">
        <v>108</v>
      </c>
      <c r="B95" s="81"/>
      <c r="C95" s="81"/>
      <c r="D95" s="81"/>
      <c r="E95" s="81"/>
      <c r="F95" s="81"/>
      <c r="G95" s="82"/>
    </row>
    <row r="96" spans="1:7">
      <c r="A96" s="77" t="s">
        <v>2121</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2124</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2126</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2128</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2131</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2133</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2135</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2138</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2140</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2121</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2124</v>
      </c>
      <c r="B138" s="78"/>
      <c r="C138" s="78"/>
      <c r="D138" s="78"/>
      <c r="E138" s="78"/>
      <c r="F138" s="78"/>
      <c r="G138" s="79"/>
    </row>
    <row r="139" spans="1:7" ht="39.950000000000003" customHeight="1">
      <c r="A139" s="12" t="s">
        <v>119</v>
      </c>
      <c r="B139" s="70" t="s">
        <v>122</v>
      </c>
      <c r="C139" s="71"/>
      <c r="D139" s="71"/>
      <c r="E139" s="71"/>
      <c r="F139" s="71"/>
      <c r="G139" s="72"/>
    </row>
    <row r="140" spans="1:7" ht="39.950000000000003" customHeight="1">
      <c r="A140" s="12" t="s">
        <v>120</v>
      </c>
      <c r="B140" s="70">
        <v>4</v>
      </c>
      <c r="C140" s="71"/>
      <c r="D140" s="71"/>
      <c r="E140" s="71"/>
      <c r="F140" s="71"/>
      <c r="G140" s="72"/>
    </row>
    <row r="141" spans="1:7">
      <c r="A141" s="12" t="s">
        <v>121</v>
      </c>
      <c r="B141" s="70" t="s">
        <v>2141</v>
      </c>
      <c r="C141" s="71"/>
      <c r="D141" s="71"/>
      <c r="E141" s="71"/>
      <c r="F141" s="71"/>
      <c r="G141" s="72"/>
    </row>
    <row r="142" spans="1:7">
      <c r="A142" s="77" t="s">
        <v>2126</v>
      </c>
      <c r="B142" s="78"/>
      <c r="C142" s="78"/>
      <c r="D142" s="78"/>
      <c r="E142" s="78"/>
      <c r="F142" s="78"/>
      <c r="G142" s="79"/>
    </row>
    <row r="143" spans="1:7" ht="39.950000000000003" customHeight="1">
      <c r="A143" s="12" t="s">
        <v>119</v>
      </c>
      <c r="B143" s="70" t="s">
        <v>122</v>
      </c>
      <c r="C143" s="71"/>
      <c r="D143" s="71"/>
      <c r="E143" s="71"/>
      <c r="F143" s="71"/>
      <c r="G143" s="72"/>
    </row>
    <row r="144" spans="1:7" ht="39.950000000000003" customHeight="1">
      <c r="A144" s="12" t="s">
        <v>120</v>
      </c>
      <c r="B144" s="70">
        <v>4</v>
      </c>
      <c r="C144" s="71"/>
      <c r="D144" s="71"/>
      <c r="E144" s="71"/>
      <c r="F144" s="71"/>
      <c r="G144" s="72"/>
    </row>
    <row r="145" spans="1:7">
      <c r="A145" s="12" t="s">
        <v>121</v>
      </c>
      <c r="B145" s="70" t="s">
        <v>2142</v>
      </c>
      <c r="C145" s="71"/>
      <c r="D145" s="71"/>
      <c r="E145" s="71"/>
      <c r="F145" s="71"/>
      <c r="G145" s="72"/>
    </row>
    <row r="146" spans="1:7">
      <c r="A146" s="77" t="s">
        <v>2128</v>
      </c>
      <c r="B146" s="78"/>
      <c r="C146" s="78"/>
      <c r="D146" s="78"/>
      <c r="E146" s="78"/>
      <c r="F146" s="78"/>
      <c r="G146" s="79"/>
    </row>
    <row r="147" spans="1:7">
      <c r="A147" s="12" t="s">
        <v>119</v>
      </c>
      <c r="B147" s="67"/>
      <c r="C147" s="68"/>
      <c r="D147" s="68"/>
      <c r="E147" s="68"/>
      <c r="F147" s="68"/>
      <c r="G147" s="69"/>
    </row>
    <row r="148" spans="1:7">
      <c r="A148" s="12" t="s">
        <v>120</v>
      </c>
      <c r="B148" s="67"/>
      <c r="C148" s="68"/>
      <c r="D148" s="68"/>
      <c r="E148" s="68"/>
      <c r="F148" s="68"/>
      <c r="G148" s="69"/>
    </row>
    <row r="149" spans="1:7">
      <c r="A149" s="12" t="s">
        <v>121</v>
      </c>
      <c r="B149" s="70" t="s">
        <v>60</v>
      </c>
      <c r="C149" s="71"/>
      <c r="D149" s="71"/>
      <c r="E149" s="71"/>
      <c r="F149" s="71"/>
      <c r="G149" s="72"/>
    </row>
    <row r="150" spans="1:7">
      <c r="A150" s="77" t="s">
        <v>2131</v>
      </c>
      <c r="B150" s="78"/>
      <c r="C150" s="78"/>
      <c r="D150" s="78"/>
      <c r="E150" s="78"/>
      <c r="F150" s="78"/>
      <c r="G150" s="79"/>
    </row>
    <row r="151" spans="1:7" ht="39.950000000000003" customHeight="1">
      <c r="A151" s="12" t="s">
        <v>119</v>
      </c>
      <c r="B151" s="70" t="s">
        <v>122</v>
      </c>
      <c r="C151" s="71"/>
      <c r="D151" s="71"/>
      <c r="E151" s="71"/>
      <c r="F151" s="71"/>
      <c r="G151" s="72"/>
    </row>
    <row r="152" spans="1:7" ht="39.950000000000003" customHeight="1">
      <c r="A152" s="12" t="s">
        <v>120</v>
      </c>
      <c r="B152" s="70" t="s">
        <v>734</v>
      </c>
      <c r="C152" s="71"/>
      <c r="D152" s="71"/>
      <c r="E152" s="71"/>
      <c r="F152" s="71"/>
      <c r="G152" s="72"/>
    </row>
    <row r="153" spans="1:7">
      <c r="A153" s="12" t="s">
        <v>121</v>
      </c>
      <c r="B153" s="70" t="s">
        <v>1595</v>
      </c>
      <c r="C153" s="71"/>
      <c r="D153" s="71"/>
      <c r="E153" s="71"/>
      <c r="F153" s="71"/>
      <c r="G153" s="72"/>
    </row>
    <row r="154" spans="1:7">
      <c r="A154" s="77" t="s">
        <v>2133</v>
      </c>
      <c r="B154" s="78"/>
      <c r="C154" s="78"/>
      <c r="D154" s="78"/>
      <c r="E154" s="78"/>
      <c r="F154" s="78"/>
      <c r="G154" s="79"/>
    </row>
    <row r="155" spans="1:7" ht="39.950000000000003" customHeight="1">
      <c r="A155" s="12" t="s">
        <v>119</v>
      </c>
      <c r="B155" s="70" t="s">
        <v>122</v>
      </c>
      <c r="C155" s="71"/>
      <c r="D155" s="71"/>
      <c r="E155" s="71"/>
      <c r="F155" s="71"/>
      <c r="G155" s="72"/>
    </row>
    <row r="156" spans="1:7" ht="39.950000000000003" customHeight="1">
      <c r="A156" s="12" t="s">
        <v>120</v>
      </c>
      <c r="B156" s="70">
        <v>4</v>
      </c>
      <c r="C156" s="71"/>
      <c r="D156" s="71"/>
      <c r="E156" s="71"/>
      <c r="F156" s="71"/>
      <c r="G156" s="72"/>
    </row>
    <row r="157" spans="1:7">
      <c r="A157" s="12" t="s">
        <v>121</v>
      </c>
      <c r="B157" s="70" t="s">
        <v>1596</v>
      </c>
      <c r="C157" s="71"/>
      <c r="D157" s="71"/>
      <c r="E157" s="71"/>
      <c r="F157" s="71"/>
      <c r="G157" s="72"/>
    </row>
    <row r="158" spans="1:7">
      <c r="A158" s="77" t="s">
        <v>2135</v>
      </c>
      <c r="B158" s="78"/>
      <c r="C158" s="78"/>
      <c r="D158" s="78"/>
      <c r="E158" s="78"/>
      <c r="F158" s="78"/>
      <c r="G158" s="79"/>
    </row>
    <row r="159" spans="1:7" ht="39.950000000000003" customHeight="1">
      <c r="A159" s="12" t="s">
        <v>119</v>
      </c>
      <c r="B159" s="70" t="s">
        <v>122</v>
      </c>
      <c r="C159" s="71"/>
      <c r="D159" s="71"/>
      <c r="E159" s="71"/>
      <c r="F159" s="71"/>
      <c r="G159" s="72"/>
    </row>
    <row r="160" spans="1:7" ht="39.950000000000003" customHeight="1">
      <c r="A160" s="12" t="s">
        <v>120</v>
      </c>
      <c r="B160" s="70" t="s">
        <v>734</v>
      </c>
      <c r="C160" s="71"/>
      <c r="D160" s="71"/>
      <c r="E160" s="71"/>
      <c r="F160" s="71"/>
      <c r="G160" s="72"/>
    </row>
    <row r="161" spans="1:7">
      <c r="A161" s="12" t="s">
        <v>121</v>
      </c>
      <c r="B161" s="70" t="s">
        <v>2143</v>
      </c>
      <c r="C161" s="71"/>
      <c r="D161" s="71"/>
      <c r="E161" s="71"/>
      <c r="F161" s="71"/>
      <c r="G161" s="72"/>
    </row>
    <row r="162" spans="1:7">
      <c r="A162" s="77" t="s">
        <v>2138</v>
      </c>
      <c r="B162" s="78"/>
      <c r="C162" s="78"/>
      <c r="D162" s="78"/>
      <c r="E162" s="78"/>
      <c r="F162" s="78"/>
      <c r="G162" s="79"/>
    </row>
    <row r="163" spans="1:7" ht="39.950000000000003" customHeight="1">
      <c r="A163" s="12" t="s">
        <v>119</v>
      </c>
      <c r="B163" s="70" t="s">
        <v>122</v>
      </c>
      <c r="C163" s="71"/>
      <c r="D163" s="71"/>
      <c r="E163" s="71"/>
      <c r="F163" s="71"/>
      <c r="G163" s="72"/>
    </row>
    <row r="164" spans="1:7" ht="39.950000000000003" customHeight="1">
      <c r="A164" s="12" t="s">
        <v>120</v>
      </c>
      <c r="B164" s="70">
        <v>4</v>
      </c>
      <c r="C164" s="71"/>
      <c r="D164" s="71"/>
      <c r="E164" s="71"/>
      <c r="F164" s="71"/>
      <c r="G164" s="72"/>
    </row>
    <row r="165" spans="1:7">
      <c r="A165" s="12" t="s">
        <v>121</v>
      </c>
      <c r="B165" s="70" t="s">
        <v>1598</v>
      </c>
      <c r="C165" s="71"/>
      <c r="D165" s="71"/>
      <c r="E165" s="71"/>
      <c r="F165" s="71"/>
      <c r="G165" s="72"/>
    </row>
    <row r="166" spans="1:7">
      <c r="A166" s="77" t="s">
        <v>2140</v>
      </c>
      <c r="B166" s="78"/>
      <c r="C166" s="78"/>
      <c r="D166" s="78"/>
      <c r="E166" s="78"/>
      <c r="F166" s="78"/>
      <c r="G166" s="79"/>
    </row>
    <row r="167" spans="1:7">
      <c r="A167" s="12" t="s">
        <v>119</v>
      </c>
      <c r="B167" s="67"/>
      <c r="C167" s="68"/>
      <c r="D167" s="68"/>
      <c r="E167" s="68"/>
      <c r="F167" s="68"/>
      <c r="G167" s="69"/>
    </row>
    <row r="168" spans="1:7">
      <c r="A168" s="12" t="s">
        <v>120</v>
      </c>
      <c r="B168" s="67"/>
      <c r="C168" s="68"/>
      <c r="D168" s="68"/>
      <c r="E168" s="68"/>
      <c r="F168" s="68"/>
      <c r="G168" s="69"/>
    </row>
    <row r="169" spans="1:7">
      <c r="A169" s="12" t="s">
        <v>121</v>
      </c>
      <c r="B169" s="70" t="s">
        <v>60</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37"/>
  <dimension ref="A1:G297"/>
  <sheetViews>
    <sheetView showGridLines="0" workbookViewId="0">
      <selection sqref="A1:C1"/>
    </sheetView>
  </sheetViews>
  <sheetFormatPr baseColWidth="10" defaultRowHeight="15"/>
  <cols>
    <col min="1" max="3" width="45.7109375" bestFit="1" customWidth="1"/>
    <col min="4" max="4" width="21.7109375" customWidth="1"/>
    <col min="5" max="5" width="33.140625" customWidth="1"/>
    <col min="6" max="6" width="26.28515625" customWidth="1"/>
    <col min="7" max="7" width="15.140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2144</v>
      </c>
      <c r="E4" s="135"/>
      <c r="F4" s="135"/>
      <c r="G4" s="97"/>
    </row>
    <row r="5" spans="1:7">
      <c r="A5" s="132" t="s">
        <v>5</v>
      </c>
      <c r="B5" s="133"/>
      <c r="C5" s="134"/>
      <c r="D5" s="96" t="s">
        <v>6</v>
      </c>
      <c r="E5" s="135"/>
      <c r="F5" s="135"/>
      <c r="G5" s="97"/>
    </row>
    <row r="6" spans="1:7">
      <c r="A6" s="132" t="s">
        <v>7</v>
      </c>
      <c r="B6" s="133"/>
      <c r="C6" s="134"/>
      <c r="D6" s="96" t="s">
        <v>1672</v>
      </c>
      <c r="E6" s="135"/>
      <c r="F6" s="135"/>
      <c r="G6" s="97"/>
    </row>
    <row r="7" spans="1:7" ht="67.5" customHeight="1">
      <c r="A7" s="132" t="s">
        <v>9</v>
      </c>
      <c r="B7" s="133"/>
      <c r="C7" s="134"/>
      <c r="D7" s="136" t="s">
        <v>2514</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1599</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225</v>
      </c>
      <c r="D25" s="71"/>
      <c r="E25" s="71"/>
      <c r="F25" s="71"/>
      <c r="G25" s="72"/>
    </row>
    <row r="26" spans="1:7">
      <c r="A26" s="96" t="s">
        <v>28</v>
      </c>
      <c r="B26" s="97"/>
      <c r="C26" s="70" t="s">
        <v>226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93659.543160000001</v>
      </c>
      <c r="E30" s="26">
        <v>40387.686113999996</v>
      </c>
      <c r="F30" s="26">
        <v>40804.467268950008</v>
      </c>
      <c r="G30" s="26">
        <v>101.03195105996809</v>
      </c>
    </row>
    <row r="31" spans="1:7">
      <c r="A31" s="94" t="s">
        <v>39</v>
      </c>
      <c r="B31" s="95"/>
      <c r="C31" s="23"/>
      <c r="D31" s="25">
        <v>93659.543160000001</v>
      </c>
      <c r="E31" s="26">
        <v>40866.339094300005</v>
      </c>
      <c r="F31" s="26">
        <v>40804.467268950008</v>
      </c>
      <c r="G31" s="26">
        <v>99.848599540058558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85</v>
      </c>
    </row>
    <row r="36" spans="1:7">
      <c r="A36" s="84"/>
      <c r="B36" s="84"/>
      <c r="C36" s="84"/>
      <c r="D36" s="84"/>
      <c r="E36" s="84"/>
      <c r="F36" s="6" t="s">
        <v>50</v>
      </c>
      <c r="G36" s="6">
        <v>85</v>
      </c>
    </row>
    <row r="37" spans="1:7">
      <c r="A37" s="84"/>
      <c r="B37" s="84"/>
      <c r="C37" s="84"/>
      <c r="D37" s="84"/>
      <c r="E37" s="84"/>
      <c r="F37" s="6" t="s">
        <v>51</v>
      </c>
      <c r="G37" s="6">
        <v>0</v>
      </c>
    </row>
    <row r="38" spans="1:7">
      <c r="A38" s="85"/>
      <c r="B38" s="85"/>
      <c r="C38" s="85"/>
      <c r="D38" s="85"/>
      <c r="E38" s="85"/>
      <c r="F38" s="6" t="s">
        <v>52</v>
      </c>
      <c r="G38" s="6">
        <v>0</v>
      </c>
    </row>
    <row r="39" spans="1:7">
      <c r="A39" s="8"/>
      <c r="B39" s="86" t="s">
        <v>2145</v>
      </c>
      <c r="C39" s="86" t="s">
        <v>1282</v>
      </c>
      <c r="D39" s="86" t="s">
        <v>55</v>
      </c>
      <c r="E39" s="86" t="s">
        <v>56</v>
      </c>
      <c r="F39" s="6" t="s">
        <v>57</v>
      </c>
      <c r="G39" s="7"/>
    </row>
    <row r="40" spans="1:7" ht="27">
      <c r="A40" s="9" t="s">
        <v>2146</v>
      </c>
      <c r="B40" s="87"/>
      <c r="C40" s="87"/>
      <c r="D40" s="87"/>
      <c r="E40" s="87"/>
      <c r="F40" s="6" t="s">
        <v>59</v>
      </c>
      <c r="G40" s="10" t="s">
        <v>60</v>
      </c>
    </row>
    <row r="41" spans="1:7">
      <c r="A41" s="83" t="s">
        <v>44</v>
      </c>
      <c r="B41" s="83" t="s">
        <v>45</v>
      </c>
      <c r="C41" s="83" t="s">
        <v>46</v>
      </c>
      <c r="D41" s="83" t="s">
        <v>47</v>
      </c>
      <c r="E41" s="83" t="s">
        <v>48</v>
      </c>
      <c r="F41" s="6" t="s">
        <v>49</v>
      </c>
      <c r="G41" s="6">
        <v>42.7</v>
      </c>
    </row>
    <row r="42" spans="1:7">
      <c r="A42" s="84"/>
      <c r="B42" s="84"/>
      <c r="C42" s="84"/>
      <c r="D42" s="84"/>
      <c r="E42" s="84"/>
      <c r="F42" s="6" t="s">
        <v>50</v>
      </c>
      <c r="G42" s="6">
        <v>42.7</v>
      </c>
    </row>
    <row r="43" spans="1:7">
      <c r="A43" s="84"/>
      <c r="B43" s="84"/>
      <c r="C43" s="84"/>
      <c r="D43" s="84"/>
      <c r="E43" s="84"/>
      <c r="F43" s="6" t="s">
        <v>51</v>
      </c>
      <c r="G43" s="6">
        <v>0</v>
      </c>
    </row>
    <row r="44" spans="1:7">
      <c r="A44" s="85"/>
      <c r="B44" s="85"/>
      <c r="C44" s="85"/>
      <c r="D44" s="85"/>
      <c r="E44" s="85"/>
      <c r="F44" s="6" t="s">
        <v>52</v>
      </c>
      <c r="G44" s="6">
        <v>0</v>
      </c>
    </row>
    <row r="45" spans="1:7">
      <c r="A45" s="8"/>
      <c r="B45" s="86" t="s">
        <v>2145</v>
      </c>
      <c r="C45" s="86" t="s">
        <v>1282</v>
      </c>
      <c r="D45" s="86" t="s">
        <v>55</v>
      </c>
      <c r="E45" s="86" t="s">
        <v>56</v>
      </c>
      <c r="F45" s="6" t="s">
        <v>57</v>
      </c>
      <c r="G45" s="7"/>
    </row>
    <row r="46" spans="1:7" ht="27">
      <c r="A46" s="9" t="s">
        <v>1283</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7"/>
    </row>
    <row r="50" spans="1:7">
      <c r="A50" s="84"/>
      <c r="B50" s="84"/>
      <c r="C50" s="84"/>
      <c r="D50" s="84"/>
      <c r="E50" s="84"/>
      <c r="F50" s="6" t="s">
        <v>50</v>
      </c>
      <c r="G50" s="6">
        <v>0</v>
      </c>
    </row>
    <row r="51" spans="1:7">
      <c r="A51" s="84"/>
      <c r="B51" s="84"/>
      <c r="C51" s="84"/>
      <c r="D51" s="84"/>
      <c r="E51" s="84"/>
      <c r="F51" s="6" t="s">
        <v>51</v>
      </c>
      <c r="G51" s="7"/>
    </row>
    <row r="52" spans="1:7">
      <c r="A52" s="85"/>
      <c r="B52" s="85"/>
      <c r="C52" s="85"/>
      <c r="D52" s="85"/>
      <c r="E52" s="85"/>
      <c r="F52" s="6" t="s">
        <v>52</v>
      </c>
      <c r="G52" s="7"/>
    </row>
    <row r="53" spans="1:7">
      <c r="A53" s="8"/>
      <c r="B53" s="86" t="s">
        <v>2147</v>
      </c>
      <c r="C53" s="86" t="s">
        <v>2148</v>
      </c>
      <c r="D53" s="86" t="s">
        <v>139</v>
      </c>
      <c r="E53" s="86" t="s">
        <v>56</v>
      </c>
      <c r="F53" s="6" t="s">
        <v>57</v>
      </c>
      <c r="G53" s="7"/>
    </row>
    <row r="54" spans="1:7" ht="27">
      <c r="A54" s="9" t="s">
        <v>2149</v>
      </c>
      <c r="B54" s="87"/>
      <c r="C54" s="87"/>
      <c r="D54" s="87"/>
      <c r="E54" s="87"/>
      <c r="F54" s="6" t="s">
        <v>59</v>
      </c>
      <c r="G54" s="10" t="s">
        <v>60</v>
      </c>
    </row>
    <row r="55" spans="1:7">
      <c r="A55" s="83" t="s">
        <v>44</v>
      </c>
      <c r="B55" s="83" t="s">
        <v>45</v>
      </c>
      <c r="C55" s="83" t="s">
        <v>46</v>
      </c>
      <c r="D55" s="83" t="s">
        <v>47</v>
      </c>
      <c r="E55" s="83" t="s">
        <v>48</v>
      </c>
      <c r="F55" s="6" t="s">
        <v>49</v>
      </c>
      <c r="G55" s="6">
        <v>23.69</v>
      </c>
    </row>
    <row r="56" spans="1:7">
      <c r="A56" s="84"/>
      <c r="B56" s="84"/>
      <c r="C56" s="84"/>
      <c r="D56" s="84"/>
      <c r="E56" s="84"/>
      <c r="F56" s="6" t="s">
        <v>50</v>
      </c>
      <c r="G56" s="6">
        <v>23.69</v>
      </c>
    </row>
    <row r="57" spans="1:7">
      <c r="A57" s="84"/>
      <c r="B57" s="84"/>
      <c r="C57" s="84"/>
      <c r="D57" s="84"/>
      <c r="E57" s="84"/>
      <c r="F57" s="6" t="s">
        <v>51</v>
      </c>
      <c r="G57" s="6">
        <v>0</v>
      </c>
    </row>
    <row r="58" spans="1:7">
      <c r="A58" s="85"/>
      <c r="B58" s="85"/>
      <c r="C58" s="85"/>
      <c r="D58" s="85"/>
      <c r="E58" s="85"/>
      <c r="F58" s="6" t="s">
        <v>52</v>
      </c>
      <c r="G58" s="6">
        <v>0</v>
      </c>
    </row>
    <row r="59" spans="1:7">
      <c r="A59" s="8"/>
      <c r="B59" s="86" t="s">
        <v>2147</v>
      </c>
      <c r="C59" s="86" t="s">
        <v>2150</v>
      </c>
      <c r="D59" s="86" t="s">
        <v>55</v>
      </c>
      <c r="E59" s="86" t="s">
        <v>56</v>
      </c>
      <c r="F59" s="6" t="s">
        <v>57</v>
      </c>
      <c r="G59" s="7"/>
    </row>
    <row r="60" spans="1:7" ht="54">
      <c r="A60" s="9" t="s">
        <v>2151</v>
      </c>
      <c r="B60" s="87"/>
      <c r="C60" s="87"/>
      <c r="D60" s="87"/>
      <c r="E60" s="87"/>
      <c r="F60" s="6" t="s">
        <v>59</v>
      </c>
      <c r="G60" s="10" t="s">
        <v>60</v>
      </c>
    </row>
    <row r="61" spans="1:7">
      <c r="A61" s="83" t="s">
        <v>44</v>
      </c>
      <c r="B61" s="83" t="s">
        <v>45</v>
      </c>
      <c r="C61" s="83" t="s">
        <v>46</v>
      </c>
      <c r="D61" s="83" t="s">
        <v>47</v>
      </c>
      <c r="E61" s="83" t="s">
        <v>48</v>
      </c>
      <c r="F61" s="6" t="s">
        <v>49</v>
      </c>
      <c r="G61" s="6">
        <v>34.03</v>
      </c>
    </row>
    <row r="62" spans="1:7">
      <c r="A62" s="84"/>
      <c r="B62" s="84"/>
      <c r="C62" s="84"/>
      <c r="D62" s="84"/>
      <c r="E62" s="84"/>
      <c r="F62" s="6" t="s">
        <v>50</v>
      </c>
      <c r="G62" s="6">
        <v>34.03</v>
      </c>
    </row>
    <row r="63" spans="1:7">
      <c r="A63" s="84"/>
      <c r="B63" s="84"/>
      <c r="C63" s="84"/>
      <c r="D63" s="84"/>
      <c r="E63" s="84"/>
      <c r="F63" s="6" t="s">
        <v>51</v>
      </c>
      <c r="G63" s="6">
        <v>0</v>
      </c>
    </row>
    <row r="64" spans="1:7">
      <c r="A64" s="85"/>
      <c r="B64" s="85"/>
      <c r="C64" s="85"/>
      <c r="D64" s="85"/>
      <c r="E64" s="85"/>
      <c r="F64" s="6" t="s">
        <v>52</v>
      </c>
      <c r="G64" s="6">
        <v>0</v>
      </c>
    </row>
    <row r="65" spans="1:7">
      <c r="A65" s="8"/>
      <c r="B65" s="86" t="s">
        <v>2147</v>
      </c>
      <c r="C65" s="86" t="s">
        <v>2152</v>
      </c>
      <c r="D65" s="86" t="s">
        <v>55</v>
      </c>
      <c r="E65" s="86" t="s">
        <v>56</v>
      </c>
      <c r="F65" s="6" t="s">
        <v>57</v>
      </c>
      <c r="G65" s="7"/>
    </row>
    <row r="66" spans="1:7" ht="54">
      <c r="A66" s="9" t="s">
        <v>2153</v>
      </c>
      <c r="B66" s="87"/>
      <c r="C66" s="87"/>
      <c r="D66" s="87"/>
      <c r="E66" s="87"/>
      <c r="F66" s="6" t="s">
        <v>59</v>
      </c>
      <c r="G66" s="10" t="s">
        <v>60</v>
      </c>
    </row>
    <row r="67" spans="1:7">
      <c r="A67" s="83" t="s">
        <v>44</v>
      </c>
      <c r="B67" s="83" t="s">
        <v>45</v>
      </c>
      <c r="C67" s="83" t="s">
        <v>46</v>
      </c>
      <c r="D67" s="83" t="s">
        <v>47</v>
      </c>
      <c r="E67" s="83" t="s">
        <v>48</v>
      </c>
      <c r="F67" s="6" t="s">
        <v>49</v>
      </c>
      <c r="G67" s="7"/>
    </row>
    <row r="68" spans="1:7">
      <c r="A68" s="84"/>
      <c r="B68" s="84"/>
      <c r="C68" s="84"/>
      <c r="D68" s="84"/>
      <c r="E68" s="84"/>
      <c r="F68" s="6" t="s">
        <v>50</v>
      </c>
      <c r="G68" s="6">
        <v>18.399999999999999</v>
      </c>
    </row>
    <row r="69" spans="1:7">
      <c r="A69" s="84"/>
      <c r="B69" s="84"/>
      <c r="C69" s="84"/>
      <c r="D69" s="84"/>
      <c r="E69" s="84"/>
      <c r="F69" s="6" t="s">
        <v>51</v>
      </c>
      <c r="G69" s="7"/>
    </row>
    <row r="70" spans="1:7">
      <c r="A70" s="85"/>
      <c r="B70" s="85"/>
      <c r="C70" s="85"/>
      <c r="D70" s="85"/>
      <c r="E70" s="85"/>
      <c r="F70" s="6" t="s">
        <v>52</v>
      </c>
      <c r="G70" s="7"/>
    </row>
    <row r="71" spans="1:7">
      <c r="A71" s="8"/>
      <c r="B71" s="86" t="s">
        <v>2147</v>
      </c>
      <c r="C71" s="86" t="s">
        <v>2154</v>
      </c>
      <c r="D71" s="86" t="s">
        <v>55</v>
      </c>
      <c r="E71" s="86" t="s">
        <v>56</v>
      </c>
      <c r="F71" s="6" t="s">
        <v>57</v>
      </c>
      <c r="G71" s="7"/>
    </row>
    <row r="72" spans="1:7">
      <c r="A72" s="9" t="s">
        <v>2155</v>
      </c>
      <c r="B72" s="87"/>
      <c r="C72" s="87"/>
      <c r="D72" s="87"/>
      <c r="E72" s="87"/>
      <c r="F72" s="6" t="s">
        <v>59</v>
      </c>
      <c r="G72" s="10" t="s">
        <v>60</v>
      </c>
    </row>
    <row r="73" spans="1:7">
      <c r="A73" s="88" t="s">
        <v>69</v>
      </c>
      <c r="B73" s="89"/>
      <c r="C73" s="89"/>
      <c r="D73" s="89"/>
      <c r="E73" s="89"/>
      <c r="F73" s="89"/>
      <c r="G73" s="90"/>
    </row>
    <row r="74" spans="1:7">
      <c r="A74" s="91" t="s">
        <v>42</v>
      </c>
      <c r="B74" s="92"/>
      <c r="C74" s="92"/>
      <c r="D74" s="92"/>
      <c r="E74" s="93"/>
      <c r="F74" s="91" t="s">
        <v>43</v>
      </c>
      <c r="G74" s="93"/>
    </row>
    <row r="75" spans="1:7">
      <c r="A75" s="83" t="s">
        <v>44</v>
      </c>
      <c r="B75" s="83" t="s">
        <v>45</v>
      </c>
      <c r="C75" s="83" t="s">
        <v>46</v>
      </c>
      <c r="D75" s="83" t="s">
        <v>47</v>
      </c>
      <c r="E75" s="83" t="s">
        <v>48</v>
      </c>
      <c r="F75" s="6" t="s">
        <v>49</v>
      </c>
      <c r="G75" s="6">
        <v>13466.36</v>
      </c>
    </row>
    <row r="76" spans="1:7">
      <c r="A76" s="84"/>
      <c r="B76" s="84"/>
      <c r="C76" s="84"/>
      <c r="D76" s="84"/>
      <c r="E76" s="84"/>
      <c r="F76" s="6" t="s">
        <v>50</v>
      </c>
      <c r="G76" s="6">
        <v>13466.36</v>
      </c>
    </row>
    <row r="77" spans="1:7">
      <c r="A77" s="84"/>
      <c r="B77" s="84"/>
      <c r="C77" s="84"/>
      <c r="D77" s="84"/>
      <c r="E77" s="84"/>
      <c r="F77" s="6" t="s">
        <v>51</v>
      </c>
      <c r="G77" s="7"/>
    </row>
    <row r="78" spans="1:7">
      <c r="A78" s="85"/>
      <c r="B78" s="85"/>
      <c r="C78" s="85"/>
      <c r="D78" s="85"/>
      <c r="E78" s="85"/>
      <c r="F78" s="6" t="s">
        <v>52</v>
      </c>
      <c r="G78" s="7"/>
    </row>
    <row r="79" spans="1:7">
      <c r="A79" s="8"/>
      <c r="B79" s="86" t="s">
        <v>2156</v>
      </c>
      <c r="C79" s="86" t="s">
        <v>2157</v>
      </c>
      <c r="D79" s="86" t="s">
        <v>1917</v>
      </c>
      <c r="E79" s="86" t="s">
        <v>1916</v>
      </c>
      <c r="F79" s="6" t="s">
        <v>57</v>
      </c>
      <c r="G79" s="7"/>
    </row>
    <row r="80" spans="1:7" ht="40.5">
      <c r="A80" s="9" t="s">
        <v>2158</v>
      </c>
      <c r="B80" s="87"/>
      <c r="C80" s="87"/>
      <c r="D80" s="87"/>
      <c r="E80" s="87"/>
      <c r="F80" s="6" t="s">
        <v>59</v>
      </c>
      <c r="G80" s="10" t="s">
        <v>60</v>
      </c>
    </row>
    <row r="81" spans="1:7">
      <c r="A81" s="83" t="s">
        <v>44</v>
      </c>
      <c r="B81" s="83" t="s">
        <v>45</v>
      </c>
      <c r="C81" s="83" t="s">
        <v>46</v>
      </c>
      <c r="D81" s="83" t="s">
        <v>47</v>
      </c>
      <c r="E81" s="83" t="s">
        <v>48</v>
      </c>
      <c r="F81" s="6" t="s">
        <v>49</v>
      </c>
      <c r="G81" s="6">
        <v>15887784.25</v>
      </c>
    </row>
    <row r="82" spans="1:7">
      <c r="A82" s="84"/>
      <c r="B82" s="84"/>
      <c r="C82" s="84"/>
      <c r="D82" s="84"/>
      <c r="E82" s="84"/>
      <c r="F82" s="6" t="s">
        <v>50</v>
      </c>
      <c r="G82" s="6">
        <v>15887784.25</v>
      </c>
    </row>
    <row r="83" spans="1:7">
      <c r="A83" s="84"/>
      <c r="B83" s="84"/>
      <c r="C83" s="84"/>
      <c r="D83" s="84"/>
      <c r="E83" s="84"/>
      <c r="F83" s="6" t="s">
        <v>51</v>
      </c>
      <c r="G83" s="7"/>
    </row>
    <row r="84" spans="1:7">
      <c r="A84" s="85"/>
      <c r="B84" s="85"/>
      <c r="C84" s="85"/>
      <c r="D84" s="85"/>
      <c r="E84" s="85"/>
      <c r="F84" s="6" t="s">
        <v>52</v>
      </c>
      <c r="G84" s="7"/>
    </row>
    <row r="85" spans="1:7">
      <c r="A85" s="8"/>
      <c r="B85" s="86" t="s">
        <v>2156</v>
      </c>
      <c r="C85" s="86" t="s">
        <v>2159</v>
      </c>
      <c r="D85" s="86" t="s">
        <v>1917</v>
      </c>
      <c r="E85" s="86" t="s">
        <v>1916</v>
      </c>
      <c r="F85" s="6" t="s">
        <v>57</v>
      </c>
      <c r="G85" s="7"/>
    </row>
    <row r="86" spans="1:7" ht="40.5">
      <c r="A86" s="9" t="s">
        <v>2160</v>
      </c>
      <c r="B86" s="87"/>
      <c r="C86" s="87"/>
      <c r="D86" s="87"/>
      <c r="E86" s="87"/>
      <c r="F86" s="6" t="s">
        <v>59</v>
      </c>
      <c r="G86" s="10" t="s">
        <v>60</v>
      </c>
    </row>
    <row r="87" spans="1:7">
      <c r="A87" s="83" t="s">
        <v>44</v>
      </c>
      <c r="B87" s="83" t="s">
        <v>45</v>
      </c>
      <c r="C87" s="83" t="s">
        <v>46</v>
      </c>
      <c r="D87" s="83" t="s">
        <v>47</v>
      </c>
      <c r="E87" s="83" t="s">
        <v>48</v>
      </c>
      <c r="F87" s="6" t="s">
        <v>49</v>
      </c>
      <c r="G87" s="6">
        <v>10032.11</v>
      </c>
    </row>
    <row r="88" spans="1:7">
      <c r="A88" s="84"/>
      <c r="B88" s="84"/>
      <c r="C88" s="84"/>
      <c r="D88" s="84"/>
      <c r="E88" s="84"/>
      <c r="F88" s="6" t="s">
        <v>50</v>
      </c>
      <c r="G88" s="6">
        <v>10032.11</v>
      </c>
    </row>
    <row r="89" spans="1:7">
      <c r="A89" s="84"/>
      <c r="B89" s="84"/>
      <c r="C89" s="84"/>
      <c r="D89" s="84"/>
      <c r="E89" s="84"/>
      <c r="F89" s="6" t="s">
        <v>51</v>
      </c>
      <c r="G89" s="7"/>
    </row>
    <row r="90" spans="1:7">
      <c r="A90" s="85"/>
      <c r="B90" s="85"/>
      <c r="C90" s="85"/>
      <c r="D90" s="85"/>
      <c r="E90" s="85"/>
      <c r="F90" s="6" t="s">
        <v>52</v>
      </c>
      <c r="G90" s="7"/>
    </row>
    <row r="91" spans="1:7">
      <c r="A91" s="8"/>
      <c r="B91" s="86" t="s">
        <v>2156</v>
      </c>
      <c r="C91" s="86" t="s">
        <v>2161</v>
      </c>
      <c r="D91" s="86" t="s">
        <v>1917</v>
      </c>
      <c r="E91" s="86" t="s">
        <v>1916</v>
      </c>
      <c r="F91" s="6" t="s">
        <v>57</v>
      </c>
      <c r="G91" s="7"/>
    </row>
    <row r="92" spans="1:7" ht="40.5">
      <c r="A92" s="9" t="s">
        <v>2162</v>
      </c>
      <c r="B92" s="87"/>
      <c r="C92" s="87"/>
      <c r="D92" s="87"/>
      <c r="E92" s="87"/>
      <c r="F92" s="6" t="s">
        <v>59</v>
      </c>
      <c r="G92" s="10" t="s">
        <v>60</v>
      </c>
    </row>
    <row r="93" spans="1:7">
      <c r="A93" s="83" t="s">
        <v>44</v>
      </c>
      <c r="B93" s="83" t="s">
        <v>45</v>
      </c>
      <c r="C93" s="83" t="s">
        <v>46</v>
      </c>
      <c r="D93" s="83" t="s">
        <v>47</v>
      </c>
      <c r="E93" s="83" t="s">
        <v>48</v>
      </c>
      <c r="F93" s="6" t="s">
        <v>49</v>
      </c>
      <c r="G93" s="6">
        <v>27180154.120000001</v>
      </c>
    </row>
    <row r="94" spans="1:7">
      <c r="A94" s="84"/>
      <c r="B94" s="84"/>
      <c r="C94" s="84"/>
      <c r="D94" s="84"/>
      <c r="E94" s="84"/>
      <c r="F94" s="6" t="s">
        <v>50</v>
      </c>
      <c r="G94" s="6">
        <v>27180154.120000001</v>
      </c>
    </row>
    <row r="95" spans="1:7">
      <c r="A95" s="84"/>
      <c r="B95" s="84"/>
      <c r="C95" s="84"/>
      <c r="D95" s="84"/>
      <c r="E95" s="84"/>
      <c r="F95" s="6" t="s">
        <v>51</v>
      </c>
      <c r="G95" s="7"/>
    </row>
    <row r="96" spans="1:7">
      <c r="A96" s="85"/>
      <c r="B96" s="85"/>
      <c r="C96" s="85"/>
      <c r="D96" s="85"/>
      <c r="E96" s="85"/>
      <c r="F96" s="6" t="s">
        <v>52</v>
      </c>
      <c r="G96" s="7"/>
    </row>
    <row r="97" spans="1:7">
      <c r="A97" s="8"/>
      <c r="B97" s="86" t="s">
        <v>2156</v>
      </c>
      <c r="C97" s="86" t="s">
        <v>2163</v>
      </c>
      <c r="D97" s="86" t="s">
        <v>1917</v>
      </c>
      <c r="E97" s="86" t="s">
        <v>1916</v>
      </c>
      <c r="F97" s="6" t="s">
        <v>57</v>
      </c>
      <c r="G97" s="7"/>
    </row>
    <row r="98" spans="1:7" ht="40.5">
      <c r="A98" s="9" t="s">
        <v>2164</v>
      </c>
      <c r="B98" s="87"/>
      <c r="C98" s="87"/>
      <c r="D98" s="87"/>
      <c r="E98" s="87"/>
      <c r="F98" s="6" t="s">
        <v>59</v>
      </c>
      <c r="G98" s="10" t="s">
        <v>60</v>
      </c>
    </row>
    <row r="99" spans="1:7">
      <c r="A99" s="83" t="s">
        <v>44</v>
      </c>
      <c r="B99" s="83" t="s">
        <v>45</v>
      </c>
      <c r="C99" s="83" t="s">
        <v>46</v>
      </c>
      <c r="D99" s="83" t="s">
        <v>47</v>
      </c>
      <c r="E99" s="83" t="s">
        <v>48</v>
      </c>
      <c r="F99" s="6" t="s">
        <v>49</v>
      </c>
      <c r="G99" s="6">
        <v>45120.15</v>
      </c>
    </row>
    <row r="100" spans="1:7">
      <c r="A100" s="84"/>
      <c r="B100" s="84"/>
      <c r="C100" s="84"/>
      <c r="D100" s="84"/>
      <c r="E100" s="84"/>
      <c r="F100" s="6" t="s">
        <v>50</v>
      </c>
      <c r="G100" s="6">
        <v>45120.15</v>
      </c>
    </row>
    <row r="101" spans="1:7">
      <c r="A101" s="84"/>
      <c r="B101" s="84"/>
      <c r="C101" s="84"/>
      <c r="D101" s="84"/>
      <c r="E101" s="84"/>
      <c r="F101" s="6" t="s">
        <v>51</v>
      </c>
      <c r="G101" s="7"/>
    </row>
    <row r="102" spans="1:7">
      <c r="A102" s="85"/>
      <c r="B102" s="85"/>
      <c r="C102" s="85"/>
      <c r="D102" s="85"/>
      <c r="E102" s="85"/>
      <c r="F102" s="6" t="s">
        <v>52</v>
      </c>
      <c r="G102" s="7"/>
    </row>
    <row r="103" spans="1:7">
      <c r="A103" s="8"/>
      <c r="B103" s="86" t="s">
        <v>2156</v>
      </c>
      <c r="C103" s="86" t="s">
        <v>2165</v>
      </c>
      <c r="D103" s="86" t="s">
        <v>1917</v>
      </c>
      <c r="E103" s="86" t="s">
        <v>1916</v>
      </c>
      <c r="F103" s="6" t="s">
        <v>57</v>
      </c>
      <c r="G103" s="7"/>
    </row>
    <row r="104" spans="1:7" ht="40.5">
      <c r="A104" s="9" t="s">
        <v>2166</v>
      </c>
      <c r="B104" s="87"/>
      <c r="C104" s="87"/>
      <c r="D104" s="87"/>
      <c r="E104" s="87"/>
      <c r="F104" s="6" t="s">
        <v>59</v>
      </c>
      <c r="G104" s="10" t="s">
        <v>60</v>
      </c>
    </row>
    <row r="105" spans="1:7">
      <c r="A105" s="83" t="s">
        <v>44</v>
      </c>
      <c r="B105" s="83" t="s">
        <v>45</v>
      </c>
      <c r="C105" s="83" t="s">
        <v>46</v>
      </c>
      <c r="D105" s="83" t="s">
        <v>47</v>
      </c>
      <c r="E105" s="83" t="s">
        <v>48</v>
      </c>
      <c r="F105" s="6" t="s">
        <v>49</v>
      </c>
      <c r="G105" s="6">
        <v>5572230.3799999999</v>
      </c>
    </row>
    <row r="106" spans="1:7">
      <c r="A106" s="84"/>
      <c r="B106" s="84"/>
      <c r="C106" s="84"/>
      <c r="D106" s="84"/>
      <c r="E106" s="84"/>
      <c r="F106" s="6" t="s">
        <v>50</v>
      </c>
      <c r="G106" s="6">
        <v>5572230.3799999999</v>
      </c>
    </row>
    <row r="107" spans="1:7">
      <c r="A107" s="84"/>
      <c r="B107" s="84"/>
      <c r="C107" s="84"/>
      <c r="D107" s="84"/>
      <c r="E107" s="84"/>
      <c r="F107" s="6" t="s">
        <v>51</v>
      </c>
      <c r="G107" s="7"/>
    </row>
    <row r="108" spans="1:7">
      <c r="A108" s="85"/>
      <c r="B108" s="85"/>
      <c r="C108" s="85"/>
      <c r="D108" s="85"/>
      <c r="E108" s="85"/>
      <c r="F108" s="6" t="s">
        <v>52</v>
      </c>
      <c r="G108" s="7"/>
    </row>
    <row r="109" spans="1:7">
      <c r="A109" s="8"/>
      <c r="B109" s="86" t="s">
        <v>2156</v>
      </c>
      <c r="C109" s="86" t="s">
        <v>2167</v>
      </c>
      <c r="D109" s="86" t="s">
        <v>1917</v>
      </c>
      <c r="E109" s="86" t="s">
        <v>1916</v>
      </c>
      <c r="F109" s="6" t="s">
        <v>57</v>
      </c>
      <c r="G109" s="7"/>
    </row>
    <row r="110" spans="1:7" ht="54">
      <c r="A110" s="9" t="s">
        <v>2168</v>
      </c>
      <c r="B110" s="87"/>
      <c r="C110" s="87"/>
      <c r="D110" s="87"/>
      <c r="E110" s="87"/>
      <c r="F110" s="6" t="s">
        <v>59</v>
      </c>
      <c r="G110" s="10" t="s">
        <v>60</v>
      </c>
    </row>
    <row r="111" spans="1:7">
      <c r="A111" s="83" t="s">
        <v>44</v>
      </c>
      <c r="B111" s="83" t="s">
        <v>45</v>
      </c>
      <c r="C111" s="83" t="s">
        <v>46</v>
      </c>
      <c r="D111" s="83" t="s">
        <v>47</v>
      </c>
      <c r="E111" s="83" t="s">
        <v>48</v>
      </c>
      <c r="F111" s="6" t="s">
        <v>49</v>
      </c>
      <c r="G111" s="6">
        <v>15346.76</v>
      </c>
    </row>
    <row r="112" spans="1:7">
      <c r="A112" s="84"/>
      <c r="B112" s="84"/>
      <c r="C112" s="84"/>
      <c r="D112" s="84"/>
      <c r="E112" s="84"/>
      <c r="F112" s="6" t="s">
        <v>50</v>
      </c>
      <c r="G112" s="6">
        <v>15346.76</v>
      </c>
    </row>
    <row r="113" spans="1:7">
      <c r="A113" s="84"/>
      <c r="B113" s="84"/>
      <c r="C113" s="84"/>
      <c r="D113" s="84"/>
      <c r="E113" s="84"/>
      <c r="F113" s="6" t="s">
        <v>51</v>
      </c>
      <c r="G113" s="7"/>
    </row>
    <row r="114" spans="1:7">
      <c r="A114" s="85"/>
      <c r="B114" s="85"/>
      <c r="C114" s="85"/>
      <c r="D114" s="85"/>
      <c r="E114" s="85"/>
      <c r="F114" s="6" t="s">
        <v>52</v>
      </c>
      <c r="G114" s="7"/>
    </row>
    <row r="115" spans="1:7">
      <c r="A115" s="8"/>
      <c r="B115" s="86" t="s">
        <v>2156</v>
      </c>
      <c r="C115" s="86" t="s">
        <v>2169</v>
      </c>
      <c r="D115" s="86" t="s">
        <v>1917</v>
      </c>
      <c r="E115" s="86" t="s">
        <v>1916</v>
      </c>
      <c r="F115" s="6" t="s">
        <v>57</v>
      </c>
      <c r="G115" s="7"/>
    </row>
    <row r="116" spans="1:7" ht="40.5">
      <c r="A116" s="9" t="s">
        <v>2170</v>
      </c>
      <c r="B116" s="87"/>
      <c r="C116" s="87"/>
      <c r="D116" s="87"/>
      <c r="E116" s="87"/>
      <c r="F116" s="6" t="s">
        <v>59</v>
      </c>
      <c r="G116" s="10" t="s">
        <v>60</v>
      </c>
    </row>
    <row r="117" spans="1:7">
      <c r="A117" s="83" t="s">
        <v>44</v>
      </c>
      <c r="B117" s="83" t="s">
        <v>45</v>
      </c>
      <c r="C117" s="83" t="s">
        <v>46</v>
      </c>
      <c r="D117" s="83" t="s">
        <v>47</v>
      </c>
      <c r="E117" s="83" t="s">
        <v>48</v>
      </c>
      <c r="F117" s="6" t="s">
        <v>49</v>
      </c>
      <c r="G117" s="6">
        <v>32598153.890000001</v>
      </c>
    </row>
    <row r="118" spans="1:7">
      <c r="A118" s="84"/>
      <c r="B118" s="84"/>
      <c r="C118" s="84"/>
      <c r="D118" s="84"/>
      <c r="E118" s="84"/>
      <c r="F118" s="6" t="s">
        <v>50</v>
      </c>
      <c r="G118" s="6">
        <v>32598153.890000001</v>
      </c>
    </row>
    <row r="119" spans="1:7">
      <c r="A119" s="84"/>
      <c r="B119" s="84"/>
      <c r="C119" s="84"/>
      <c r="D119" s="84"/>
      <c r="E119" s="84"/>
      <c r="F119" s="6" t="s">
        <v>51</v>
      </c>
      <c r="G119" s="7"/>
    </row>
    <row r="120" spans="1:7">
      <c r="A120" s="85"/>
      <c r="B120" s="85"/>
      <c r="C120" s="85"/>
      <c r="D120" s="85"/>
      <c r="E120" s="85"/>
      <c r="F120" s="6" t="s">
        <v>52</v>
      </c>
      <c r="G120" s="7"/>
    </row>
    <row r="121" spans="1:7">
      <c r="A121" s="8"/>
      <c r="B121" s="86" t="s">
        <v>2156</v>
      </c>
      <c r="C121" s="86" t="s">
        <v>2171</v>
      </c>
      <c r="D121" s="86" t="s">
        <v>1917</v>
      </c>
      <c r="E121" s="86" t="s">
        <v>1916</v>
      </c>
      <c r="F121" s="6" t="s">
        <v>57</v>
      </c>
      <c r="G121" s="7"/>
    </row>
    <row r="122" spans="1:7" ht="40.5">
      <c r="A122" s="9" t="s">
        <v>2172</v>
      </c>
      <c r="B122" s="87"/>
      <c r="C122" s="87"/>
      <c r="D122" s="87"/>
      <c r="E122" s="87"/>
      <c r="F122" s="6" t="s">
        <v>59</v>
      </c>
      <c r="G122" s="10" t="s">
        <v>60</v>
      </c>
    </row>
    <row r="123" spans="1:7">
      <c r="A123" s="83" t="s">
        <v>44</v>
      </c>
      <c r="B123" s="83" t="s">
        <v>45</v>
      </c>
      <c r="C123" s="83" t="s">
        <v>46</v>
      </c>
      <c r="D123" s="83" t="s">
        <v>47</v>
      </c>
      <c r="E123" s="83" t="s">
        <v>48</v>
      </c>
      <c r="F123" s="6" t="s">
        <v>49</v>
      </c>
      <c r="G123" s="6">
        <v>927873359.84000003</v>
      </c>
    </row>
    <row r="124" spans="1:7">
      <c r="A124" s="84"/>
      <c r="B124" s="84"/>
      <c r="C124" s="84"/>
      <c r="D124" s="84"/>
      <c r="E124" s="84"/>
      <c r="F124" s="6" t="s">
        <v>50</v>
      </c>
      <c r="G124" s="6">
        <v>958201906.57000005</v>
      </c>
    </row>
    <row r="125" spans="1:7">
      <c r="A125" s="84"/>
      <c r="B125" s="84"/>
      <c r="C125" s="84"/>
      <c r="D125" s="84"/>
      <c r="E125" s="84"/>
      <c r="F125" s="6" t="s">
        <v>51</v>
      </c>
      <c r="G125" s="7"/>
    </row>
    <row r="126" spans="1:7">
      <c r="A126" s="85"/>
      <c r="B126" s="85"/>
      <c r="C126" s="85"/>
      <c r="D126" s="85"/>
      <c r="E126" s="85"/>
      <c r="F126" s="6" t="s">
        <v>52</v>
      </c>
      <c r="G126" s="7"/>
    </row>
    <row r="127" spans="1:7">
      <c r="A127" s="8"/>
      <c r="B127" s="86" t="s">
        <v>2156</v>
      </c>
      <c r="C127" s="86" t="s">
        <v>2173</v>
      </c>
      <c r="D127" s="86" t="s">
        <v>1917</v>
      </c>
      <c r="E127" s="86" t="s">
        <v>1916</v>
      </c>
      <c r="F127" s="6" t="s">
        <v>57</v>
      </c>
      <c r="G127" s="7"/>
    </row>
    <row r="128" spans="1:7" ht="40.5">
      <c r="A128" s="9" t="s">
        <v>2174</v>
      </c>
      <c r="B128" s="87"/>
      <c r="C128" s="87"/>
      <c r="D128" s="87"/>
      <c r="E128" s="87"/>
      <c r="F128" s="6" t="s">
        <v>59</v>
      </c>
      <c r="G128" s="10" t="s">
        <v>60</v>
      </c>
    </row>
    <row r="129" spans="1:7">
      <c r="A129" s="88" t="s">
        <v>78</v>
      </c>
      <c r="B129" s="89"/>
      <c r="C129" s="89"/>
      <c r="D129" s="89"/>
      <c r="E129" s="89"/>
      <c r="F129" s="89"/>
      <c r="G129" s="90"/>
    </row>
    <row r="130" spans="1:7">
      <c r="A130" s="91" t="s">
        <v>42</v>
      </c>
      <c r="B130" s="92"/>
      <c r="C130" s="92"/>
      <c r="D130" s="92"/>
      <c r="E130" s="93"/>
      <c r="F130" s="91" t="s">
        <v>43</v>
      </c>
      <c r="G130" s="93"/>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1.0900000000000001</v>
      </c>
    </row>
    <row r="134" spans="1:7">
      <c r="A134" s="85"/>
      <c r="B134" s="85"/>
      <c r="C134" s="85"/>
      <c r="D134" s="85"/>
      <c r="E134" s="85"/>
      <c r="F134" s="6" t="s">
        <v>52</v>
      </c>
      <c r="G134" s="6">
        <v>1.0696300000000001</v>
      </c>
    </row>
    <row r="135" spans="1:7">
      <c r="A135" s="8"/>
      <c r="B135" s="86" t="s">
        <v>2175</v>
      </c>
      <c r="C135" s="86" t="s">
        <v>2176</v>
      </c>
      <c r="D135" s="86" t="s">
        <v>55</v>
      </c>
      <c r="E135" s="86" t="s">
        <v>72</v>
      </c>
      <c r="F135" s="6" t="s">
        <v>57</v>
      </c>
      <c r="G135" s="6">
        <v>1.03</v>
      </c>
    </row>
    <row r="136" spans="1:7" ht="27">
      <c r="A136" s="9" t="s">
        <v>2177</v>
      </c>
      <c r="B136" s="87"/>
      <c r="C136" s="87"/>
      <c r="D136" s="87"/>
      <c r="E136" s="87"/>
      <c r="F136" s="6" t="s">
        <v>59</v>
      </c>
      <c r="G136" s="11" t="s">
        <v>2178</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18.440000000000001</v>
      </c>
    </row>
    <row r="140" spans="1:7">
      <c r="A140" s="85"/>
      <c r="B140" s="85"/>
      <c r="C140" s="85"/>
      <c r="D140" s="85"/>
      <c r="E140" s="85"/>
      <c r="F140" s="6" t="s">
        <v>52</v>
      </c>
      <c r="G140" s="6">
        <v>18.440000000000001</v>
      </c>
    </row>
    <row r="141" spans="1:7">
      <c r="A141" s="8"/>
      <c r="B141" s="86" t="s">
        <v>2175</v>
      </c>
      <c r="C141" s="86" t="s">
        <v>2179</v>
      </c>
      <c r="D141" s="86" t="s">
        <v>55</v>
      </c>
      <c r="E141" s="86" t="s">
        <v>72</v>
      </c>
      <c r="F141" s="6" t="s">
        <v>57</v>
      </c>
      <c r="G141" s="6">
        <v>11.67</v>
      </c>
    </row>
    <row r="142" spans="1:7" ht="27">
      <c r="A142" s="9" t="s">
        <v>2180</v>
      </c>
      <c r="B142" s="87"/>
      <c r="C142" s="87"/>
      <c r="D142" s="87"/>
      <c r="E142" s="87"/>
      <c r="F142" s="6" t="s">
        <v>59</v>
      </c>
      <c r="G142" s="11" t="s">
        <v>2181</v>
      </c>
    </row>
    <row r="143" spans="1:7">
      <c r="A143" s="83" t="s">
        <v>44</v>
      </c>
      <c r="B143" s="83" t="s">
        <v>45</v>
      </c>
      <c r="C143" s="83" t="s">
        <v>46</v>
      </c>
      <c r="D143" s="83" t="s">
        <v>47</v>
      </c>
      <c r="E143" s="83" t="s">
        <v>48</v>
      </c>
      <c r="F143" s="6" t="s">
        <v>49</v>
      </c>
      <c r="G143" s="7"/>
    </row>
    <row r="144" spans="1:7">
      <c r="A144" s="84"/>
      <c r="B144" s="84"/>
      <c r="C144" s="84"/>
      <c r="D144" s="84"/>
      <c r="E144" s="84"/>
      <c r="F144" s="6" t="s">
        <v>50</v>
      </c>
      <c r="G144" s="6">
        <v>100</v>
      </c>
    </row>
    <row r="145" spans="1:7">
      <c r="A145" s="84"/>
      <c r="B145" s="84"/>
      <c r="C145" s="84"/>
      <c r="D145" s="84"/>
      <c r="E145" s="84"/>
      <c r="F145" s="6" t="s">
        <v>51</v>
      </c>
      <c r="G145" s="7"/>
    </row>
    <row r="146" spans="1:7">
      <c r="A146" s="85"/>
      <c r="B146" s="85"/>
      <c r="C146" s="85"/>
      <c r="D146" s="85"/>
      <c r="E146" s="85"/>
      <c r="F146" s="6" t="s">
        <v>52</v>
      </c>
      <c r="G146" s="7"/>
    </row>
    <row r="147" spans="1:7">
      <c r="A147" s="8"/>
      <c r="B147" s="86" t="s">
        <v>2182</v>
      </c>
      <c r="C147" s="86" t="s">
        <v>2183</v>
      </c>
      <c r="D147" s="86" t="s">
        <v>55</v>
      </c>
      <c r="E147" s="86" t="s">
        <v>85</v>
      </c>
      <c r="F147" s="6" t="s">
        <v>57</v>
      </c>
      <c r="G147" s="7"/>
    </row>
    <row r="148" spans="1:7" ht="27">
      <c r="A148" s="9" t="s">
        <v>2184</v>
      </c>
      <c r="B148" s="87"/>
      <c r="C148" s="87"/>
      <c r="D148" s="87"/>
      <c r="E148" s="87"/>
      <c r="F148" s="6" t="s">
        <v>59</v>
      </c>
      <c r="G148" s="10" t="s">
        <v>60</v>
      </c>
    </row>
    <row r="149" spans="1:7">
      <c r="A149" s="80" t="s">
        <v>108</v>
      </c>
      <c r="B149" s="81"/>
      <c r="C149" s="81"/>
      <c r="D149" s="81"/>
      <c r="E149" s="81"/>
      <c r="F149" s="81"/>
      <c r="G149" s="82"/>
    </row>
    <row r="150" spans="1:7">
      <c r="A150" s="77" t="s">
        <v>2146</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1283</v>
      </c>
      <c r="B154" s="78"/>
      <c r="C154" s="78"/>
      <c r="D154" s="78"/>
      <c r="E154" s="78"/>
      <c r="F154" s="78"/>
      <c r="G154" s="79"/>
    </row>
    <row r="155" spans="1:7">
      <c r="A155" s="12" t="s">
        <v>109</v>
      </c>
      <c r="B155" s="67"/>
      <c r="C155" s="68"/>
      <c r="D155" s="68"/>
      <c r="E155" s="68"/>
      <c r="F155" s="68"/>
      <c r="G155" s="69"/>
    </row>
    <row r="156" spans="1:7">
      <c r="A156" s="12" t="s">
        <v>110</v>
      </c>
      <c r="B156" s="67"/>
      <c r="C156" s="68"/>
      <c r="D156" s="68"/>
      <c r="E156" s="68"/>
      <c r="F156" s="68"/>
      <c r="G156" s="69"/>
    </row>
    <row r="157" spans="1:7" ht="39.950000000000003" customHeight="1">
      <c r="A157" s="12" t="s">
        <v>111</v>
      </c>
      <c r="B157" s="70" t="s">
        <v>112</v>
      </c>
      <c r="C157" s="71"/>
      <c r="D157" s="71"/>
      <c r="E157" s="71"/>
      <c r="F157" s="71"/>
      <c r="G157" s="72"/>
    </row>
    <row r="158" spans="1:7">
      <c r="A158" s="77" t="s">
        <v>2149</v>
      </c>
      <c r="B158" s="78"/>
      <c r="C158" s="78"/>
      <c r="D158" s="78"/>
      <c r="E158" s="78"/>
      <c r="F158" s="78"/>
      <c r="G158" s="79"/>
    </row>
    <row r="159" spans="1:7">
      <c r="A159" s="12" t="s">
        <v>109</v>
      </c>
      <c r="B159" s="67"/>
      <c r="C159" s="68"/>
      <c r="D159" s="68"/>
      <c r="E159" s="68"/>
      <c r="F159" s="68"/>
      <c r="G159" s="69"/>
    </row>
    <row r="160" spans="1:7">
      <c r="A160" s="12" t="s">
        <v>110</v>
      </c>
      <c r="B160" s="67"/>
      <c r="C160" s="68"/>
      <c r="D160" s="68"/>
      <c r="E160" s="68"/>
      <c r="F160" s="68"/>
      <c r="G160" s="69"/>
    </row>
    <row r="161" spans="1:7" ht="39.950000000000003" customHeight="1">
      <c r="A161" s="12" t="s">
        <v>111</v>
      </c>
      <c r="B161" s="70" t="s">
        <v>112</v>
      </c>
      <c r="C161" s="71"/>
      <c r="D161" s="71"/>
      <c r="E161" s="71"/>
      <c r="F161" s="71"/>
      <c r="G161" s="72"/>
    </row>
    <row r="162" spans="1:7">
      <c r="A162" s="77" t="s">
        <v>2151</v>
      </c>
      <c r="B162" s="78"/>
      <c r="C162" s="78"/>
      <c r="D162" s="78"/>
      <c r="E162" s="78"/>
      <c r="F162" s="78"/>
      <c r="G162" s="79"/>
    </row>
    <row r="163" spans="1:7">
      <c r="A163" s="12" t="s">
        <v>109</v>
      </c>
      <c r="B163" s="67"/>
      <c r="C163" s="68"/>
      <c r="D163" s="68"/>
      <c r="E163" s="68"/>
      <c r="F163" s="68"/>
      <c r="G163" s="69"/>
    </row>
    <row r="164" spans="1:7">
      <c r="A164" s="12" t="s">
        <v>110</v>
      </c>
      <c r="B164" s="67"/>
      <c r="C164" s="68"/>
      <c r="D164" s="68"/>
      <c r="E164" s="68"/>
      <c r="F164" s="68"/>
      <c r="G164" s="69"/>
    </row>
    <row r="165" spans="1:7" ht="39.950000000000003" customHeight="1">
      <c r="A165" s="12" t="s">
        <v>111</v>
      </c>
      <c r="B165" s="70" t="s">
        <v>112</v>
      </c>
      <c r="C165" s="71"/>
      <c r="D165" s="71"/>
      <c r="E165" s="71"/>
      <c r="F165" s="71"/>
      <c r="G165" s="72"/>
    </row>
    <row r="166" spans="1:7">
      <c r="A166" s="77" t="s">
        <v>2153</v>
      </c>
      <c r="B166" s="78"/>
      <c r="C166" s="78"/>
      <c r="D166" s="78"/>
      <c r="E166" s="78"/>
      <c r="F166" s="78"/>
      <c r="G166" s="79"/>
    </row>
    <row r="167" spans="1:7">
      <c r="A167" s="12" t="s">
        <v>109</v>
      </c>
      <c r="B167" s="67"/>
      <c r="C167" s="68"/>
      <c r="D167" s="68"/>
      <c r="E167" s="68"/>
      <c r="F167" s="68"/>
      <c r="G167" s="69"/>
    </row>
    <row r="168" spans="1:7">
      <c r="A168" s="12" t="s">
        <v>110</v>
      </c>
      <c r="B168" s="67"/>
      <c r="C168" s="68"/>
      <c r="D168" s="68"/>
      <c r="E168" s="68"/>
      <c r="F168" s="68"/>
      <c r="G168" s="69"/>
    </row>
    <row r="169" spans="1:7" ht="39.950000000000003" customHeight="1">
      <c r="A169" s="12" t="s">
        <v>111</v>
      </c>
      <c r="B169" s="70" t="s">
        <v>112</v>
      </c>
      <c r="C169" s="71"/>
      <c r="D169" s="71"/>
      <c r="E169" s="71"/>
      <c r="F169" s="71"/>
      <c r="G169" s="72"/>
    </row>
    <row r="170" spans="1:7">
      <c r="A170" s="77" t="s">
        <v>2155</v>
      </c>
      <c r="B170" s="78"/>
      <c r="C170" s="78"/>
      <c r="D170" s="78"/>
      <c r="E170" s="78"/>
      <c r="F170" s="78"/>
      <c r="G170" s="79"/>
    </row>
    <row r="171" spans="1:7">
      <c r="A171" s="12" t="s">
        <v>109</v>
      </c>
      <c r="B171" s="67"/>
      <c r="C171" s="68"/>
      <c r="D171" s="68"/>
      <c r="E171" s="68"/>
      <c r="F171" s="68"/>
      <c r="G171" s="69"/>
    </row>
    <row r="172" spans="1:7">
      <c r="A172" s="12" t="s">
        <v>110</v>
      </c>
      <c r="B172" s="67"/>
      <c r="C172" s="68"/>
      <c r="D172" s="68"/>
      <c r="E172" s="68"/>
      <c r="F172" s="68"/>
      <c r="G172" s="69"/>
    </row>
    <row r="173" spans="1:7" ht="39.950000000000003" customHeight="1">
      <c r="A173" s="12" t="s">
        <v>111</v>
      </c>
      <c r="B173" s="70" t="s">
        <v>112</v>
      </c>
      <c r="C173" s="71"/>
      <c r="D173" s="71"/>
      <c r="E173" s="71"/>
      <c r="F173" s="71"/>
      <c r="G173" s="72"/>
    </row>
    <row r="174" spans="1:7">
      <c r="A174" s="77" t="s">
        <v>2158</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2160</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7" t="s">
        <v>2162</v>
      </c>
      <c r="B182" s="78"/>
      <c r="C182" s="78"/>
      <c r="D182" s="78"/>
      <c r="E182" s="78"/>
      <c r="F182" s="78"/>
      <c r="G182" s="79"/>
    </row>
    <row r="183" spans="1:7">
      <c r="A183" s="12" t="s">
        <v>109</v>
      </c>
      <c r="B183" s="67"/>
      <c r="C183" s="68"/>
      <c r="D183" s="68"/>
      <c r="E183" s="68"/>
      <c r="F183" s="68"/>
      <c r="G183" s="69"/>
    </row>
    <row r="184" spans="1:7">
      <c r="A184" s="12" t="s">
        <v>110</v>
      </c>
      <c r="B184" s="67"/>
      <c r="C184" s="68"/>
      <c r="D184" s="68"/>
      <c r="E184" s="68"/>
      <c r="F184" s="68"/>
      <c r="G184" s="69"/>
    </row>
    <row r="185" spans="1:7" ht="39.950000000000003" customHeight="1">
      <c r="A185" s="12" t="s">
        <v>111</v>
      </c>
      <c r="B185" s="70" t="s">
        <v>112</v>
      </c>
      <c r="C185" s="71"/>
      <c r="D185" s="71"/>
      <c r="E185" s="71"/>
      <c r="F185" s="71"/>
      <c r="G185" s="72"/>
    </row>
    <row r="186" spans="1:7">
      <c r="A186" s="77" t="s">
        <v>2164</v>
      </c>
      <c r="B186" s="78"/>
      <c r="C186" s="78"/>
      <c r="D186" s="78"/>
      <c r="E186" s="78"/>
      <c r="F186" s="78"/>
      <c r="G186" s="79"/>
    </row>
    <row r="187" spans="1:7">
      <c r="A187" s="12" t="s">
        <v>109</v>
      </c>
      <c r="B187" s="67"/>
      <c r="C187" s="68"/>
      <c r="D187" s="68"/>
      <c r="E187" s="68"/>
      <c r="F187" s="68"/>
      <c r="G187" s="69"/>
    </row>
    <row r="188" spans="1:7">
      <c r="A188" s="12" t="s">
        <v>110</v>
      </c>
      <c r="B188" s="67"/>
      <c r="C188" s="68"/>
      <c r="D188" s="68"/>
      <c r="E188" s="68"/>
      <c r="F188" s="68"/>
      <c r="G188" s="69"/>
    </row>
    <row r="189" spans="1:7" ht="39.950000000000003" customHeight="1">
      <c r="A189" s="12" t="s">
        <v>111</v>
      </c>
      <c r="B189" s="70" t="s">
        <v>112</v>
      </c>
      <c r="C189" s="71"/>
      <c r="D189" s="71"/>
      <c r="E189" s="71"/>
      <c r="F189" s="71"/>
      <c r="G189" s="72"/>
    </row>
    <row r="190" spans="1:7">
      <c r="A190" s="77" t="s">
        <v>2166</v>
      </c>
      <c r="B190" s="78"/>
      <c r="C190" s="78"/>
      <c r="D190" s="78"/>
      <c r="E190" s="78"/>
      <c r="F190" s="78"/>
      <c r="G190" s="79"/>
    </row>
    <row r="191" spans="1:7">
      <c r="A191" s="12" t="s">
        <v>109</v>
      </c>
      <c r="B191" s="67"/>
      <c r="C191" s="68"/>
      <c r="D191" s="68"/>
      <c r="E191" s="68"/>
      <c r="F191" s="68"/>
      <c r="G191" s="69"/>
    </row>
    <row r="192" spans="1:7">
      <c r="A192" s="12" t="s">
        <v>110</v>
      </c>
      <c r="B192" s="67"/>
      <c r="C192" s="68"/>
      <c r="D192" s="68"/>
      <c r="E192" s="68"/>
      <c r="F192" s="68"/>
      <c r="G192" s="69"/>
    </row>
    <row r="193" spans="1:7" ht="39.950000000000003" customHeight="1">
      <c r="A193" s="12" t="s">
        <v>111</v>
      </c>
      <c r="B193" s="70" t="s">
        <v>112</v>
      </c>
      <c r="C193" s="71"/>
      <c r="D193" s="71"/>
      <c r="E193" s="71"/>
      <c r="F193" s="71"/>
      <c r="G193" s="72"/>
    </row>
    <row r="194" spans="1:7">
      <c r="A194" s="77" t="s">
        <v>2168</v>
      </c>
      <c r="B194" s="78"/>
      <c r="C194" s="78"/>
      <c r="D194" s="78"/>
      <c r="E194" s="78"/>
      <c r="F194" s="78"/>
      <c r="G194" s="79"/>
    </row>
    <row r="195" spans="1:7">
      <c r="A195" s="12" t="s">
        <v>109</v>
      </c>
      <c r="B195" s="67"/>
      <c r="C195" s="68"/>
      <c r="D195" s="68"/>
      <c r="E195" s="68"/>
      <c r="F195" s="68"/>
      <c r="G195" s="69"/>
    </row>
    <row r="196" spans="1:7">
      <c r="A196" s="12" t="s">
        <v>110</v>
      </c>
      <c r="B196" s="67"/>
      <c r="C196" s="68"/>
      <c r="D196" s="68"/>
      <c r="E196" s="68"/>
      <c r="F196" s="68"/>
      <c r="G196" s="69"/>
    </row>
    <row r="197" spans="1:7" ht="39.950000000000003" customHeight="1">
      <c r="A197" s="12" t="s">
        <v>111</v>
      </c>
      <c r="B197" s="70" t="s">
        <v>112</v>
      </c>
      <c r="C197" s="71"/>
      <c r="D197" s="71"/>
      <c r="E197" s="71"/>
      <c r="F197" s="71"/>
      <c r="G197" s="72"/>
    </row>
    <row r="198" spans="1:7">
      <c r="A198" s="77" t="s">
        <v>2170</v>
      </c>
      <c r="B198" s="78"/>
      <c r="C198" s="78"/>
      <c r="D198" s="78"/>
      <c r="E198" s="78"/>
      <c r="F198" s="78"/>
      <c r="G198" s="79"/>
    </row>
    <row r="199" spans="1:7">
      <c r="A199" s="12" t="s">
        <v>109</v>
      </c>
      <c r="B199" s="67"/>
      <c r="C199" s="68"/>
      <c r="D199" s="68"/>
      <c r="E199" s="68"/>
      <c r="F199" s="68"/>
      <c r="G199" s="69"/>
    </row>
    <row r="200" spans="1:7">
      <c r="A200" s="12" t="s">
        <v>110</v>
      </c>
      <c r="B200" s="67"/>
      <c r="C200" s="68"/>
      <c r="D200" s="68"/>
      <c r="E200" s="68"/>
      <c r="F200" s="68"/>
      <c r="G200" s="69"/>
    </row>
    <row r="201" spans="1:7" ht="39.950000000000003" customHeight="1">
      <c r="A201" s="12" t="s">
        <v>111</v>
      </c>
      <c r="B201" s="70" t="s">
        <v>112</v>
      </c>
      <c r="C201" s="71"/>
      <c r="D201" s="71"/>
      <c r="E201" s="71"/>
      <c r="F201" s="71"/>
      <c r="G201" s="72"/>
    </row>
    <row r="202" spans="1:7">
      <c r="A202" s="77" t="s">
        <v>2172</v>
      </c>
      <c r="B202" s="78"/>
      <c r="C202" s="78"/>
      <c r="D202" s="78"/>
      <c r="E202" s="78"/>
      <c r="F202" s="78"/>
      <c r="G202" s="79"/>
    </row>
    <row r="203" spans="1:7">
      <c r="A203" s="12" t="s">
        <v>109</v>
      </c>
      <c r="B203" s="67"/>
      <c r="C203" s="68"/>
      <c r="D203" s="68"/>
      <c r="E203" s="68"/>
      <c r="F203" s="68"/>
      <c r="G203" s="69"/>
    </row>
    <row r="204" spans="1:7">
      <c r="A204" s="12" t="s">
        <v>110</v>
      </c>
      <c r="B204" s="67"/>
      <c r="C204" s="68"/>
      <c r="D204" s="68"/>
      <c r="E204" s="68"/>
      <c r="F204" s="68"/>
      <c r="G204" s="69"/>
    </row>
    <row r="205" spans="1:7" ht="39.950000000000003" customHeight="1">
      <c r="A205" s="12" t="s">
        <v>111</v>
      </c>
      <c r="B205" s="70" t="s">
        <v>112</v>
      </c>
      <c r="C205" s="71"/>
      <c r="D205" s="71"/>
      <c r="E205" s="71"/>
      <c r="F205" s="71"/>
      <c r="G205" s="72"/>
    </row>
    <row r="206" spans="1:7">
      <c r="A206" s="77" t="s">
        <v>2174</v>
      </c>
      <c r="B206" s="78"/>
      <c r="C206" s="78"/>
      <c r="D206" s="78"/>
      <c r="E206" s="78"/>
      <c r="F206" s="78"/>
      <c r="G206" s="79"/>
    </row>
    <row r="207" spans="1:7">
      <c r="A207" s="12" t="s">
        <v>109</v>
      </c>
      <c r="B207" s="67"/>
      <c r="C207" s="68"/>
      <c r="D207" s="68"/>
      <c r="E207" s="68"/>
      <c r="F207" s="68"/>
      <c r="G207" s="69"/>
    </row>
    <row r="208" spans="1:7">
      <c r="A208" s="12" t="s">
        <v>110</v>
      </c>
      <c r="B208" s="67"/>
      <c r="C208" s="68"/>
      <c r="D208" s="68"/>
      <c r="E208" s="68"/>
      <c r="F208" s="68"/>
      <c r="G208" s="69"/>
    </row>
    <row r="209" spans="1:7" ht="39.950000000000003" customHeight="1">
      <c r="A209" s="12" t="s">
        <v>111</v>
      </c>
      <c r="B209" s="70" t="s">
        <v>112</v>
      </c>
      <c r="C209" s="71"/>
      <c r="D209" s="71"/>
      <c r="E209" s="71"/>
      <c r="F209" s="71"/>
      <c r="G209" s="72"/>
    </row>
    <row r="210" spans="1:7">
      <c r="A210" s="77" t="s">
        <v>2177</v>
      </c>
      <c r="B210" s="78"/>
      <c r="C210" s="78"/>
      <c r="D210" s="78"/>
      <c r="E210" s="78"/>
      <c r="F210" s="78"/>
      <c r="G210" s="79"/>
    </row>
    <row r="211" spans="1:7" ht="39.950000000000003" customHeight="1">
      <c r="A211" s="12" t="s">
        <v>109</v>
      </c>
      <c r="B211" s="70" t="s">
        <v>2185</v>
      </c>
      <c r="C211" s="71"/>
      <c r="D211" s="71"/>
      <c r="E211" s="71"/>
      <c r="F211" s="71"/>
      <c r="G211" s="72"/>
    </row>
    <row r="212" spans="1:7" ht="39.950000000000003" customHeight="1">
      <c r="A212" s="12" t="s">
        <v>110</v>
      </c>
      <c r="B212" s="70" t="s">
        <v>2186</v>
      </c>
      <c r="C212" s="71"/>
      <c r="D212" s="71"/>
      <c r="E212" s="71"/>
      <c r="F212" s="71"/>
      <c r="G212" s="72"/>
    </row>
    <row r="213" spans="1:7" ht="39.950000000000003" customHeight="1">
      <c r="A213" s="12" t="s">
        <v>111</v>
      </c>
      <c r="B213" s="70" t="s">
        <v>112</v>
      </c>
      <c r="C213" s="71"/>
      <c r="D213" s="71"/>
      <c r="E213" s="71"/>
      <c r="F213" s="71"/>
      <c r="G213" s="72"/>
    </row>
    <row r="214" spans="1:7">
      <c r="A214" s="77" t="s">
        <v>2180</v>
      </c>
      <c r="B214" s="78"/>
      <c r="C214" s="78"/>
      <c r="D214" s="78"/>
      <c r="E214" s="78"/>
      <c r="F214" s="78"/>
      <c r="G214" s="79"/>
    </row>
    <row r="215" spans="1:7" ht="39.950000000000003" customHeight="1">
      <c r="A215" s="12" t="s">
        <v>109</v>
      </c>
      <c r="B215" s="70" t="s">
        <v>2187</v>
      </c>
      <c r="C215" s="71"/>
      <c r="D215" s="71"/>
      <c r="E215" s="71"/>
      <c r="F215" s="71"/>
      <c r="G215" s="72"/>
    </row>
    <row r="216" spans="1:7" ht="39.950000000000003" customHeight="1">
      <c r="A216" s="12" t="s">
        <v>110</v>
      </c>
      <c r="B216" s="70" t="s">
        <v>2188</v>
      </c>
      <c r="C216" s="71"/>
      <c r="D216" s="71"/>
      <c r="E216" s="71"/>
      <c r="F216" s="71"/>
      <c r="G216" s="72"/>
    </row>
    <row r="217" spans="1:7" ht="39.950000000000003" customHeight="1">
      <c r="A217" s="12" t="s">
        <v>111</v>
      </c>
      <c r="B217" s="70" t="s">
        <v>112</v>
      </c>
      <c r="C217" s="71"/>
      <c r="D217" s="71"/>
      <c r="E217" s="71"/>
      <c r="F217" s="71"/>
      <c r="G217" s="72"/>
    </row>
    <row r="218" spans="1:7">
      <c r="A218" s="77" t="s">
        <v>2184</v>
      </c>
      <c r="B218" s="78"/>
      <c r="C218" s="78"/>
      <c r="D218" s="78"/>
      <c r="E218" s="78"/>
      <c r="F218" s="78"/>
      <c r="G218" s="79"/>
    </row>
    <row r="219" spans="1:7">
      <c r="A219" s="12" t="s">
        <v>109</v>
      </c>
      <c r="B219" s="67"/>
      <c r="C219" s="68"/>
      <c r="D219" s="68"/>
      <c r="E219" s="68"/>
      <c r="F219" s="68"/>
      <c r="G219" s="69"/>
    </row>
    <row r="220" spans="1:7">
      <c r="A220" s="12" t="s">
        <v>110</v>
      </c>
      <c r="B220" s="67"/>
      <c r="C220" s="68"/>
      <c r="D220" s="68"/>
      <c r="E220" s="68"/>
      <c r="F220" s="68"/>
      <c r="G220" s="69"/>
    </row>
    <row r="221" spans="1:7" ht="39.950000000000003" customHeight="1">
      <c r="A221" s="12" t="s">
        <v>111</v>
      </c>
      <c r="B221" s="70" t="s">
        <v>112</v>
      </c>
      <c r="C221" s="71"/>
      <c r="D221" s="71"/>
      <c r="E221" s="71"/>
      <c r="F221" s="71"/>
      <c r="G221" s="72"/>
    </row>
    <row r="222" spans="1:7">
      <c r="A222" s="73"/>
      <c r="B222" s="74"/>
      <c r="C222" s="74"/>
      <c r="D222" s="74"/>
      <c r="E222" s="74"/>
      <c r="F222" s="74"/>
      <c r="G222" s="75"/>
    </row>
    <row r="223" spans="1:7">
      <c r="A223" s="80" t="s">
        <v>118</v>
      </c>
      <c r="B223" s="81"/>
      <c r="C223" s="81"/>
      <c r="D223" s="81"/>
      <c r="E223" s="81"/>
      <c r="F223" s="81"/>
      <c r="G223" s="82"/>
    </row>
    <row r="224" spans="1:7">
      <c r="A224" s="77" t="s">
        <v>2146</v>
      </c>
      <c r="B224" s="78"/>
      <c r="C224" s="78"/>
      <c r="D224" s="78"/>
      <c r="E224" s="78"/>
      <c r="F224" s="78"/>
      <c r="G224" s="79"/>
    </row>
    <row r="225" spans="1:7">
      <c r="A225" s="12" t="s">
        <v>119</v>
      </c>
      <c r="B225" s="67"/>
      <c r="C225" s="68"/>
      <c r="D225" s="68"/>
      <c r="E225" s="68"/>
      <c r="F225" s="68"/>
      <c r="G225" s="69"/>
    </row>
    <row r="226" spans="1:7">
      <c r="A226" s="12" t="s">
        <v>120</v>
      </c>
      <c r="B226" s="67"/>
      <c r="C226" s="68"/>
      <c r="D226" s="68"/>
      <c r="E226" s="68"/>
      <c r="F226" s="68"/>
      <c r="G226" s="69"/>
    </row>
    <row r="227" spans="1:7">
      <c r="A227" s="12" t="s">
        <v>121</v>
      </c>
      <c r="B227" s="70" t="s">
        <v>60</v>
      </c>
      <c r="C227" s="71"/>
      <c r="D227" s="71"/>
      <c r="E227" s="71"/>
      <c r="F227" s="71"/>
      <c r="G227" s="72"/>
    </row>
    <row r="228" spans="1:7">
      <c r="A228" s="77" t="s">
        <v>1283</v>
      </c>
      <c r="B228" s="78"/>
      <c r="C228" s="78"/>
      <c r="D228" s="78"/>
      <c r="E228" s="78"/>
      <c r="F228" s="78"/>
      <c r="G228" s="79"/>
    </row>
    <row r="229" spans="1:7">
      <c r="A229" s="12" t="s">
        <v>119</v>
      </c>
      <c r="B229" s="67"/>
      <c r="C229" s="68"/>
      <c r="D229" s="68"/>
      <c r="E229" s="68"/>
      <c r="F229" s="68"/>
      <c r="G229" s="69"/>
    </row>
    <row r="230" spans="1:7">
      <c r="A230" s="12" t="s">
        <v>120</v>
      </c>
      <c r="B230" s="67"/>
      <c r="C230" s="68"/>
      <c r="D230" s="68"/>
      <c r="E230" s="68"/>
      <c r="F230" s="68"/>
      <c r="G230" s="69"/>
    </row>
    <row r="231" spans="1:7">
      <c r="A231" s="12" t="s">
        <v>121</v>
      </c>
      <c r="B231" s="70" t="s">
        <v>60</v>
      </c>
      <c r="C231" s="71"/>
      <c r="D231" s="71"/>
      <c r="E231" s="71"/>
      <c r="F231" s="71"/>
      <c r="G231" s="72"/>
    </row>
    <row r="232" spans="1:7">
      <c r="A232" s="77" t="s">
        <v>2149</v>
      </c>
      <c r="B232" s="78"/>
      <c r="C232" s="78"/>
      <c r="D232" s="78"/>
      <c r="E232" s="78"/>
      <c r="F232" s="78"/>
      <c r="G232" s="79"/>
    </row>
    <row r="233" spans="1:7" ht="39.950000000000003" customHeight="1">
      <c r="A233" s="12" t="s">
        <v>119</v>
      </c>
      <c r="B233" s="70" t="s">
        <v>1125</v>
      </c>
      <c r="C233" s="71"/>
      <c r="D233" s="71"/>
      <c r="E233" s="71"/>
      <c r="F233" s="71"/>
      <c r="G233" s="72"/>
    </row>
    <row r="234" spans="1:7" ht="39.950000000000003" customHeight="1">
      <c r="A234" s="12" t="s">
        <v>120</v>
      </c>
      <c r="B234" s="70">
        <v>4</v>
      </c>
      <c r="C234" s="71"/>
      <c r="D234" s="71"/>
      <c r="E234" s="71"/>
      <c r="F234" s="71"/>
      <c r="G234" s="72"/>
    </row>
    <row r="235" spans="1:7">
      <c r="A235" s="12" t="s">
        <v>121</v>
      </c>
      <c r="B235" s="70" t="s">
        <v>2189</v>
      </c>
      <c r="C235" s="71"/>
      <c r="D235" s="71"/>
      <c r="E235" s="71"/>
      <c r="F235" s="71"/>
      <c r="G235" s="72"/>
    </row>
    <row r="236" spans="1:7">
      <c r="A236" s="77" t="s">
        <v>2151</v>
      </c>
      <c r="B236" s="78"/>
      <c r="C236" s="78"/>
      <c r="D236" s="78"/>
      <c r="E236" s="78"/>
      <c r="F236" s="78"/>
      <c r="G236" s="79"/>
    </row>
    <row r="237" spans="1:7">
      <c r="A237" s="12" t="s">
        <v>119</v>
      </c>
      <c r="B237" s="67"/>
      <c r="C237" s="68"/>
      <c r="D237" s="68"/>
      <c r="E237" s="68"/>
      <c r="F237" s="68"/>
      <c r="G237" s="69"/>
    </row>
    <row r="238" spans="1:7">
      <c r="A238" s="12" t="s">
        <v>120</v>
      </c>
      <c r="B238" s="67"/>
      <c r="C238" s="68"/>
      <c r="D238" s="68"/>
      <c r="E238" s="68"/>
      <c r="F238" s="68"/>
      <c r="G238" s="69"/>
    </row>
    <row r="239" spans="1:7">
      <c r="A239" s="12" t="s">
        <v>121</v>
      </c>
      <c r="B239" s="70" t="s">
        <v>60</v>
      </c>
      <c r="C239" s="71"/>
      <c r="D239" s="71"/>
      <c r="E239" s="71"/>
      <c r="F239" s="71"/>
      <c r="G239" s="72"/>
    </row>
    <row r="240" spans="1:7">
      <c r="A240" s="77" t="s">
        <v>2153</v>
      </c>
      <c r="B240" s="78"/>
      <c r="C240" s="78"/>
      <c r="D240" s="78"/>
      <c r="E240" s="78"/>
      <c r="F240" s="78"/>
      <c r="G240" s="79"/>
    </row>
    <row r="241" spans="1:7">
      <c r="A241" s="12" t="s">
        <v>119</v>
      </c>
      <c r="B241" s="67"/>
      <c r="C241" s="68"/>
      <c r="D241" s="68"/>
      <c r="E241" s="68"/>
      <c r="F241" s="68"/>
      <c r="G241" s="69"/>
    </row>
    <row r="242" spans="1:7">
      <c r="A242" s="12" t="s">
        <v>120</v>
      </c>
      <c r="B242" s="67"/>
      <c r="C242" s="68"/>
      <c r="D242" s="68"/>
      <c r="E242" s="68"/>
      <c r="F242" s="68"/>
      <c r="G242" s="69"/>
    </row>
    <row r="243" spans="1:7">
      <c r="A243" s="12" t="s">
        <v>121</v>
      </c>
      <c r="B243" s="70" t="s">
        <v>60</v>
      </c>
      <c r="C243" s="71"/>
      <c r="D243" s="71"/>
      <c r="E243" s="71"/>
      <c r="F243" s="71"/>
      <c r="G243" s="72"/>
    </row>
    <row r="244" spans="1:7">
      <c r="A244" s="77" t="s">
        <v>2155</v>
      </c>
      <c r="B244" s="78"/>
      <c r="C244" s="78"/>
      <c r="D244" s="78"/>
      <c r="E244" s="78"/>
      <c r="F244" s="78"/>
      <c r="G244" s="79"/>
    </row>
    <row r="245" spans="1:7" ht="39.950000000000003" customHeight="1">
      <c r="A245" s="12" t="s">
        <v>119</v>
      </c>
      <c r="B245" s="70" t="s">
        <v>1125</v>
      </c>
      <c r="C245" s="71"/>
      <c r="D245" s="71"/>
      <c r="E245" s="71"/>
      <c r="F245" s="71"/>
      <c r="G245" s="72"/>
    </row>
    <row r="246" spans="1:7" ht="39.950000000000003" customHeight="1">
      <c r="A246" s="12" t="s">
        <v>120</v>
      </c>
      <c r="B246" s="70">
        <v>4</v>
      </c>
      <c r="C246" s="71"/>
      <c r="D246" s="71"/>
      <c r="E246" s="71"/>
      <c r="F246" s="71"/>
      <c r="G246" s="72"/>
    </row>
    <row r="247" spans="1:7">
      <c r="A247" s="12" t="s">
        <v>121</v>
      </c>
      <c r="B247" s="70" t="s">
        <v>2190</v>
      </c>
      <c r="C247" s="71"/>
      <c r="D247" s="71"/>
      <c r="E247" s="71"/>
      <c r="F247" s="71"/>
      <c r="G247" s="72"/>
    </row>
    <row r="248" spans="1:7">
      <c r="A248" s="77" t="s">
        <v>2158</v>
      </c>
      <c r="B248" s="78"/>
      <c r="C248" s="78"/>
      <c r="D248" s="78"/>
      <c r="E248" s="78"/>
      <c r="F248" s="78"/>
      <c r="G248" s="79"/>
    </row>
    <row r="249" spans="1:7">
      <c r="A249" s="12" t="s">
        <v>119</v>
      </c>
      <c r="B249" s="67"/>
      <c r="C249" s="68"/>
      <c r="D249" s="68"/>
      <c r="E249" s="68"/>
      <c r="F249" s="68"/>
      <c r="G249" s="69"/>
    </row>
    <row r="250" spans="1:7">
      <c r="A250" s="12" t="s">
        <v>120</v>
      </c>
      <c r="B250" s="67"/>
      <c r="C250" s="68"/>
      <c r="D250" s="68"/>
      <c r="E250" s="68"/>
      <c r="F250" s="68"/>
      <c r="G250" s="69"/>
    </row>
    <row r="251" spans="1:7">
      <c r="A251" s="12" t="s">
        <v>121</v>
      </c>
      <c r="B251" s="70" t="s">
        <v>60</v>
      </c>
      <c r="C251" s="71"/>
      <c r="D251" s="71"/>
      <c r="E251" s="71"/>
      <c r="F251" s="71"/>
      <c r="G251" s="72"/>
    </row>
    <row r="252" spans="1:7">
      <c r="A252" s="77" t="s">
        <v>2160</v>
      </c>
      <c r="B252" s="78"/>
      <c r="C252" s="78"/>
      <c r="D252" s="78"/>
      <c r="E252" s="78"/>
      <c r="F252" s="78"/>
      <c r="G252" s="79"/>
    </row>
    <row r="253" spans="1:7">
      <c r="A253" s="12" t="s">
        <v>119</v>
      </c>
      <c r="B253" s="67"/>
      <c r="C253" s="68"/>
      <c r="D253" s="68"/>
      <c r="E253" s="68"/>
      <c r="F253" s="68"/>
      <c r="G253" s="69"/>
    </row>
    <row r="254" spans="1:7">
      <c r="A254" s="12" t="s">
        <v>120</v>
      </c>
      <c r="B254" s="67"/>
      <c r="C254" s="68"/>
      <c r="D254" s="68"/>
      <c r="E254" s="68"/>
      <c r="F254" s="68"/>
      <c r="G254" s="69"/>
    </row>
    <row r="255" spans="1:7">
      <c r="A255" s="12" t="s">
        <v>121</v>
      </c>
      <c r="B255" s="70" t="s">
        <v>60</v>
      </c>
      <c r="C255" s="71"/>
      <c r="D255" s="71"/>
      <c r="E255" s="71"/>
      <c r="F255" s="71"/>
      <c r="G255" s="72"/>
    </row>
    <row r="256" spans="1:7">
      <c r="A256" s="77" t="s">
        <v>2162</v>
      </c>
      <c r="B256" s="78"/>
      <c r="C256" s="78"/>
      <c r="D256" s="78"/>
      <c r="E256" s="78"/>
      <c r="F256" s="78"/>
      <c r="G256" s="79"/>
    </row>
    <row r="257" spans="1:7">
      <c r="A257" s="12" t="s">
        <v>119</v>
      </c>
      <c r="B257" s="67"/>
      <c r="C257" s="68"/>
      <c r="D257" s="68"/>
      <c r="E257" s="68"/>
      <c r="F257" s="68"/>
      <c r="G257" s="69"/>
    </row>
    <row r="258" spans="1:7">
      <c r="A258" s="12" t="s">
        <v>120</v>
      </c>
      <c r="B258" s="67"/>
      <c r="C258" s="68"/>
      <c r="D258" s="68"/>
      <c r="E258" s="68"/>
      <c r="F258" s="68"/>
      <c r="G258" s="69"/>
    </row>
    <row r="259" spans="1:7">
      <c r="A259" s="12" t="s">
        <v>121</v>
      </c>
      <c r="B259" s="70" t="s">
        <v>60</v>
      </c>
      <c r="C259" s="71"/>
      <c r="D259" s="71"/>
      <c r="E259" s="71"/>
      <c r="F259" s="71"/>
      <c r="G259" s="72"/>
    </row>
    <row r="260" spans="1:7">
      <c r="A260" s="77" t="s">
        <v>2164</v>
      </c>
      <c r="B260" s="78"/>
      <c r="C260" s="78"/>
      <c r="D260" s="78"/>
      <c r="E260" s="78"/>
      <c r="F260" s="78"/>
      <c r="G260" s="79"/>
    </row>
    <row r="261" spans="1:7">
      <c r="A261" s="12" t="s">
        <v>119</v>
      </c>
      <c r="B261" s="67"/>
      <c r="C261" s="68"/>
      <c r="D261" s="68"/>
      <c r="E261" s="68"/>
      <c r="F261" s="68"/>
      <c r="G261" s="69"/>
    </row>
    <row r="262" spans="1:7">
      <c r="A262" s="12" t="s">
        <v>120</v>
      </c>
      <c r="B262" s="67"/>
      <c r="C262" s="68"/>
      <c r="D262" s="68"/>
      <c r="E262" s="68"/>
      <c r="F262" s="68"/>
      <c r="G262" s="69"/>
    </row>
    <row r="263" spans="1:7">
      <c r="A263" s="12" t="s">
        <v>121</v>
      </c>
      <c r="B263" s="70" t="s">
        <v>60</v>
      </c>
      <c r="C263" s="71"/>
      <c r="D263" s="71"/>
      <c r="E263" s="71"/>
      <c r="F263" s="71"/>
      <c r="G263" s="72"/>
    </row>
    <row r="264" spans="1:7">
      <c r="A264" s="77" t="s">
        <v>2166</v>
      </c>
      <c r="B264" s="78"/>
      <c r="C264" s="78"/>
      <c r="D264" s="78"/>
      <c r="E264" s="78"/>
      <c r="F264" s="78"/>
      <c r="G264" s="79"/>
    </row>
    <row r="265" spans="1:7">
      <c r="A265" s="12" t="s">
        <v>119</v>
      </c>
      <c r="B265" s="67"/>
      <c r="C265" s="68"/>
      <c r="D265" s="68"/>
      <c r="E265" s="68"/>
      <c r="F265" s="68"/>
      <c r="G265" s="69"/>
    </row>
    <row r="266" spans="1:7">
      <c r="A266" s="12" t="s">
        <v>120</v>
      </c>
      <c r="B266" s="67"/>
      <c r="C266" s="68"/>
      <c r="D266" s="68"/>
      <c r="E266" s="68"/>
      <c r="F266" s="68"/>
      <c r="G266" s="69"/>
    </row>
    <row r="267" spans="1:7">
      <c r="A267" s="12" t="s">
        <v>121</v>
      </c>
      <c r="B267" s="70" t="s">
        <v>60</v>
      </c>
      <c r="C267" s="71"/>
      <c r="D267" s="71"/>
      <c r="E267" s="71"/>
      <c r="F267" s="71"/>
      <c r="G267" s="72"/>
    </row>
    <row r="268" spans="1:7">
      <c r="A268" s="77" t="s">
        <v>2168</v>
      </c>
      <c r="B268" s="78"/>
      <c r="C268" s="78"/>
      <c r="D268" s="78"/>
      <c r="E268" s="78"/>
      <c r="F268" s="78"/>
      <c r="G268" s="79"/>
    </row>
    <row r="269" spans="1:7">
      <c r="A269" s="12" t="s">
        <v>119</v>
      </c>
      <c r="B269" s="67"/>
      <c r="C269" s="68"/>
      <c r="D269" s="68"/>
      <c r="E269" s="68"/>
      <c r="F269" s="68"/>
      <c r="G269" s="69"/>
    </row>
    <row r="270" spans="1:7">
      <c r="A270" s="12" t="s">
        <v>120</v>
      </c>
      <c r="B270" s="67"/>
      <c r="C270" s="68"/>
      <c r="D270" s="68"/>
      <c r="E270" s="68"/>
      <c r="F270" s="68"/>
      <c r="G270" s="69"/>
    </row>
    <row r="271" spans="1:7">
      <c r="A271" s="12" t="s">
        <v>121</v>
      </c>
      <c r="B271" s="70" t="s">
        <v>60</v>
      </c>
      <c r="C271" s="71"/>
      <c r="D271" s="71"/>
      <c r="E271" s="71"/>
      <c r="F271" s="71"/>
      <c r="G271" s="72"/>
    </row>
    <row r="272" spans="1:7">
      <c r="A272" s="77" t="s">
        <v>2170</v>
      </c>
      <c r="B272" s="78"/>
      <c r="C272" s="78"/>
      <c r="D272" s="78"/>
      <c r="E272" s="78"/>
      <c r="F272" s="78"/>
      <c r="G272" s="79"/>
    </row>
    <row r="273" spans="1:7">
      <c r="A273" s="12" t="s">
        <v>119</v>
      </c>
      <c r="B273" s="67"/>
      <c r="C273" s="68"/>
      <c r="D273" s="68"/>
      <c r="E273" s="68"/>
      <c r="F273" s="68"/>
      <c r="G273" s="69"/>
    </row>
    <row r="274" spans="1:7">
      <c r="A274" s="12" t="s">
        <v>120</v>
      </c>
      <c r="B274" s="67"/>
      <c r="C274" s="68"/>
      <c r="D274" s="68"/>
      <c r="E274" s="68"/>
      <c r="F274" s="68"/>
      <c r="G274" s="69"/>
    </row>
    <row r="275" spans="1:7">
      <c r="A275" s="12" t="s">
        <v>121</v>
      </c>
      <c r="B275" s="70" t="s">
        <v>60</v>
      </c>
      <c r="C275" s="71"/>
      <c r="D275" s="71"/>
      <c r="E275" s="71"/>
      <c r="F275" s="71"/>
      <c r="G275" s="72"/>
    </row>
    <row r="276" spans="1:7">
      <c r="A276" s="77" t="s">
        <v>2172</v>
      </c>
      <c r="B276" s="78"/>
      <c r="C276" s="78"/>
      <c r="D276" s="78"/>
      <c r="E276" s="78"/>
      <c r="F276" s="78"/>
      <c r="G276" s="79"/>
    </row>
    <row r="277" spans="1:7">
      <c r="A277" s="12" t="s">
        <v>119</v>
      </c>
      <c r="B277" s="67"/>
      <c r="C277" s="68"/>
      <c r="D277" s="68"/>
      <c r="E277" s="68"/>
      <c r="F277" s="68"/>
      <c r="G277" s="69"/>
    </row>
    <row r="278" spans="1:7">
      <c r="A278" s="12" t="s">
        <v>120</v>
      </c>
      <c r="B278" s="67"/>
      <c r="C278" s="68"/>
      <c r="D278" s="68"/>
      <c r="E278" s="68"/>
      <c r="F278" s="68"/>
      <c r="G278" s="69"/>
    </row>
    <row r="279" spans="1:7">
      <c r="A279" s="12" t="s">
        <v>121</v>
      </c>
      <c r="B279" s="70" t="s">
        <v>60</v>
      </c>
      <c r="C279" s="71"/>
      <c r="D279" s="71"/>
      <c r="E279" s="71"/>
      <c r="F279" s="71"/>
      <c r="G279" s="72"/>
    </row>
    <row r="280" spans="1:7">
      <c r="A280" s="77" t="s">
        <v>2174</v>
      </c>
      <c r="B280" s="78"/>
      <c r="C280" s="78"/>
      <c r="D280" s="78"/>
      <c r="E280" s="78"/>
      <c r="F280" s="78"/>
      <c r="G280" s="79"/>
    </row>
    <row r="281" spans="1:7" ht="39.950000000000003" customHeight="1">
      <c r="A281" s="12" t="s">
        <v>119</v>
      </c>
      <c r="B281" s="70" t="s">
        <v>122</v>
      </c>
      <c r="C281" s="71"/>
      <c r="D281" s="71"/>
      <c r="E281" s="71"/>
      <c r="F281" s="71"/>
      <c r="G281" s="72"/>
    </row>
    <row r="282" spans="1:7" ht="39.950000000000003" customHeight="1">
      <c r="A282" s="12" t="s">
        <v>120</v>
      </c>
      <c r="B282" s="70">
        <v>4</v>
      </c>
      <c r="C282" s="71"/>
      <c r="D282" s="71"/>
      <c r="E282" s="71"/>
      <c r="F282" s="71"/>
      <c r="G282" s="72"/>
    </row>
    <row r="283" spans="1:7">
      <c r="A283" s="12" t="s">
        <v>121</v>
      </c>
      <c r="B283" s="70" t="s">
        <v>2191</v>
      </c>
      <c r="C283" s="71"/>
      <c r="D283" s="71"/>
      <c r="E283" s="71"/>
      <c r="F283" s="71"/>
      <c r="G283" s="72"/>
    </row>
    <row r="284" spans="1:7">
      <c r="A284" s="77" t="s">
        <v>2177</v>
      </c>
      <c r="B284" s="78"/>
      <c r="C284" s="78"/>
      <c r="D284" s="78"/>
      <c r="E284" s="78"/>
      <c r="F284" s="78"/>
      <c r="G284" s="79"/>
    </row>
    <row r="285" spans="1:7" ht="39.950000000000003" customHeight="1">
      <c r="A285" s="12" t="s">
        <v>119</v>
      </c>
      <c r="B285" s="70" t="s">
        <v>122</v>
      </c>
      <c r="C285" s="71"/>
      <c r="D285" s="71"/>
      <c r="E285" s="71"/>
      <c r="F285" s="71"/>
      <c r="G285" s="72"/>
    </row>
    <row r="286" spans="1:7" ht="39.950000000000003" customHeight="1">
      <c r="A286" s="12" t="s">
        <v>120</v>
      </c>
      <c r="B286" s="70">
        <v>4</v>
      </c>
      <c r="C286" s="71"/>
      <c r="D286" s="71"/>
      <c r="E286" s="71"/>
      <c r="F286" s="71"/>
      <c r="G286" s="72"/>
    </row>
    <row r="287" spans="1:7">
      <c r="A287" s="12" t="s">
        <v>121</v>
      </c>
      <c r="B287" s="70" t="s">
        <v>2192</v>
      </c>
      <c r="C287" s="71"/>
      <c r="D287" s="71"/>
      <c r="E287" s="71"/>
      <c r="F287" s="71"/>
      <c r="G287" s="72"/>
    </row>
    <row r="288" spans="1:7">
      <c r="A288" s="77" t="s">
        <v>2180</v>
      </c>
      <c r="B288" s="78"/>
      <c r="C288" s="78"/>
      <c r="D288" s="78"/>
      <c r="E288" s="78"/>
      <c r="F288" s="78"/>
      <c r="G288" s="79"/>
    </row>
    <row r="289" spans="1:7">
      <c r="A289" s="12" t="s">
        <v>119</v>
      </c>
      <c r="B289" s="67"/>
      <c r="C289" s="68"/>
      <c r="D289" s="68"/>
      <c r="E289" s="68"/>
      <c r="F289" s="68"/>
      <c r="G289" s="69"/>
    </row>
    <row r="290" spans="1:7">
      <c r="A290" s="12" t="s">
        <v>120</v>
      </c>
      <c r="B290" s="67"/>
      <c r="C290" s="68"/>
      <c r="D290" s="68"/>
      <c r="E290" s="68"/>
      <c r="F290" s="68"/>
      <c r="G290" s="69"/>
    </row>
    <row r="291" spans="1:7">
      <c r="A291" s="12" t="s">
        <v>121</v>
      </c>
      <c r="B291" s="70" t="s">
        <v>60</v>
      </c>
      <c r="C291" s="71"/>
      <c r="D291" s="71"/>
      <c r="E291" s="71"/>
      <c r="F291" s="71"/>
      <c r="G291" s="72"/>
    </row>
    <row r="292" spans="1:7">
      <c r="A292" s="77" t="s">
        <v>2184</v>
      </c>
      <c r="B292" s="78"/>
      <c r="C292" s="78"/>
      <c r="D292" s="78"/>
      <c r="E292" s="78"/>
      <c r="F292" s="78"/>
      <c r="G292" s="79"/>
    </row>
    <row r="293" spans="1:7" ht="39.950000000000003" customHeight="1">
      <c r="A293" s="12" t="s">
        <v>119</v>
      </c>
      <c r="B293" s="70" t="s">
        <v>1125</v>
      </c>
      <c r="C293" s="71"/>
      <c r="D293" s="71"/>
      <c r="E293" s="71"/>
      <c r="F293" s="71"/>
      <c r="G293" s="72"/>
    </row>
    <row r="294" spans="1:7" ht="39.950000000000003" customHeight="1">
      <c r="A294" s="12" t="s">
        <v>120</v>
      </c>
      <c r="B294" s="70">
        <v>4</v>
      </c>
      <c r="C294" s="71"/>
      <c r="D294" s="71"/>
      <c r="E294" s="71"/>
      <c r="F294" s="71"/>
      <c r="G294" s="72"/>
    </row>
    <row r="295" spans="1:7">
      <c r="A295" s="12" t="s">
        <v>121</v>
      </c>
      <c r="B295" s="70" t="s">
        <v>2193</v>
      </c>
      <c r="C295" s="71"/>
      <c r="D295" s="71"/>
      <c r="E295" s="71"/>
      <c r="F295" s="71"/>
      <c r="G295" s="72"/>
    </row>
    <row r="296" spans="1:7">
      <c r="A296" s="73"/>
      <c r="B296" s="74"/>
      <c r="C296" s="74"/>
      <c r="D296" s="74"/>
      <c r="E296" s="74"/>
      <c r="F296" s="74"/>
      <c r="G296" s="75"/>
    </row>
    <row r="297" spans="1:7" ht="39.950000000000003" customHeight="1">
      <c r="A297" s="76" t="s">
        <v>124</v>
      </c>
      <c r="B297" s="76"/>
      <c r="C297" s="76"/>
      <c r="D297" s="76"/>
      <c r="E297" s="76"/>
      <c r="F297" s="76"/>
      <c r="G297" s="76"/>
    </row>
  </sheetData>
  <mergeCells count="363">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1:A64"/>
    <mergeCell ref="B61:B64"/>
    <mergeCell ref="C61:C64"/>
    <mergeCell ref="D61:D64"/>
    <mergeCell ref="E61:E64"/>
    <mergeCell ref="B65:B66"/>
    <mergeCell ref="C65:C66"/>
    <mergeCell ref="D65:D66"/>
    <mergeCell ref="E65:E66"/>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3:B104"/>
    <mergeCell ref="C103:C104"/>
    <mergeCell ref="D103:D104"/>
    <mergeCell ref="E103:E104"/>
    <mergeCell ref="A105:A108"/>
    <mergeCell ref="B105:B108"/>
    <mergeCell ref="C105:C108"/>
    <mergeCell ref="D105:D108"/>
    <mergeCell ref="E105:E108"/>
    <mergeCell ref="B109:B110"/>
    <mergeCell ref="C109:C110"/>
    <mergeCell ref="D109:D110"/>
    <mergeCell ref="E109:E110"/>
    <mergeCell ref="A111:A114"/>
    <mergeCell ref="B111:B114"/>
    <mergeCell ref="C111:C114"/>
    <mergeCell ref="D111:D114"/>
    <mergeCell ref="E111:E114"/>
    <mergeCell ref="B115:B116"/>
    <mergeCell ref="C115:C116"/>
    <mergeCell ref="D115:D116"/>
    <mergeCell ref="E115:E116"/>
    <mergeCell ref="A117:A120"/>
    <mergeCell ref="B117:B120"/>
    <mergeCell ref="C117:C120"/>
    <mergeCell ref="D117:D120"/>
    <mergeCell ref="E117:E120"/>
    <mergeCell ref="B127:B128"/>
    <mergeCell ref="C127:C128"/>
    <mergeCell ref="D127:D128"/>
    <mergeCell ref="E127:E128"/>
    <mergeCell ref="A129:G129"/>
    <mergeCell ref="A130:E130"/>
    <mergeCell ref="F130:G130"/>
    <mergeCell ref="B121:B122"/>
    <mergeCell ref="C121:C122"/>
    <mergeCell ref="D121:D122"/>
    <mergeCell ref="E121:E122"/>
    <mergeCell ref="A123:A126"/>
    <mergeCell ref="B123:B126"/>
    <mergeCell ref="C123:C126"/>
    <mergeCell ref="D123:D126"/>
    <mergeCell ref="E123:E126"/>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9:G149"/>
    <mergeCell ref="A150:G150"/>
    <mergeCell ref="B151:G151"/>
    <mergeCell ref="B152:G152"/>
    <mergeCell ref="B153:G153"/>
    <mergeCell ref="A154:G154"/>
    <mergeCell ref="A143:A146"/>
    <mergeCell ref="B143:B146"/>
    <mergeCell ref="C143:C146"/>
    <mergeCell ref="D143:D146"/>
    <mergeCell ref="E143:E146"/>
    <mergeCell ref="B147:B148"/>
    <mergeCell ref="C147:C148"/>
    <mergeCell ref="D147:D148"/>
    <mergeCell ref="E147:E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B221:G221"/>
    <mergeCell ref="A222:G222"/>
    <mergeCell ref="A223:G223"/>
    <mergeCell ref="A224:G224"/>
    <mergeCell ref="B225:G225"/>
    <mergeCell ref="B226:G226"/>
    <mergeCell ref="B215:G215"/>
    <mergeCell ref="B216:G216"/>
    <mergeCell ref="B217:G217"/>
    <mergeCell ref="A218:G218"/>
    <mergeCell ref="B219:G219"/>
    <mergeCell ref="B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93:G293"/>
    <mergeCell ref="B294:G294"/>
    <mergeCell ref="B295:G295"/>
    <mergeCell ref="A296:G296"/>
    <mergeCell ref="A297:G297"/>
    <mergeCell ref="B287:G287"/>
    <mergeCell ref="A288:G288"/>
    <mergeCell ref="B289:G289"/>
    <mergeCell ref="B290:G290"/>
    <mergeCell ref="B291:G291"/>
    <mergeCell ref="A292:G29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38"/>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2194</v>
      </c>
      <c r="E4" s="135"/>
      <c r="F4" s="135"/>
      <c r="G4" s="97"/>
    </row>
    <row r="5" spans="1:7">
      <c r="A5" s="132" t="s">
        <v>5</v>
      </c>
      <c r="B5" s="133"/>
      <c r="C5" s="134"/>
      <c r="D5" s="96" t="s">
        <v>6</v>
      </c>
      <c r="E5" s="135"/>
      <c r="F5" s="135"/>
      <c r="G5" s="97"/>
    </row>
    <row r="6" spans="1:7">
      <c r="A6" s="132" t="s">
        <v>7</v>
      </c>
      <c r="B6" s="133"/>
      <c r="C6" s="134"/>
      <c r="D6" s="96" t="s">
        <v>1878</v>
      </c>
      <c r="E6" s="135"/>
      <c r="F6" s="135"/>
      <c r="G6" s="97"/>
    </row>
    <row r="7" spans="1:7" ht="67.5" customHeight="1">
      <c r="A7" s="132" t="s">
        <v>9</v>
      </c>
      <c r="B7" s="133"/>
      <c r="C7" s="134"/>
      <c r="D7" s="136" t="s">
        <v>2513</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42"/>
      <c r="C18" s="142"/>
      <c r="D18" s="142"/>
      <c r="E18" s="142"/>
      <c r="F18" s="142"/>
      <c r="G18" s="116"/>
    </row>
    <row r="19" spans="1:7">
      <c r="A19" s="114" t="s">
        <v>20</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866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625</v>
      </c>
      <c r="E30" s="26">
        <v>295.66694200000001</v>
      </c>
      <c r="F30" s="26">
        <v>486.68412842000004</v>
      </c>
      <c r="G30" s="26">
        <v>164.60552712720923</v>
      </c>
    </row>
    <row r="31" spans="1:7">
      <c r="A31" s="94" t="s">
        <v>39</v>
      </c>
      <c r="B31" s="95"/>
      <c r="C31" s="23"/>
      <c r="D31" s="25">
        <v>625</v>
      </c>
      <c r="E31" s="26">
        <v>486.81574702999995</v>
      </c>
      <c r="F31" s="26">
        <v>486.68412842000004</v>
      </c>
      <c r="G31" s="26">
        <v>99.97296336225709</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0.85</v>
      </c>
    </row>
    <row r="36" spans="1:7">
      <c r="A36" s="84"/>
      <c r="B36" s="84"/>
      <c r="C36" s="84"/>
      <c r="D36" s="84"/>
      <c r="E36" s="84"/>
      <c r="F36" s="6" t="s">
        <v>50</v>
      </c>
      <c r="G36" s="6">
        <v>0.2</v>
      </c>
    </row>
    <row r="37" spans="1:7">
      <c r="A37" s="84"/>
      <c r="B37" s="84"/>
      <c r="C37" s="84"/>
      <c r="D37" s="84"/>
      <c r="E37" s="84"/>
      <c r="F37" s="6" t="s">
        <v>51</v>
      </c>
      <c r="G37" s="6">
        <v>0</v>
      </c>
    </row>
    <row r="38" spans="1:7">
      <c r="A38" s="85"/>
      <c r="B38" s="85"/>
      <c r="C38" s="85"/>
      <c r="D38" s="85"/>
      <c r="E38" s="85"/>
      <c r="F38" s="6" t="s">
        <v>52</v>
      </c>
      <c r="G38" s="6">
        <v>0</v>
      </c>
    </row>
    <row r="39" spans="1:7">
      <c r="A39" s="8"/>
      <c r="B39" s="86" t="s">
        <v>2195</v>
      </c>
      <c r="C39" s="86" t="s">
        <v>2196</v>
      </c>
      <c r="D39" s="86" t="s">
        <v>55</v>
      </c>
      <c r="E39" s="86" t="s">
        <v>56</v>
      </c>
      <c r="F39" s="6" t="s">
        <v>57</v>
      </c>
      <c r="G39" s="7"/>
    </row>
    <row r="40" spans="1:7">
      <c r="A40" s="9" t="s">
        <v>2197</v>
      </c>
      <c r="B40" s="87"/>
      <c r="C40" s="87"/>
      <c r="D40" s="87"/>
      <c r="E40" s="87"/>
      <c r="F40" s="6" t="s">
        <v>59</v>
      </c>
      <c r="G40" s="10" t="s">
        <v>60</v>
      </c>
    </row>
    <row r="41" spans="1:7">
      <c r="A41" s="83" t="s">
        <v>44</v>
      </c>
      <c r="B41" s="83" t="s">
        <v>45</v>
      </c>
      <c r="C41" s="83" t="s">
        <v>46</v>
      </c>
      <c r="D41" s="83" t="s">
        <v>47</v>
      </c>
      <c r="E41" s="83" t="s">
        <v>48</v>
      </c>
      <c r="F41" s="6" t="s">
        <v>49</v>
      </c>
      <c r="G41" s="6">
        <v>0.68</v>
      </c>
    </row>
    <row r="42" spans="1:7">
      <c r="A42" s="84"/>
      <c r="B42" s="84"/>
      <c r="C42" s="84"/>
      <c r="D42" s="84"/>
      <c r="E42" s="84"/>
      <c r="F42" s="6" t="s">
        <v>50</v>
      </c>
      <c r="G42" s="6">
        <v>0.14000000000000001</v>
      </c>
    </row>
    <row r="43" spans="1:7">
      <c r="A43" s="84"/>
      <c r="B43" s="84"/>
      <c r="C43" s="84"/>
      <c r="D43" s="84"/>
      <c r="E43" s="84"/>
      <c r="F43" s="6" t="s">
        <v>51</v>
      </c>
      <c r="G43" s="6">
        <v>0</v>
      </c>
    </row>
    <row r="44" spans="1:7">
      <c r="A44" s="85"/>
      <c r="B44" s="85"/>
      <c r="C44" s="85"/>
      <c r="D44" s="85"/>
      <c r="E44" s="85"/>
      <c r="F44" s="6" t="s">
        <v>52</v>
      </c>
      <c r="G44" s="6">
        <v>0</v>
      </c>
    </row>
    <row r="45" spans="1:7">
      <c r="A45" s="8"/>
      <c r="B45" s="86" t="s">
        <v>2195</v>
      </c>
      <c r="C45" s="86" t="s">
        <v>2198</v>
      </c>
      <c r="D45" s="86" t="s">
        <v>55</v>
      </c>
      <c r="E45" s="86" t="s">
        <v>56</v>
      </c>
      <c r="F45" s="6" t="s">
        <v>57</v>
      </c>
      <c r="G45" s="7"/>
    </row>
    <row r="46" spans="1:7">
      <c r="A46" s="9" t="s">
        <v>2199</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3.72</v>
      </c>
    </row>
    <row r="50" spans="1:7">
      <c r="A50" s="84"/>
      <c r="B50" s="84"/>
      <c r="C50" s="84"/>
      <c r="D50" s="84"/>
      <c r="E50" s="84"/>
      <c r="F50" s="6" t="s">
        <v>50</v>
      </c>
      <c r="G50" s="6">
        <v>3.72</v>
      </c>
    </row>
    <row r="51" spans="1:7">
      <c r="A51" s="84"/>
      <c r="B51" s="84"/>
      <c r="C51" s="84"/>
      <c r="D51" s="84"/>
      <c r="E51" s="84"/>
      <c r="F51" s="6" t="s">
        <v>51</v>
      </c>
      <c r="G51" s="7"/>
    </row>
    <row r="52" spans="1:7">
      <c r="A52" s="85"/>
      <c r="B52" s="85"/>
      <c r="C52" s="85"/>
      <c r="D52" s="85"/>
      <c r="E52" s="85"/>
      <c r="F52" s="6" t="s">
        <v>52</v>
      </c>
      <c r="G52" s="7"/>
    </row>
    <row r="53" spans="1:7">
      <c r="A53" s="8"/>
      <c r="B53" s="86" t="s">
        <v>2200</v>
      </c>
      <c r="C53" s="86" t="s">
        <v>2201</v>
      </c>
      <c r="D53" s="86" t="s">
        <v>139</v>
      </c>
      <c r="E53" s="86" t="s">
        <v>56</v>
      </c>
      <c r="F53" s="6" t="s">
        <v>57</v>
      </c>
      <c r="G53" s="7"/>
    </row>
    <row r="54" spans="1:7" ht="27">
      <c r="A54" s="9" t="s">
        <v>2202</v>
      </c>
      <c r="B54" s="87"/>
      <c r="C54" s="87"/>
      <c r="D54" s="87"/>
      <c r="E54" s="87"/>
      <c r="F54" s="6" t="s">
        <v>59</v>
      </c>
      <c r="G54" s="10" t="s">
        <v>60</v>
      </c>
    </row>
    <row r="55" spans="1:7">
      <c r="A55" s="83" t="s">
        <v>44</v>
      </c>
      <c r="B55" s="83" t="s">
        <v>45</v>
      </c>
      <c r="C55" s="83" t="s">
        <v>46</v>
      </c>
      <c r="D55" s="83" t="s">
        <v>47</v>
      </c>
      <c r="E55" s="83" t="s">
        <v>48</v>
      </c>
      <c r="F55" s="6" t="s">
        <v>49</v>
      </c>
      <c r="G55" s="6">
        <v>22.97</v>
      </c>
    </row>
    <row r="56" spans="1:7">
      <c r="A56" s="84"/>
      <c r="B56" s="84"/>
      <c r="C56" s="84"/>
      <c r="D56" s="84"/>
      <c r="E56" s="84"/>
      <c r="F56" s="6" t="s">
        <v>50</v>
      </c>
      <c r="G56" s="6">
        <v>22.97</v>
      </c>
    </row>
    <row r="57" spans="1:7">
      <c r="A57" s="84"/>
      <c r="B57" s="84"/>
      <c r="C57" s="84"/>
      <c r="D57" s="84"/>
      <c r="E57" s="84"/>
      <c r="F57" s="6" t="s">
        <v>51</v>
      </c>
      <c r="G57" s="7"/>
    </row>
    <row r="58" spans="1:7">
      <c r="A58" s="85"/>
      <c r="B58" s="85"/>
      <c r="C58" s="85"/>
      <c r="D58" s="85"/>
      <c r="E58" s="85"/>
      <c r="F58" s="6" t="s">
        <v>52</v>
      </c>
      <c r="G58" s="7"/>
    </row>
    <row r="59" spans="1:7">
      <c r="A59" s="8"/>
      <c r="B59" s="86" t="s">
        <v>2200</v>
      </c>
      <c r="C59" s="86" t="s">
        <v>2203</v>
      </c>
      <c r="D59" s="86" t="s">
        <v>139</v>
      </c>
      <c r="E59" s="86" t="s">
        <v>56</v>
      </c>
      <c r="F59" s="6" t="s">
        <v>57</v>
      </c>
      <c r="G59" s="7"/>
    </row>
    <row r="60" spans="1:7" ht="27">
      <c r="A60" s="9" t="s">
        <v>2204</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2205</v>
      </c>
      <c r="C67" s="86" t="s">
        <v>2206</v>
      </c>
      <c r="D67" s="86" t="s">
        <v>55</v>
      </c>
      <c r="E67" s="86" t="s">
        <v>85</v>
      </c>
      <c r="F67" s="6" t="s">
        <v>57</v>
      </c>
      <c r="G67" s="7"/>
    </row>
    <row r="68" spans="1:7" ht="27">
      <c r="A68" s="9" t="s">
        <v>2207</v>
      </c>
      <c r="B68" s="87"/>
      <c r="C68" s="87"/>
      <c r="D68" s="87"/>
      <c r="E68" s="87"/>
      <c r="F68" s="6" t="s">
        <v>59</v>
      </c>
      <c r="G68" s="10" t="s">
        <v>60</v>
      </c>
    </row>
    <row r="69" spans="1:7">
      <c r="A69" s="83" t="s">
        <v>44</v>
      </c>
      <c r="B69" s="83" t="s">
        <v>45</v>
      </c>
      <c r="C69" s="83" t="s">
        <v>46</v>
      </c>
      <c r="D69" s="83" t="s">
        <v>47</v>
      </c>
      <c r="E69" s="83" t="s">
        <v>48</v>
      </c>
      <c r="F69" s="6" t="s">
        <v>49</v>
      </c>
      <c r="G69" s="6">
        <v>1</v>
      </c>
    </row>
    <row r="70" spans="1:7">
      <c r="A70" s="84"/>
      <c r="B70" s="84"/>
      <c r="C70" s="84"/>
      <c r="D70" s="84"/>
      <c r="E70" s="84"/>
      <c r="F70" s="6" t="s">
        <v>50</v>
      </c>
      <c r="G70" s="6">
        <v>1</v>
      </c>
    </row>
    <row r="71" spans="1:7">
      <c r="A71" s="84"/>
      <c r="B71" s="84"/>
      <c r="C71" s="84"/>
      <c r="D71" s="84"/>
      <c r="E71" s="84"/>
      <c r="F71" s="6" t="s">
        <v>51</v>
      </c>
      <c r="G71" s="7"/>
    </row>
    <row r="72" spans="1:7">
      <c r="A72" s="85"/>
      <c r="B72" s="85"/>
      <c r="C72" s="85"/>
      <c r="D72" s="85"/>
      <c r="E72" s="85"/>
      <c r="F72" s="6" t="s">
        <v>52</v>
      </c>
      <c r="G72" s="7"/>
    </row>
    <row r="73" spans="1:7">
      <c r="A73" s="8"/>
      <c r="B73" s="86" t="s">
        <v>2208</v>
      </c>
      <c r="C73" s="86" t="s">
        <v>2209</v>
      </c>
      <c r="D73" s="86" t="s">
        <v>254</v>
      </c>
      <c r="E73" s="86" t="s">
        <v>85</v>
      </c>
      <c r="F73" s="6" t="s">
        <v>57</v>
      </c>
      <c r="G73" s="7"/>
    </row>
    <row r="74" spans="1:7" ht="27">
      <c r="A74" s="9" t="s">
        <v>2210</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2211</v>
      </c>
      <c r="C79" s="86" t="s">
        <v>2212</v>
      </c>
      <c r="D79" s="86" t="s">
        <v>55</v>
      </c>
      <c r="E79" s="86" t="s">
        <v>56</v>
      </c>
      <c r="F79" s="6" t="s">
        <v>57</v>
      </c>
      <c r="G79" s="7"/>
    </row>
    <row r="80" spans="1:7" ht="27">
      <c r="A80" s="9" t="s">
        <v>2213</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2214</v>
      </c>
      <c r="C85" s="86" t="s">
        <v>2215</v>
      </c>
      <c r="D85" s="86" t="s">
        <v>1824</v>
      </c>
      <c r="E85" s="86" t="s">
        <v>56</v>
      </c>
      <c r="F85" s="6" t="s">
        <v>57</v>
      </c>
      <c r="G85" s="7"/>
    </row>
    <row r="86" spans="1:7" ht="27">
      <c r="A86" s="9" t="s">
        <v>2216</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2217</v>
      </c>
      <c r="C91" s="86" t="s">
        <v>2218</v>
      </c>
      <c r="D91" s="86" t="s">
        <v>55</v>
      </c>
      <c r="E91" s="86" t="s">
        <v>85</v>
      </c>
      <c r="F91" s="6" t="s">
        <v>57</v>
      </c>
      <c r="G91" s="7"/>
    </row>
    <row r="92" spans="1:7" ht="54">
      <c r="A92" s="9" t="s">
        <v>2219</v>
      </c>
      <c r="B92" s="87"/>
      <c r="C92" s="87"/>
      <c r="D92" s="87"/>
      <c r="E92" s="87"/>
      <c r="F92" s="6" t="s">
        <v>59</v>
      </c>
      <c r="G92" s="10" t="s">
        <v>60</v>
      </c>
    </row>
    <row r="93" spans="1:7">
      <c r="A93" s="83" t="s">
        <v>44</v>
      </c>
      <c r="B93" s="83" t="s">
        <v>45</v>
      </c>
      <c r="C93" s="83" t="s">
        <v>46</v>
      </c>
      <c r="D93" s="83" t="s">
        <v>47</v>
      </c>
      <c r="E93" s="83" t="s">
        <v>48</v>
      </c>
      <c r="F93" s="6" t="s">
        <v>49</v>
      </c>
      <c r="G93" s="6">
        <v>100</v>
      </c>
    </row>
    <row r="94" spans="1:7">
      <c r="A94" s="84"/>
      <c r="B94" s="84"/>
      <c r="C94" s="84"/>
      <c r="D94" s="84"/>
      <c r="E94" s="84"/>
      <c r="F94" s="6" t="s">
        <v>50</v>
      </c>
      <c r="G94" s="6">
        <v>0</v>
      </c>
    </row>
    <row r="95" spans="1:7">
      <c r="A95" s="84"/>
      <c r="B95" s="84"/>
      <c r="C95" s="84"/>
      <c r="D95" s="84"/>
      <c r="E95" s="84"/>
      <c r="F95" s="6" t="s">
        <v>51</v>
      </c>
      <c r="G95" s="6">
        <v>0</v>
      </c>
    </row>
    <row r="96" spans="1:7">
      <c r="A96" s="85"/>
      <c r="B96" s="85"/>
      <c r="C96" s="85"/>
      <c r="D96" s="85"/>
      <c r="E96" s="85"/>
      <c r="F96" s="6" t="s">
        <v>52</v>
      </c>
      <c r="G96" s="6">
        <v>0</v>
      </c>
    </row>
    <row r="97" spans="1:7">
      <c r="A97" s="8"/>
      <c r="B97" s="86" t="s">
        <v>2220</v>
      </c>
      <c r="C97" s="86" t="s">
        <v>2221</v>
      </c>
      <c r="D97" s="86" t="s">
        <v>55</v>
      </c>
      <c r="E97" s="86" t="s">
        <v>85</v>
      </c>
      <c r="F97" s="6" t="s">
        <v>57</v>
      </c>
      <c r="G97" s="7"/>
    </row>
    <row r="98" spans="1:7" ht="27">
      <c r="A98" s="9" t="s">
        <v>2222</v>
      </c>
      <c r="B98" s="87"/>
      <c r="C98" s="87"/>
      <c r="D98" s="87"/>
      <c r="E98" s="87"/>
      <c r="F98" s="6" t="s">
        <v>59</v>
      </c>
      <c r="G98" s="10" t="s">
        <v>60</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2223</v>
      </c>
      <c r="C103" s="86" t="s">
        <v>2224</v>
      </c>
      <c r="D103" s="86" t="s">
        <v>55</v>
      </c>
      <c r="E103" s="86" t="s">
        <v>85</v>
      </c>
      <c r="F103" s="6" t="s">
        <v>57</v>
      </c>
      <c r="G103" s="7"/>
    </row>
    <row r="104" spans="1:7" ht="54">
      <c r="A104" s="9" t="s">
        <v>2225</v>
      </c>
      <c r="B104" s="87"/>
      <c r="C104" s="87"/>
      <c r="D104" s="87"/>
      <c r="E104" s="87"/>
      <c r="F104" s="6" t="s">
        <v>59</v>
      </c>
      <c r="G104" s="10" t="s">
        <v>60</v>
      </c>
    </row>
    <row r="105" spans="1:7">
      <c r="A105" s="88" t="s">
        <v>78</v>
      </c>
      <c r="B105" s="89"/>
      <c r="C105" s="89"/>
      <c r="D105" s="89"/>
      <c r="E105" s="89"/>
      <c r="F105" s="89"/>
      <c r="G105" s="90"/>
    </row>
    <row r="106" spans="1:7">
      <c r="A106" s="91" t="s">
        <v>42</v>
      </c>
      <c r="B106" s="92"/>
      <c r="C106" s="92"/>
      <c r="D106" s="92"/>
      <c r="E106" s="93"/>
      <c r="F106" s="91" t="s">
        <v>43</v>
      </c>
      <c r="G106" s="93"/>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2226</v>
      </c>
      <c r="C111" s="86" t="s">
        <v>2227</v>
      </c>
      <c r="D111" s="86" t="s">
        <v>55</v>
      </c>
      <c r="E111" s="86" t="s">
        <v>172</v>
      </c>
      <c r="F111" s="6" t="s">
        <v>57</v>
      </c>
      <c r="G111" s="7"/>
    </row>
    <row r="112" spans="1:7" ht="40.5">
      <c r="A112" s="9" t="s">
        <v>2228</v>
      </c>
      <c r="B112" s="87"/>
      <c r="C112" s="87"/>
      <c r="D112" s="87"/>
      <c r="E112" s="87"/>
      <c r="F112" s="6" t="s">
        <v>59</v>
      </c>
      <c r="G112" s="10" t="s">
        <v>60</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96.88</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2229</v>
      </c>
      <c r="C117" s="86" t="s">
        <v>2230</v>
      </c>
      <c r="D117" s="86" t="s">
        <v>55</v>
      </c>
      <c r="E117" s="86" t="s">
        <v>72</v>
      </c>
      <c r="F117" s="6" t="s">
        <v>57</v>
      </c>
      <c r="G117" s="6">
        <v>0</v>
      </c>
    </row>
    <row r="118" spans="1:7" ht="27">
      <c r="A118" s="9" t="s">
        <v>2231</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2232</v>
      </c>
      <c r="C123" s="86" t="s">
        <v>2233</v>
      </c>
      <c r="D123" s="86" t="s">
        <v>55</v>
      </c>
      <c r="E123" s="86" t="s">
        <v>72</v>
      </c>
      <c r="F123" s="6" t="s">
        <v>57</v>
      </c>
      <c r="G123" s="6">
        <v>0</v>
      </c>
    </row>
    <row r="124" spans="1:7">
      <c r="A124" s="9" t="s">
        <v>2234</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2235</v>
      </c>
      <c r="C129" s="86" t="s">
        <v>2236</v>
      </c>
      <c r="D129" s="86" t="s">
        <v>55</v>
      </c>
      <c r="E129" s="86" t="s">
        <v>72</v>
      </c>
      <c r="F129" s="6" t="s">
        <v>57</v>
      </c>
      <c r="G129" s="6">
        <v>0</v>
      </c>
    </row>
    <row r="130" spans="1:7" ht="27">
      <c r="A130" s="9" t="s">
        <v>2237</v>
      </c>
      <c r="B130" s="87"/>
      <c r="C130" s="87"/>
      <c r="D130" s="87"/>
      <c r="E130" s="87"/>
      <c r="F130" s="6" t="s">
        <v>59</v>
      </c>
      <c r="G130" s="10" t="s">
        <v>60</v>
      </c>
    </row>
    <row r="131" spans="1:7">
      <c r="A131" s="80" t="s">
        <v>108</v>
      </c>
      <c r="B131" s="81"/>
      <c r="C131" s="81"/>
      <c r="D131" s="81"/>
      <c r="E131" s="81"/>
      <c r="F131" s="81"/>
      <c r="G131" s="82"/>
    </row>
    <row r="132" spans="1:7">
      <c r="A132" s="77" t="s">
        <v>2197</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2199</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2202</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2204</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2207</v>
      </c>
      <c r="B148" s="78"/>
      <c r="C148" s="78"/>
      <c r="D148" s="78"/>
      <c r="E148" s="78"/>
      <c r="F148" s="78"/>
      <c r="G148" s="79"/>
    </row>
    <row r="149" spans="1:7">
      <c r="A149" s="12" t="s">
        <v>109</v>
      </c>
      <c r="B149" s="67"/>
      <c r="C149" s="68"/>
      <c r="D149" s="68"/>
      <c r="E149" s="68"/>
      <c r="F149" s="68"/>
      <c r="G149" s="69"/>
    </row>
    <row r="150" spans="1:7">
      <c r="A150" s="12" t="s">
        <v>110</v>
      </c>
      <c r="B150" s="67"/>
      <c r="C150" s="68"/>
      <c r="D150" s="68"/>
      <c r="E150" s="68"/>
      <c r="F150" s="68"/>
      <c r="G150" s="69"/>
    </row>
    <row r="151" spans="1:7" ht="39.950000000000003" customHeight="1">
      <c r="A151" s="12" t="s">
        <v>111</v>
      </c>
      <c r="B151" s="70" t="s">
        <v>112</v>
      </c>
      <c r="C151" s="71"/>
      <c r="D151" s="71"/>
      <c r="E151" s="71"/>
      <c r="F151" s="71"/>
      <c r="G151" s="72"/>
    </row>
    <row r="152" spans="1:7">
      <c r="A152" s="77" t="s">
        <v>2210</v>
      </c>
      <c r="B152" s="78"/>
      <c r="C152" s="78"/>
      <c r="D152" s="78"/>
      <c r="E152" s="78"/>
      <c r="F152" s="78"/>
      <c r="G152" s="79"/>
    </row>
    <row r="153" spans="1:7">
      <c r="A153" s="12" t="s">
        <v>109</v>
      </c>
      <c r="B153" s="67"/>
      <c r="C153" s="68"/>
      <c r="D153" s="68"/>
      <c r="E153" s="68"/>
      <c r="F153" s="68"/>
      <c r="G153" s="69"/>
    </row>
    <row r="154" spans="1:7">
      <c r="A154" s="12" t="s">
        <v>110</v>
      </c>
      <c r="B154" s="67"/>
      <c r="C154" s="68"/>
      <c r="D154" s="68"/>
      <c r="E154" s="68"/>
      <c r="F154" s="68"/>
      <c r="G154" s="69"/>
    </row>
    <row r="155" spans="1:7" ht="39.950000000000003" customHeight="1">
      <c r="A155" s="12" t="s">
        <v>111</v>
      </c>
      <c r="B155" s="70" t="s">
        <v>112</v>
      </c>
      <c r="C155" s="71"/>
      <c r="D155" s="71"/>
      <c r="E155" s="71"/>
      <c r="F155" s="71"/>
      <c r="G155" s="72"/>
    </row>
    <row r="156" spans="1:7">
      <c r="A156" s="77" t="s">
        <v>2213</v>
      </c>
      <c r="B156" s="78"/>
      <c r="C156" s="78"/>
      <c r="D156" s="78"/>
      <c r="E156" s="78"/>
      <c r="F156" s="78"/>
      <c r="G156" s="79"/>
    </row>
    <row r="157" spans="1:7">
      <c r="A157" s="12" t="s">
        <v>109</v>
      </c>
      <c r="B157" s="67"/>
      <c r="C157" s="68"/>
      <c r="D157" s="68"/>
      <c r="E157" s="68"/>
      <c r="F157" s="68"/>
      <c r="G157" s="69"/>
    </row>
    <row r="158" spans="1:7">
      <c r="A158" s="12" t="s">
        <v>110</v>
      </c>
      <c r="B158" s="67"/>
      <c r="C158" s="68"/>
      <c r="D158" s="68"/>
      <c r="E158" s="68"/>
      <c r="F158" s="68"/>
      <c r="G158" s="69"/>
    </row>
    <row r="159" spans="1:7" ht="39.950000000000003" customHeight="1">
      <c r="A159" s="12" t="s">
        <v>111</v>
      </c>
      <c r="B159" s="70" t="s">
        <v>112</v>
      </c>
      <c r="C159" s="71"/>
      <c r="D159" s="71"/>
      <c r="E159" s="71"/>
      <c r="F159" s="71"/>
      <c r="G159" s="72"/>
    </row>
    <row r="160" spans="1:7">
      <c r="A160" s="77" t="s">
        <v>2216</v>
      </c>
      <c r="B160" s="78"/>
      <c r="C160" s="78"/>
      <c r="D160" s="78"/>
      <c r="E160" s="78"/>
      <c r="F160" s="78"/>
      <c r="G160" s="79"/>
    </row>
    <row r="161" spans="1:7">
      <c r="A161" s="12" t="s">
        <v>109</v>
      </c>
      <c r="B161" s="67"/>
      <c r="C161" s="68"/>
      <c r="D161" s="68"/>
      <c r="E161" s="68"/>
      <c r="F161" s="68"/>
      <c r="G161" s="69"/>
    </row>
    <row r="162" spans="1:7">
      <c r="A162" s="12" t="s">
        <v>110</v>
      </c>
      <c r="B162" s="67"/>
      <c r="C162" s="68"/>
      <c r="D162" s="68"/>
      <c r="E162" s="68"/>
      <c r="F162" s="68"/>
      <c r="G162" s="69"/>
    </row>
    <row r="163" spans="1:7" ht="39.950000000000003" customHeight="1">
      <c r="A163" s="12" t="s">
        <v>111</v>
      </c>
      <c r="B163" s="70" t="s">
        <v>112</v>
      </c>
      <c r="C163" s="71"/>
      <c r="D163" s="71"/>
      <c r="E163" s="71"/>
      <c r="F163" s="71"/>
      <c r="G163" s="72"/>
    </row>
    <row r="164" spans="1:7">
      <c r="A164" s="77" t="s">
        <v>2219</v>
      </c>
      <c r="B164" s="78"/>
      <c r="C164" s="78"/>
      <c r="D164" s="78"/>
      <c r="E164" s="78"/>
      <c r="F164" s="78"/>
      <c r="G164" s="79"/>
    </row>
    <row r="165" spans="1:7">
      <c r="A165" s="12" t="s">
        <v>109</v>
      </c>
      <c r="B165" s="67"/>
      <c r="C165" s="68"/>
      <c r="D165" s="68"/>
      <c r="E165" s="68"/>
      <c r="F165" s="68"/>
      <c r="G165" s="69"/>
    </row>
    <row r="166" spans="1:7">
      <c r="A166" s="12" t="s">
        <v>110</v>
      </c>
      <c r="B166" s="67"/>
      <c r="C166" s="68"/>
      <c r="D166" s="68"/>
      <c r="E166" s="68"/>
      <c r="F166" s="68"/>
      <c r="G166" s="69"/>
    </row>
    <row r="167" spans="1:7" ht="39.950000000000003" customHeight="1">
      <c r="A167" s="12" t="s">
        <v>111</v>
      </c>
      <c r="B167" s="70" t="s">
        <v>112</v>
      </c>
      <c r="C167" s="71"/>
      <c r="D167" s="71"/>
      <c r="E167" s="71"/>
      <c r="F167" s="71"/>
      <c r="G167" s="72"/>
    </row>
    <row r="168" spans="1:7">
      <c r="A168" s="77" t="s">
        <v>2222</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2225</v>
      </c>
      <c r="B172" s="78"/>
      <c r="C172" s="78"/>
      <c r="D172" s="78"/>
      <c r="E172" s="78"/>
      <c r="F172" s="78"/>
      <c r="G172" s="79"/>
    </row>
    <row r="173" spans="1:7">
      <c r="A173" s="12" t="s">
        <v>109</v>
      </c>
      <c r="B173" s="67"/>
      <c r="C173" s="68"/>
      <c r="D173" s="68"/>
      <c r="E173" s="68"/>
      <c r="F173" s="68"/>
      <c r="G173" s="69"/>
    </row>
    <row r="174" spans="1:7">
      <c r="A174" s="12" t="s">
        <v>110</v>
      </c>
      <c r="B174" s="67"/>
      <c r="C174" s="68"/>
      <c r="D174" s="68"/>
      <c r="E174" s="68"/>
      <c r="F174" s="68"/>
      <c r="G174" s="69"/>
    </row>
    <row r="175" spans="1:7" ht="39.950000000000003" customHeight="1">
      <c r="A175" s="12" t="s">
        <v>111</v>
      </c>
      <c r="B175" s="70" t="s">
        <v>112</v>
      </c>
      <c r="C175" s="71"/>
      <c r="D175" s="71"/>
      <c r="E175" s="71"/>
      <c r="F175" s="71"/>
      <c r="G175" s="72"/>
    </row>
    <row r="176" spans="1:7">
      <c r="A176" s="77" t="s">
        <v>2228</v>
      </c>
      <c r="B176" s="78"/>
      <c r="C176" s="78"/>
      <c r="D176" s="78"/>
      <c r="E176" s="78"/>
      <c r="F176" s="78"/>
      <c r="G176" s="79"/>
    </row>
    <row r="177" spans="1:7">
      <c r="A177" s="12" t="s">
        <v>109</v>
      </c>
      <c r="B177" s="67"/>
      <c r="C177" s="68"/>
      <c r="D177" s="68"/>
      <c r="E177" s="68"/>
      <c r="F177" s="68"/>
      <c r="G177" s="69"/>
    </row>
    <row r="178" spans="1:7">
      <c r="A178" s="12" t="s">
        <v>110</v>
      </c>
      <c r="B178" s="67"/>
      <c r="C178" s="68"/>
      <c r="D178" s="68"/>
      <c r="E178" s="68"/>
      <c r="F178" s="68"/>
      <c r="G178" s="69"/>
    </row>
    <row r="179" spans="1:7" ht="39.950000000000003" customHeight="1">
      <c r="A179" s="12" t="s">
        <v>111</v>
      </c>
      <c r="B179" s="70" t="s">
        <v>112</v>
      </c>
      <c r="C179" s="71"/>
      <c r="D179" s="71"/>
      <c r="E179" s="71"/>
      <c r="F179" s="71"/>
      <c r="G179" s="72"/>
    </row>
    <row r="180" spans="1:7">
      <c r="A180" s="77" t="s">
        <v>2231</v>
      </c>
      <c r="B180" s="78"/>
      <c r="C180" s="78"/>
      <c r="D180" s="78"/>
      <c r="E180" s="78"/>
      <c r="F180" s="78"/>
      <c r="G180" s="79"/>
    </row>
    <row r="181" spans="1:7" ht="39.950000000000003" customHeight="1">
      <c r="A181" s="12" t="s">
        <v>109</v>
      </c>
      <c r="B181" s="70" t="s">
        <v>1975</v>
      </c>
      <c r="C181" s="71"/>
      <c r="D181" s="71"/>
      <c r="E181" s="71"/>
      <c r="F181" s="71"/>
      <c r="G181" s="72"/>
    </row>
    <row r="182" spans="1:7" ht="39.950000000000003" customHeight="1">
      <c r="A182" s="12" t="s">
        <v>110</v>
      </c>
      <c r="B182" s="70" t="s">
        <v>1975</v>
      </c>
      <c r="C182" s="71"/>
      <c r="D182" s="71"/>
      <c r="E182" s="71"/>
      <c r="F182" s="71"/>
      <c r="G182" s="72"/>
    </row>
    <row r="183" spans="1:7" ht="39.950000000000003" customHeight="1">
      <c r="A183" s="12" t="s">
        <v>111</v>
      </c>
      <c r="B183" s="70" t="s">
        <v>112</v>
      </c>
      <c r="C183" s="71"/>
      <c r="D183" s="71"/>
      <c r="E183" s="71"/>
      <c r="F183" s="71"/>
      <c r="G183" s="72"/>
    </row>
    <row r="184" spans="1:7">
      <c r="A184" s="77" t="s">
        <v>2234</v>
      </c>
      <c r="B184" s="78"/>
      <c r="C184" s="78"/>
      <c r="D184" s="78"/>
      <c r="E184" s="78"/>
      <c r="F184" s="78"/>
      <c r="G184" s="79"/>
    </row>
    <row r="185" spans="1:7" ht="39.950000000000003" customHeight="1">
      <c r="A185" s="12" t="s">
        <v>109</v>
      </c>
      <c r="B185" s="70" t="s">
        <v>2238</v>
      </c>
      <c r="C185" s="71"/>
      <c r="D185" s="71"/>
      <c r="E185" s="71"/>
      <c r="F185" s="71"/>
      <c r="G185" s="72"/>
    </row>
    <row r="186" spans="1:7" ht="39.950000000000003" customHeight="1">
      <c r="A186" s="12" t="s">
        <v>110</v>
      </c>
      <c r="B186" s="70" t="s">
        <v>2238</v>
      </c>
      <c r="C186" s="71"/>
      <c r="D186" s="71"/>
      <c r="E186" s="71"/>
      <c r="F186" s="71"/>
      <c r="G186" s="72"/>
    </row>
    <row r="187" spans="1:7" ht="39.950000000000003" customHeight="1">
      <c r="A187" s="12" t="s">
        <v>111</v>
      </c>
      <c r="B187" s="70" t="s">
        <v>112</v>
      </c>
      <c r="C187" s="71"/>
      <c r="D187" s="71"/>
      <c r="E187" s="71"/>
      <c r="F187" s="71"/>
      <c r="G187" s="72"/>
    </row>
    <row r="188" spans="1:7">
      <c r="A188" s="77" t="s">
        <v>2237</v>
      </c>
      <c r="B188" s="78"/>
      <c r="C188" s="78"/>
      <c r="D188" s="78"/>
      <c r="E188" s="78"/>
      <c r="F188" s="78"/>
      <c r="G188" s="79"/>
    </row>
    <row r="189" spans="1:7" ht="39.950000000000003" customHeight="1">
      <c r="A189" s="12" t="s">
        <v>109</v>
      </c>
      <c r="B189" s="70" t="s">
        <v>1975</v>
      </c>
      <c r="C189" s="71"/>
      <c r="D189" s="71"/>
      <c r="E189" s="71"/>
      <c r="F189" s="71"/>
      <c r="G189" s="72"/>
    </row>
    <row r="190" spans="1:7" ht="39.950000000000003" customHeight="1">
      <c r="A190" s="12" t="s">
        <v>110</v>
      </c>
      <c r="B190" s="70" t="s">
        <v>1975</v>
      </c>
      <c r="C190" s="71"/>
      <c r="D190" s="71"/>
      <c r="E190" s="71"/>
      <c r="F190" s="71"/>
      <c r="G190" s="72"/>
    </row>
    <row r="191" spans="1:7" ht="39.950000000000003" customHeight="1">
      <c r="A191" s="12" t="s">
        <v>111</v>
      </c>
      <c r="B191" s="70" t="s">
        <v>112</v>
      </c>
      <c r="C191" s="71"/>
      <c r="D191" s="71"/>
      <c r="E191" s="71"/>
      <c r="F191" s="71"/>
      <c r="G191" s="72"/>
    </row>
    <row r="192" spans="1:7">
      <c r="A192" s="73"/>
      <c r="B192" s="74"/>
      <c r="C192" s="74"/>
      <c r="D192" s="74"/>
      <c r="E192" s="74"/>
      <c r="F192" s="74"/>
      <c r="G192" s="75"/>
    </row>
    <row r="193" spans="1:7">
      <c r="A193" s="80" t="s">
        <v>118</v>
      </c>
      <c r="B193" s="81"/>
      <c r="C193" s="81"/>
      <c r="D193" s="81"/>
      <c r="E193" s="81"/>
      <c r="F193" s="81"/>
      <c r="G193" s="82"/>
    </row>
    <row r="194" spans="1:7">
      <c r="A194" s="77" t="s">
        <v>2197</v>
      </c>
      <c r="B194" s="78"/>
      <c r="C194" s="78"/>
      <c r="D194" s="78"/>
      <c r="E194" s="78"/>
      <c r="F194" s="78"/>
      <c r="G194" s="79"/>
    </row>
    <row r="195" spans="1:7" ht="39.950000000000003" customHeight="1">
      <c r="A195" s="12" t="s">
        <v>119</v>
      </c>
      <c r="B195" s="70" t="s">
        <v>122</v>
      </c>
      <c r="C195" s="71"/>
      <c r="D195" s="71"/>
      <c r="E195" s="71"/>
      <c r="F195" s="71"/>
      <c r="G195" s="72"/>
    </row>
    <row r="196" spans="1:7" ht="39.950000000000003" customHeight="1">
      <c r="A196" s="12" t="s">
        <v>120</v>
      </c>
      <c r="B196" s="70">
        <v>4</v>
      </c>
      <c r="C196" s="71"/>
      <c r="D196" s="71"/>
      <c r="E196" s="71"/>
      <c r="F196" s="71"/>
      <c r="G196" s="72"/>
    </row>
    <row r="197" spans="1:7">
      <c r="A197" s="12" t="s">
        <v>121</v>
      </c>
      <c r="B197" s="70" t="s">
        <v>2239</v>
      </c>
      <c r="C197" s="71"/>
      <c r="D197" s="71"/>
      <c r="E197" s="71"/>
      <c r="F197" s="71"/>
      <c r="G197" s="72"/>
    </row>
    <row r="198" spans="1:7">
      <c r="A198" s="77" t="s">
        <v>2199</v>
      </c>
      <c r="B198" s="78"/>
      <c r="C198" s="78"/>
      <c r="D198" s="78"/>
      <c r="E198" s="78"/>
      <c r="F198" s="78"/>
      <c r="G198" s="79"/>
    </row>
    <row r="199" spans="1:7" ht="39.950000000000003" customHeight="1">
      <c r="A199" s="12" t="s">
        <v>119</v>
      </c>
      <c r="B199" s="70" t="s">
        <v>122</v>
      </c>
      <c r="C199" s="71"/>
      <c r="D199" s="71"/>
      <c r="E199" s="71"/>
      <c r="F199" s="71"/>
      <c r="G199" s="72"/>
    </row>
    <row r="200" spans="1:7" ht="39.950000000000003" customHeight="1">
      <c r="A200" s="12" t="s">
        <v>120</v>
      </c>
      <c r="B200" s="70">
        <v>4</v>
      </c>
      <c r="C200" s="71"/>
      <c r="D200" s="71"/>
      <c r="E200" s="71"/>
      <c r="F200" s="71"/>
      <c r="G200" s="72"/>
    </row>
    <row r="201" spans="1:7">
      <c r="A201" s="12" t="s">
        <v>121</v>
      </c>
      <c r="B201" s="70" t="s">
        <v>2240</v>
      </c>
      <c r="C201" s="71"/>
      <c r="D201" s="71"/>
      <c r="E201" s="71"/>
      <c r="F201" s="71"/>
      <c r="G201" s="72"/>
    </row>
    <row r="202" spans="1:7">
      <c r="A202" s="77" t="s">
        <v>2202</v>
      </c>
      <c r="B202" s="78"/>
      <c r="C202" s="78"/>
      <c r="D202" s="78"/>
      <c r="E202" s="78"/>
      <c r="F202" s="78"/>
      <c r="G202" s="79"/>
    </row>
    <row r="203" spans="1:7">
      <c r="A203" s="12" t="s">
        <v>119</v>
      </c>
      <c r="B203" s="67"/>
      <c r="C203" s="68"/>
      <c r="D203" s="68"/>
      <c r="E203" s="68"/>
      <c r="F203" s="68"/>
      <c r="G203" s="69"/>
    </row>
    <row r="204" spans="1:7">
      <c r="A204" s="12" t="s">
        <v>120</v>
      </c>
      <c r="B204" s="67"/>
      <c r="C204" s="68"/>
      <c r="D204" s="68"/>
      <c r="E204" s="68"/>
      <c r="F204" s="68"/>
      <c r="G204" s="69"/>
    </row>
    <row r="205" spans="1:7">
      <c r="A205" s="12" t="s">
        <v>121</v>
      </c>
      <c r="B205" s="70" t="s">
        <v>60</v>
      </c>
      <c r="C205" s="71"/>
      <c r="D205" s="71"/>
      <c r="E205" s="71"/>
      <c r="F205" s="71"/>
      <c r="G205" s="72"/>
    </row>
    <row r="206" spans="1:7">
      <c r="A206" s="77" t="s">
        <v>2204</v>
      </c>
      <c r="B206" s="78"/>
      <c r="C206" s="78"/>
      <c r="D206" s="78"/>
      <c r="E206" s="78"/>
      <c r="F206" s="78"/>
      <c r="G206" s="79"/>
    </row>
    <row r="207" spans="1:7">
      <c r="A207" s="12" t="s">
        <v>119</v>
      </c>
      <c r="B207" s="67"/>
      <c r="C207" s="68"/>
      <c r="D207" s="68"/>
      <c r="E207" s="68"/>
      <c r="F207" s="68"/>
      <c r="G207" s="69"/>
    </row>
    <row r="208" spans="1:7">
      <c r="A208" s="12" t="s">
        <v>120</v>
      </c>
      <c r="B208" s="67"/>
      <c r="C208" s="68"/>
      <c r="D208" s="68"/>
      <c r="E208" s="68"/>
      <c r="F208" s="68"/>
      <c r="G208" s="69"/>
    </row>
    <row r="209" spans="1:7">
      <c r="A209" s="12" t="s">
        <v>121</v>
      </c>
      <c r="B209" s="70" t="s">
        <v>60</v>
      </c>
      <c r="C209" s="71"/>
      <c r="D209" s="71"/>
      <c r="E209" s="71"/>
      <c r="F209" s="71"/>
      <c r="G209" s="72"/>
    </row>
    <row r="210" spans="1:7">
      <c r="A210" s="77" t="s">
        <v>2207</v>
      </c>
      <c r="B210" s="78"/>
      <c r="C210" s="78"/>
      <c r="D210" s="78"/>
      <c r="E210" s="78"/>
      <c r="F210" s="78"/>
      <c r="G210" s="79"/>
    </row>
    <row r="211" spans="1:7">
      <c r="A211" s="12" t="s">
        <v>119</v>
      </c>
      <c r="B211" s="67"/>
      <c r="C211" s="68"/>
      <c r="D211" s="68"/>
      <c r="E211" s="68"/>
      <c r="F211" s="68"/>
      <c r="G211" s="69"/>
    </row>
    <row r="212" spans="1:7">
      <c r="A212" s="12" t="s">
        <v>120</v>
      </c>
      <c r="B212" s="67"/>
      <c r="C212" s="68"/>
      <c r="D212" s="68"/>
      <c r="E212" s="68"/>
      <c r="F212" s="68"/>
      <c r="G212" s="69"/>
    </row>
    <row r="213" spans="1:7">
      <c r="A213" s="12" t="s">
        <v>121</v>
      </c>
      <c r="B213" s="70" t="s">
        <v>60</v>
      </c>
      <c r="C213" s="71"/>
      <c r="D213" s="71"/>
      <c r="E213" s="71"/>
      <c r="F213" s="71"/>
      <c r="G213" s="72"/>
    </row>
    <row r="214" spans="1:7">
      <c r="A214" s="77" t="s">
        <v>2210</v>
      </c>
      <c r="B214" s="78"/>
      <c r="C214" s="78"/>
      <c r="D214" s="78"/>
      <c r="E214" s="78"/>
      <c r="F214" s="78"/>
      <c r="G214" s="79"/>
    </row>
    <row r="215" spans="1:7">
      <c r="A215" s="12" t="s">
        <v>119</v>
      </c>
      <c r="B215" s="67"/>
      <c r="C215" s="68"/>
      <c r="D215" s="68"/>
      <c r="E215" s="68"/>
      <c r="F215" s="68"/>
      <c r="G215" s="69"/>
    </row>
    <row r="216" spans="1:7">
      <c r="A216" s="12" t="s">
        <v>120</v>
      </c>
      <c r="B216" s="67"/>
      <c r="C216" s="68"/>
      <c r="D216" s="68"/>
      <c r="E216" s="68"/>
      <c r="F216" s="68"/>
      <c r="G216" s="69"/>
    </row>
    <row r="217" spans="1:7">
      <c r="A217" s="12" t="s">
        <v>121</v>
      </c>
      <c r="B217" s="70" t="s">
        <v>60</v>
      </c>
      <c r="C217" s="71"/>
      <c r="D217" s="71"/>
      <c r="E217" s="71"/>
      <c r="F217" s="71"/>
      <c r="G217" s="72"/>
    </row>
    <row r="218" spans="1:7">
      <c r="A218" s="77" t="s">
        <v>2213</v>
      </c>
      <c r="B218" s="78"/>
      <c r="C218" s="78"/>
      <c r="D218" s="78"/>
      <c r="E218" s="78"/>
      <c r="F218" s="78"/>
      <c r="G218" s="79"/>
    </row>
    <row r="219" spans="1:7">
      <c r="A219" s="12" t="s">
        <v>119</v>
      </c>
      <c r="B219" s="67"/>
      <c r="C219" s="68"/>
      <c r="D219" s="68"/>
      <c r="E219" s="68"/>
      <c r="F219" s="68"/>
      <c r="G219" s="69"/>
    </row>
    <row r="220" spans="1:7">
      <c r="A220" s="12" t="s">
        <v>120</v>
      </c>
      <c r="B220" s="67"/>
      <c r="C220" s="68"/>
      <c r="D220" s="68"/>
      <c r="E220" s="68"/>
      <c r="F220" s="68"/>
      <c r="G220" s="69"/>
    </row>
    <row r="221" spans="1:7">
      <c r="A221" s="12" t="s">
        <v>121</v>
      </c>
      <c r="B221" s="70" t="s">
        <v>60</v>
      </c>
      <c r="C221" s="71"/>
      <c r="D221" s="71"/>
      <c r="E221" s="71"/>
      <c r="F221" s="71"/>
      <c r="G221" s="72"/>
    </row>
    <row r="222" spans="1:7">
      <c r="A222" s="77" t="s">
        <v>2216</v>
      </c>
      <c r="B222" s="78"/>
      <c r="C222" s="78"/>
      <c r="D222" s="78"/>
      <c r="E222" s="78"/>
      <c r="F222" s="78"/>
      <c r="G222" s="79"/>
    </row>
    <row r="223" spans="1:7">
      <c r="A223" s="12" t="s">
        <v>119</v>
      </c>
      <c r="B223" s="67"/>
      <c r="C223" s="68"/>
      <c r="D223" s="68"/>
      <c r="E223" s="68"/>
      <c r="F223" s="68"/>
      <c r="G223" s="69"/>
    </row>
    <row r="224" spans="1:7">
      <c r="A224" s="12" t="s">
        <v>120</v>
      </c>
      <c r="B224" s="67"/>
      <c r="C224" s="68"/>
      <c r="D224" s="68"/>
      <c r="E224" s="68"/>
      <c r="F224" s="68"/>
      <c r="G224" s="69"/>
    </row>
    <row r="225" spans="1:7">
      <c r="A225" s="12" t="s">
        <v>121</v>
      </c>
      <c r="B225" s="70" t="s">
        <v>60</v>
      </c>
      <c r="C225" s="71"/>
      <c r="D225" s="71"/>
      <c r="E225" s="71"/>
      <c r="F225" s="71"/>
      <c r="G225" s="72"/>
    </row>
    <row r="226" spans="1:7">
      <c r="A226" s="77" t="s">
        <v>2219</v>
      </c>
      <c r="B226" s="78"/>
      <c r="C226" s="78"/>
      <c r="D226" s="78"/>
      <c r="E226" s="78"/>
      <c r="F226" s="78"/>
      <c r="G226" s="79"/>
    </row>
    <row r="227" spans="1:7">
      <c r="A227" s="12" t="s">
        <v>119</v>
      </c>
      <c r="B227" s="67"/>
      <c r="C227" s="68"/>
      <c r="D227" s="68"/>
      <c r="E227" s="68"/>
      <c r="F227" s="68"/>
      <c r="G227" s="69"/>
    </row>
    <row r="228" spans="1:7">
      <c r="A228" s="12" t="s">
        <v>120</v>
      </c>
      <c r="B228" s="67"/>
      <c r="C228" s="68"/>
      <c r="D228" s="68"/>
      <c r="E228" s="68"/>
      <c r="F228" s="68"/>
      <c r="G228" s="69"/>
    </row>
    <row r="229" spans="1:7">
      <c r="A229" s="12" t="s">
        <v>121</v>
      </c>
      <c r="B229" s="70" t="s">
        <v>60</v>
      </c>
      <c r="C229" s="71"/>
      <c r="D229" s="71"/>
      <c r="E229" s="71"/>
      <c r="F229" s="71"/>
      <c r="G229" s="72"/>
    </row>
    <row r="230" spans="1:7">
      <c r="A230" s="77" t="s">
        <v>2222</v>
      </c>
      <c r="B230" s="78"/>
      <c r="C230" s="78"/>
      <c r="D230" s="78"/>
      <c r="E230" s="78"/>
      <c r="F230" s="78"/>
      <c r="G230" s="79"/>
    </row>
    <row r="231" spans="1:7" ht="39.950000000000003" customHeight="1">
      <c r="A231" s="12" t="s">
        <v>119</v>
      </c>
      <c r="B231" s="70" t="s">
        <v>314</v>
      </c>
      <c r="C231" s="71"/>
      <c r="D231" s="71"/>
      <c r="E231" s="71"/>
      <c r="F231" s="71"/>
      <c r="G231" s="72"/>
    </row>
    <row r="232" spans="1:7" ht="39.950000000000003" customHeight="1">
      <c r="A232" s="12" t="s">
        <v>120</v>
      </c>
      <c r="B232" s="70">
        <v>4</v>
      </c>
      <c r="C232" s="71"/>
      <c r="D232" s="71"/>
      <c r="E232" s="71"/>
      <c r="F232" s="71"/>
      <c r="G232" s="72"/>
    </row>
    <row r="233" spans="1:7">
      <c r="A233" s="12" t="s">
        <v>121</v>
      </c>
      <c r="B233" s="70" t="s">
        <v>2241</v>
      </c>
      <c r="C233" s="71"/>
      <c r="D233" s="71"/>
      <c r="E233" s="71"/>
      <c r="F233" s="71"/>
      <c r="G233" s="72"/>
    </row>
    <row r="234" spans="1:7">
      <c r="A234" s="77" t="s">
        <v>2225</v>
      </c>
      <c r="B234" s="78"/>
      <c r="C234" s="78"/>
      <c r="D234" s="78"/>
      <c r="E234" s="78"/>
      <c r="F234" s="78"/>
      <c r="G234" s="79"/>
    </row>
    <row r="235" spans="1:7">
      <c r="A235" s="12" t="s">
        <v>119</v>
      </c>
      <c r="B235" s="67"/>
      <c r="C235" s="68"/>
      <c r="D235" s="68"/>
      <c r="E235" s="68"/>
      <c r="F235" s="68"/>
      <c r="G235" s="69"/>
    </row>
    <row r="236" spans="1:7">
      <c r="A236" s="12" t="s">
        <v>120</v>
      </c>
      <c r="B236" s="67"/>
      <c r="C236" s="68"/>
      <c r="D236" s="68"/>
      <c r="E236" s="68"/>
      <c r="F236" s="68"/>
      <c r="G236" s="69"/>
    </row>
    <row r="237" spans="1:7">
      <c r="A237" s="12" t="s">
        <v>121</v>
      </c>
      <c r="B237" s="70" t="s">
        <v>60</v>
      </c>
      <c r="C237" s="71"/>
      <c r="D237" s="71"/>
      <c r="E237" s="71"/>
      <c r="F237" s="71"/>
      <c r="G237" s="72"/>
    </row>
    <row r="238" spans="1:7">
      <c r="A238" s="77" t="s">
        <v>2228</v>
      </c>
      <c r="B238" s="78"/>
      <c r="C238" s="78"/>
      <c r="D238" s="78"/>
      <c r="E238" s="78"/>
      <c r="F238" s="78"/>
      <c r="G238" s="79"/>
    </row>
    <row r="239" spans="1:7">
      <c r="A239" s="12" t="s">
        <v>119</v>
      </c>
      <c r="B239" s="67"/>
      <c r="C239" s="68"/>
      <c r="D239" s="68"/>
      <c r="E239" s="68"/>
      <c r="F239" s="68"/>
      <c r="G239" s="69"/>
    </row>
    <row r="240" spans="1:7">
      <c r="A240" s="12" t="s">
        <v>120</v>
      </c>
      <c r="B240" s="67"/>
      <c r="C240" s="68"/>
      <c r="D240" s="68"/>
      <c r="E240" s="68"/>
      <c r="F240" s="68"/>
      <c r="G240" s="69"/>
    </row>
    <row r="241" spans="1:7">
      <c r="A241" s="12" t="s">
        <v>121</v>
      </c>
      <c r="B241" s="70" t="s">
        <v>60</v>
      </c>
      <c r="C241" s="71"/>
      <c r="D241" s="71"/>
      <c r="E241" s="71"/>
      <c r="F241" s="71"/>
      <c r="G241" s="72"/>
    </row>
    <row r="242" spans="1:7">
      <c r="A242" s="77" t="s">
        <v>2231</v>
      </c>
      <c r="B242" s="78"/>
      <c r="C242" s="78"/>
      <c r="D242" s="78"/>
      <c r="E242" s="78"/>
      <c r="F242" s="78"/>
      <c r="G242" s="79"/>
    </row>
    <row r="243" spans="1:7" ht="39.950000000000003" customHeight="1">
      <c r="A243" s="12" t="s">
        <v>119</v>
      </c>
      <c r="B243" s="70" t="s">
        <v>122</v>
      </c>
      <c r="C243" s="71"/>
      <c r="D243" s="71"/>
      <c r="E243" s="71"/>
      <c r="F243" s="71"/>
      <c r="G243" s="72"/>
    </row>
    <row r="244" spans="1:7" ht="39.950000000000003" customHeight="1">
      <c r="A244" s="12" t="s">
        <v>120</v>
      </c>
      <c r="B244" s="70" t="s">
        <v>214</v>
      </c>
      <c r="C244" s="71"/>
      <c r="D244" s="71"/>
      <c r="E244" s="71"/>
      <c r="F244" s="71"/>
      <c r="G244" s="72"/>
    </row>
    <row r="245" spans="1:7">
      <c r="A245" s="12" t="s">
        <v>121</v>
      </c>
      <c r="B245" s="70" t="s">
        <v>2242</v>
      </c>
      <c r="C245" s="71"/>
      <c r="D245" s="71"/>
      <c r="E245" s="71"/>
      <c r="F245" s="71"/>
      <c r="G245" s="72"/>
    </row>
    <row r="246" spans="1:7">
      <c r="A246" s="77" t="s">
        <v>2234</v>
      </c>
      <c r="B246" s="78"/>
      <c r="C246" s="78"/>
      <c r="D246" s="78"/>
      <c r="E246" s="78"/>
      <c r="F246" s="78"/>
      <c r="G246" s="79"/>
    </row>
    <row r="247" spans="1:7" ht="39.950000000000003" customHeight="1">
      <c r="A247" s="12" t="s">
        <v>119</v>
      </c>
      <c r="B247" s="70" t="s">
        <v>122</v>
      </c>
      <c r="C247" s="71"/>
      <c r="D247" s="71"/>
      <c r="E247" s="71"/>
      <c r="F247" s="71"/>
      <c r="G247" s="72"/>
    </row>
    <row r="248" spans="1:7" ht="39.950000000000003" customHeight="1">
      <c r="A248" s="12" t="s">
        <v>120</v>
      </c>
      <c r="B248" s="70">
        <v>4</v>
      </c>
      <c r="C248" s="71"/>
      <c r="D248" s="71"/>
      <c r="E248" s="71"/>
      <c r="F248" s="71"/>
      <c r="G248" s="72"/>
    </row>
    <row r="249" spans="1:7">
      <c r="A249" s="12" t="s">
        <v>121</v>
      </c>
      <c r="B249" s="70" t="s">
        <v>2243</v>
      </c>
      <c r="C249" s="71"/>
      <c r="D249" s="71"/>
      <c r="E249" s="71"/>
      <c r="F249" s="71"/>
      <c r="G249" s="72"/>
    </row>
    <row r="250" spans="1:7">
      <c r="A250" s="77" t="s">
        <v>2237</v>
      </c>
      <c r="B250" s="78"/>
      <c r="C250" s="78"/>
      <c r="D250" s="78"/>
      <c r="E250" s="78"/>
      <c r="F250" s="78"/>
      <c r="G250" s="79"/>
    </row>
    <row r="251" spans="1:7" ht="39.950000000000003" customHeight="1">
      <c r="A251" s="12" t="s">
        <v>119</v>
      </c>
      <c r="B251" s="70" t="s">
        <v>122</v>
      </c>
      <c r="C251" s="71"/>
      <c r="D251" s="71"/>
      <c r="E251" s="71"/>
      <c r="F251" s="71"/>
      <c r="G251" s="72"/>
    </row>
    <row r="252" spans="1:7" ht="39.950000000000003" customHeight="1">
      <c r="A252" s="12" t="s">
        <v>120</v>
      </c>
      <c r="B252" s="70" t="s">
        <v>214</v>
      </c>
      <c r="C252" s="71"/>
      <c r="D252" s="71"/>
      <c r="E252" s="71"/>
      <c r="F252" s="71"/>
      <c r="G252" s="72"/>
    </row>
    <row r="253" spans="1:7">
      <c r="A253" s="12" t="s">
        <v>121</v>
      </c>
      <c r="B253" s="70" t="s">
        <v>2244</v>
      </c>
      <c r="C253" s="71"/>
      <c r="D253" s="71"/>
      <c r="E253" s="71"/>
      <c r="F253" s="71"/>
      <c r="G253" s="72"/>
    </row>
    <row r="254" spans="1:7">
      <c r="A254" s="73"/>
      <c r="B254" s="74"/>
      <c r="C254" s="74"/>
      <c r="D254" s="74"/>
      <c r="E254" s="74"/>
      <c r="F254" s="74"/>
      <c r="G254" s="75"/>
    </row>
    <row r="255" spans="1:7" ht="39.950000000000003" customHeight="1">
      <c r="A255" s="76" t="s">
        <v>124</v>
      </c>
      <c r="B255" s="76"/>
      <c r="C255" s="76"/>
      <c r="D255" s="76"/>
      <c r="E255" s="76"/>
      <c r="F255" s="76"/>
      <c r="G255" s="76"/>
    </row>
  </sheetData>
  <mergeCells count="313">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A193:G193"/>
    <mergeCell ref="A194:G194"/>
    <mergeCell ref="B195:G195"/>
    <mergeCell ref="B196:G196"/>
    <mergeCell ref="B185:G185"/>
    <mergeCell ref="B186:G186"/>
    <mergeCell ref="B187:G187"/>
    <mergeCell ref="A188:G188"/>
    <mergeCell ref="B189:G189"/>
    <mergeCell ref="B190:G190"/>
    <mergeCell ref="B203:G203"/>
    <mergeCell ref="B204:G204"/>
    <mergeCell ref="B205:G205"/>
    <mergeCell ref="A206:G206"/>
    <mergeCell ref="B207:G207"/>
    <mergeCell ref="B208:G208"/>
    <mergeCell ref="B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A255:G255"/>
    <mergeCell ref="B245:G245"/>
    <mergeCell ref="A246:G246"/>
    <mergeCell ref="B247:G247"/>
    <mergeCell ref="B248:G248"/>
    <mergeCell ref="B249:G249"/>
    <mergeCell ref="A250:G25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39"/>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2245</v>
      </c>
      <c r="E4" s="135"/>
      <c r="F4" s="135"/>
      <c r="G4" s="97"/>
    </row>
    <row r="5" spans="1:7">
      <c r="A5" s="132" t="s">
        <v>5</v>
      </c>
      <c r="B5" s="133"/>
      <c r="C5" s="134"/>
      <c r="D5" s="96" t="s">
        <v>6</v>
      </c>
      <c r="E5" s="135"/>
      <c r="F5" s="135"/>
      <c r="G5" s="97"/>
    </row>
    <row r="6" spans="1:7">
      <c r="A6" s="132" t="s">
        <v>7</v>
      </c>
      <c r="B6" s="133"/>
      <c r="C6" s="134"/>
      <c r="D6" s="96" t="s">
        <v>2246</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1438</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29</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7"/>
    </row>
    <row r="36" spans="1:7">
      <c r="A36" s="84"/>
      <c r="B36" s="84"/>
      <c r="C36" s="84"/>
      <c r="D36" s="84"/>
      <c r="E36" s="84"/>
      <c r="F36" s="6" t="s">
        <v>50</v>
      </c>
      <c r="G36" s="7"/>
    </row>
    <row r="37" spans="1:7">
      <c r="A37" s="84"/>
      <c r="B37" s="84"/>
      <c r="C37" s="84"/>
      <c r="D37" s="84"/>
      <c r="E37" s="84"/>
      <c r="F37" s="6" t="s">
        <v>51</v>
      </c>
      <c r="G37" s="7"/>
    </row>
    <row r="38" spans="1:7">
      <c r="A38" s="85"/>
      <c r="B38" s="85"/>
      <c r="C38" s="85"/>
      <c r="D38" s="85"/>
      <c r="E38" s="85"/>
      <c r="F38" s="6" t="s">
        <v>52</v>
      </c>
      <c r="G38" s="7"/>
    </row>
    <row r="39" spans="1:7">
      <c r="A39" s="8"/>
      <c r="B39" s="86" t="s">
        <v>2247</v>
      </c>
      <c r="C39" s="86" t="s">
        <v>2248</v>
      </c>
      <c r="D39" s="86" t="s">
        <v>2025</v>
      </c>
      <c r="E39" s="86" t="s">
        <v>1221</v>
      </c>
      <c r="F39" s="6" t="s">
        <v>57</v>
      </c>
      <c r="G39" s="7"/>
    </row>
    <row r="40" spans="1:7" ht="40.5">
      <c r="A40" s="9" t="s">
        <v>2249</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7"/>
    </row>
    <row r="44" spans="1:7">
      <c r="A44" s="84"/>
      <c r="B44" s="84"/>
      <c r="C44" s="84"/>
      <c r="D44" s="84"/>
      <c r="E44" s="84"/>
      <c r="F44" s="6" t="s">
        <v>50</v>
      </c>
      <c r="G44" s="7"/>
    </row>
    <row r="45" spans="1:7">
      <c r="A45" s="84"/>
      <c r="B45" s="84"/>
      <c r="C45" s="84"/>
      <c r="D45" s="84"/>
      <c r="E45" s="84"/>
      <c r="F45" s="6" t="s">
        <v>51</v>
      </c>
      <c r="G45" s="7"/>
    </row>
    <row r="46" spans="1:7">
      <c r="A46" s="85"/>
      <c r="B46" s="85"/>
      <c r="C46" s="85"/>
      <c r="D46" s="85"/>
      <c r="E46" s="85"/>
      <c r="F46" s="6" t="s">
        <v>52</v>
      </c>
      <c r="G46" s="7"/>
    </row>
    <row r="47" spans="1:7">
      <c r="A47" s="8"/>
      <c r="B47" s="86" t="s">
        <v>2250</v>
      </c>
      <c r="C47" s="86" t="s">
        <v>2251</v>
      </c>
      <c r="D47" s="86" t="s">
        <v>2025</v>
      </c>
      <c r="E47" s="86" t="s">
        <v>56</v>
      </c>
      <c r="F47" s="6" t="s">
        <v>57</v>
      </c>
      <c r="G47" s="7"/>
    </row>
    <row r="48" spans="1:7" ht="54">
      <c r="A48" s="9" t="s">
        <v>2252</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7"/>
    </row>
    <row r="52" spans="1:7">
      <c r="A52" s="84"/>
      <c r="B52" s="84"/>
      <c r="C52" s="84"/>
      <c r="D52" s="84"/>
      <c r="E52" s="84"/>
      <c r="F52" s="6" t="s">
        <v>50</v>
      </c>
      <c r="G52" s="7"/>
    </row>
    <row r="53" spans="1:7">
      <c r="A53" s="84"/>
      <c r="B53" s="84"/>
      <c r="C53" s="84"/>
      <c r="D53" s="84"/>
      <c r="E53" s="84"/>
      <c r="F53" s="6" t="s">
        <v>51</v>
      </c>
      <c r="G53" s="7"/>
    </row>
    <row r="54" spans="1:7">
      <c r="A54" s="85"/>
      <c r="B54" s="85"/>
      <c r="C54" s="85"/>
      <c r="D54" s="85"/>
      <c r="E54" s="85"/>
      <c r="F54" s="6" t="s">
        <v>52</v>
      </c>
      <c r="G54" s="7"/>
    </row>
    <row r="55" spans="1:7">
      <c r="A55" s="8"/>
      <c r="B55" s="86" t="s">
        <v>2253</v>
      </c>
      <c r="C55" s="86" t="s">
        <v>2254</v>
      </c>
      <c r="D55" s="86" t="s">
        <v>1766</v>
      </c>
      <c r="E55" s="86" t="s">
        <v>56</v>
      </c>
      <c r="F55" s="6" t="s">
        <v>57</v>
      </c>
      <c r="G55" s="7"/>
    </row>
    <row r="56" spans="1:7" ht="54">
      <c r="A56" s="9" t="s">
        <v>2255</v>
      </c>
      <c r="B56" s="87"/>
      <c r="C56" s="87"/>
      <c r="D56" s="87"/>
      <c r="E56" s="87"/>
      <c r="F56" s="6" t="s">
        <v>59</v>
      </c>
      <c r="G56" s="10" t="s">
        <v>60</v>
      </c>
    </row>
    <row r="57" spans="1:7">
      <c r="A57" s="83" t="s">
        <v>44</v>
      </c>
      <c r="B57" s="83" t="s">
        <v>45</v>
      </c>
      <c r="C57" s="83" t="s">
        <v>46</v>
      </c>
      <c r="D57" s="83" t="s">
        <v>47</v>
      </c>
      <c r="E57" s="83" t="s">
        <v>48</v>
      </c>
      <c r="F57" s="6" t="s">
        <v>49</v>
      </c>
      <c r="G57" s="7"/>
    </row>
    <row r="58" spans="1:7">
      <c r="A58" s="84"/>
      <c r="B58" s="84"/>
      <c r="C58" s="84"/>
      <c r="D58" s="84"/>
      <c r="E58" s="84"/>
      <c r="F58" s="6" t="s">
        <v>50</v>
      </c>
      <c r="G58" s="7"/>
    </row>
    <row r="59" spans="1:7">
      <c r="A59" s="84"/>
      <c r="B59" s="84"/>
      <c r="C59" s="84"/>
      <c r="D59" s="84"/>
      <c r="E59" s="84"/>
      <c r="F59" s="6" t="s">
        <v>51</v>
      </c>
      <c r="G59" s="7"/>
    </row>
    <row r="60" spans="1:7">
      <c r="A60" s="85"/>
      <c r="B60" s="85"/>
      <c r="C60" s="85"/>
      <c r="D60" s="85"/>
      <c r="E60" s="85"/>
      <c r="F60" s="6" t="s">
        <v>52</v>
      </c>
      <c r="G60" s="7"/>
    </row>
    <row r="61" spans="1:7">
      <c r="A61" s="8"/>
      <c r="B61" s="86" t="s">
        <v>2256</v>
      </c>
      <c r="C61" s="86" t="s">
        <v>2257</v>
      </c>
      <c r="D61" s="86" t="s">
        <v>2258</v>
      </c>
      <c r="E61" s="86" t="s">
        <v>172</v>
      </c>
      <c r="F61" s="6" t="s">
        <v>57</v>
      </c>
      <c r="G61" s="7"/>
    </row>
    <row r="62" spans="1:7" ht="40.5">
      <c r="A62" s="9" t="s">
        <v>2259</v>
      </c>
      <c r="B62" s="87"/>
      <c r="C62" s="87"/>
      <c r="D62" s="87"/>
      <c r="E62" s="87"/>
      <c r="F62" s="6" t="s">
        <v>59</v>
      </c>
      <c r="G62" s="10" t="s">
        <v>60</v>
      </c>
    </row>
    <row r="63" spans="1:7">
      <c r="A63" s="88" t="s">
        <v>78</v>
      </c>
      <c r="B63" s="89"/>
      <c r="C63" s="89"/>
      <c r="D63" s="89"/>
      <c r="E63" s="89"/>
      <c r="F63" s="89"/>
      <c r="G63" s="90"/>
    </row>
    <row r="64" spans="1:7">
      <c r="A64" s="91" t="s">
        <v>42</v>
      </c>
      <c r="B64" s="92"/>
      <c r="C64" s="92"/>
      <c r="D64" s="92"/>
      <c r="E64" s="93"/>
      <c r="F64" s="91" t="s">
        <v>43</v>
      </c>
      <c r="G64" s="93"/>
    </row>
    <row r="65" spans="1:7">
      <c r="A65" s="83" t="s">
        <v>44</v>
      </c>
      <c r="B65" s="83" t="s">
        <v>45</v>
      </c>
      <c r="C65" s="83" t="s">
        <v>46</v>
      </c>
      <c r="D65" s="83" t="s">
        <v>47</v>
      </c>
      <c r="E65" s="83" t="s">
        <v>48</v>
      </c>
      <c r="F65" s="6" t="s">
        <v>49</v>
      </c>
      <c r="G65" s="7"/>
    </row>
    <row r="66" spans="1:7">
      <c r="A66" s="84"/>
      <c r="B66" s="84"/>
      <c r="C66" s="84"/>
      <c r="D66" s="84"/>
      <c r="E66" s="84"/>
      <c r="F66" s="6" t="s">
        <v>50</v>
      </c>
      <c r="G66" s="7"/>
    </row>
    <row r="67" spans="1:7">
      <c r="A67" s="84"/>
      <c r="B67" s="84"/>
      <c r="C67" s="84"/>
      <c r="D67" s="84"/>
      <c r="E67" s="84"/>
      <c r="F67" s="6" t="s">
        <v>51</v>
      </c>
      <c r="G67" s="7"/>
    </row>
    <row r="68" spans="1:7">
      <c r="A68" s="85"/>
      <c r="B68" s="85"/>
      <c r="C68" s="85"/>
      <c r="D68" s="85"/>
      <c r="E68" s="85"/>
      <c r="F68" s="6" t="s">
        <v>52</v>
      </c>
      <c r="G68" s="7"/>
    </row>
    <row r="69" spans="1:7">
      <c r="A69" s="8"/>
      <c r="B69" s="86" t="s">
        <v>2260</v>
      </c>
      <c r="C69" s="86" t="s">
        <v>2261</v>
      </c>
      <c r="D69" s="86" t="s">
        <v>1766</v>
      </c>
      <c r="E69" s="86" t="s">
        <v>85</v>
      </c>
      <c r="F69" s="6" t="s">
        <v>57</v>
      </c>
      <c r="G69" s="7"/>
    </row>
    <row r="70" spans="1:7" ht="40.5">
      <c r="A70" s="9" t="s">
        <v>2262</v>
      </c>
      <c r="B70" s="87"/>
      <c r="C70" s="87"/>
      <c r="D70" s="87"/>
      <c r="E70" s="87"/>
      <c r="F70" s="6" t="s">
        <v>59</v>
      </c>
      <c r="G70" s="10" t="s">
        <v>60</v>
      </c>
    </row>
    <row r="71" spans="1:7">
      <c r="A71" s="83" t="s">
        <v>44</v>
      </c>
      <c r="B71" s="83" t="s">
        <v>45</v>
      </c>
      <c r="C71" s="83" t="s">
        <v>46</v>
      </c>
      <c r="D71" s="83" t="s">
        <v>47</v>
      </c>
      <c r="E71" s="83" t="s">
        <v>48</v>
      </c>
      <c r="F71" s="6" t="s">
        <v>49</v>
      </c>
      <c r="G71" s="7"/>
    </row>
    <row r="72" spans="1:7">
      <c r="A72" s="84"/>
      <c r="B72" s="84"/>
      <c r="C72" s="84"/>
      <c r="D72" s="84"/>
      <c r="E72" s="84"/>
      <c r="F72" s="6" t="s">
        <v>50</v>
      </c>
      <c r="G72" s="7"/>
    </row>
    <row r="73" spans="1:7">
      <c r="A73" s="84"/>
      <c r="B73" s="84"/>
      <c r="C73" s="84"/>
      <c r="D73" s="84"/>
      <c r="E73" s="84"/>
      <c r="F73" s="6" t="s">
        <v>51</v>
      </c>
      <c r="G73" s="7"/>
    </row>
    <row r="74" spans="1:7">
      <c r="A74" s="85"/>
      <c r="B74" s="85"/>
      <c r="C74" s="85"/>
      <c r="D74" s="85"/>
      <c r="E74" s="85"/>
      <c r="F74" s="6" t="s">
        <v>52</v>
      </c>
      <c r="G74" s="7"/>
    </row>
    <row r="75" spans="1:7">
      <c r="A75" s="8"/>
      <c r="B75" s="86" t="s">
        <v>2263</v>
      </c>
      <c r="C75" s="86" t="s">
        <v>2264</v>
      </c>
      <c r="D75" s="86" t="s">
        <v>1766</v>
      </c>
      <c r="E75" s="86" t="s">
        <v>85</v>
      </c>
      <c r="F75" s="6" t="s">
        <v>57</v>
      </c>
      <c r="G75" s="7"/>
    </row>
    <row r="76" spans="1:7" ht="27">
      <c r="A76" s="9" t="s">
        <v>2263</v>
      </c>
      <c r="B76" s="87"/>
      <c r="C76" s="87"/>
      <c r="D76" s="87"/>
      <c r="E76" s="87"/>
      <c r="F76" s="6" t="s">
        <v>59</v>
      </c>
      <c r="G76" s="10" t="s">
        <v>60</v>
      </c>
    </row>
    <row r="77" spans="1:7">
      <c r="A77" s="80" t="s">
        <v>108</v>
      </c>
      <c r="B77" s="81"/>
      <c r="C77" s="81"/>
      <c r="D77" s="81"/>
      <c r="E77" s="81"/>
      <c r="F77" s="81"/>
      <c r="G77" s="82"/>
    </row>
    <row r="78" spans="1:7">
      <c r="A78" s="77" t="s">
        <v>2249</v>
      </c>
      <c r="B78" s="78"/>
      <c r="C78" s="78"/>
      <c r="D78" s="78"/>
      <c r="E78" s="78"/>
      <c r="F78" s="78"/>
      <c r="G78" s="79"/>
    </row>
    <row r="79" spans="1:7">
      <c r="A79" s="12" t="s">
        <v>109</v>
      </c>
      <c r="B79" s="67"/>
      <c r="C79" s="68"/>
      <c r="D79" s="68"/>
      <c r="E79" s="68"/>
      <c r="F79" s="68"/>
      <c r="G79" s="69"/>
    </row>
    <row r="80" spans="1:7">
      <c r="A80" s="12" t="s">
        <v>110</v>
      </c>
      <c r="B80" s="67"/>
      <c r="C80" s="68"/>
      <c r="D80" s="68"/>
      <c r="E80" s="68"/>
      <c r="F80" s="68"/>
      <c r="G80" s="69"/>
    </row>
    <row r="81" spans="1:7" ht="39.950000000000003" customHeight="1">
      <c r="A81" s="12" t="s">
        <v>111</v>
      </c>
      <c r="B81" s="70" t="s">
        <v>112</v>
      </c>
      <c r="C81" s="71"/>
      <c r="D81" s="71"/>
      <c r="E81" s="71"/>
      <c r="F81" s="71"/>
      <c r="G81" s="72"/>
    </row>
    <row r="82" spans="1:7">
      <c r="A82" s="77" t="s">
        <v>2252</v>
      </c>
      <c r="B82" s="78"/>
      <c r="C82" s="78"/>
      <c r="D82" s="78"/>
      <c r="E82" s="78"/>
      <c r="F82" s="78"/>
      <c r="G82" s="79"/>
    </row>
    <row r="83" spans="1:7">
      <c r="A83" s="12" t="s">
        <v>109</v>
      </c>
      <c r="B83" s="67"/>
      <c r="C83" s="68"/>
      <c r="D83" s="68"/>
      <c r="E83" s="68"/>
      <c r="F83" s="68"/>
      <c r="G83" s="69"/>
    </row>
    <row r="84" spans="1:7">
      <c r="A84" s="12" t="s">
        <v>110</v>
      </c>
      <c r="B84" s="67"/>
      <c r="C84" s="68"/>
      <c r="D84" s="68"/>
      <c r="E84" s="68"/>
      <c r="F84" s="68"/>
      <c r="G84" s="69"/>
    </row>
    <row r="85" spans="1:7" ht="39.950000000000003" customHeight="1">
      <c r="A85" s="12" t="s">
        <v>111</v>
      </c>
      <c r="B85" s="70" t="s">
        <v>112</v>
      </c>
      <c r="C85" s="71"/>
      <c r="D85" s="71"/>
      <c r="E85" s="71"/>
      <c r="F85" s="71"/>
      <c r="G85" s="72"/>
    </row>
    <row r="86" spans="1:7">
      <c r="A86" s="77" t="s">
        <v>2255</v>
      </c>
      <c r="B86" s="78"/>
      <c r="C86" s="78"/>
      <c r="D86" s="78"/>
      <c r="E86" s="78"/>
      <c r="F86" s="78"/>
      <c r="G86" s="79"/>
    </row>
    <row r="87" spans="1:7">
      <c r="A87" s="12" t="s">
        <v>109</v>
      </c>
      <c r="B87" s="67"/>
      <c r="C87" s="68"/>
      <c r="D87" s="68"/>
      <c r="E87" s="68"/>
      <c r="F87" s="68"/>
      <c r="G87" s="69"/>
    </row>
    <row r="88" spans="1:7">
      <c r="A88" s="12" t="s">
        <v>110</v>
      </c>
      <c r="B88" s="67"/>
      <c r="C88" s="68"/>
      <c r="D88" s="68"/>
      <c r="E88" s="68"/>
      <c r="F88" s="68"/>
      <c r="G88" s="69"/>
    </row>
    <row r="89" spans="1:7" ht="39.950000000000003" customHeight="1">
      <c r="A89" s="12" t="s">
        <v>111</v>
      </c>
      <c r="B89" s="70" t="s">
        <v>112</v>
      </c>
      <c r="C89" s="71"/>
      <c r="D89" s="71"/>
      <c r="E89" s="71"/>
      <c r="F89" s="71"/>
      <c r="G89" s="72"/>
    </row>
    <row r="90" spans="1:7">
      <c r="A90" s="77" t="s">
        <v>2259</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2262</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2263</v>
      </c>
      <c r="B98" s="78"/>
      <c r="C98" s="78"/>
      <c r="D98" s="78"/>
      <c r="E98" s="78"/>
      <c r="F98" s="78"/>
      <c r="G98" s="79"/>
    </row>
    <row r="99" spans="1:7">
      <c r="A99" s="12" t="s">
        <v>109</v>
      </c>
      <c r="B99" s="67"/>
      <c r="C99" s="68"/>
      <c r="D99" s="68"/>
      <c r="E99" s="68"/>
      <c r="F99" s="68"/>
      <c r="G99" s="69"/>
    </row>
    <row r="100" spans="1:7">
      <c r="A100" s="12" t="s">
        <v>110</v>
      </c>
      <c r="B100" s="67"/>
      <c r="C100" s="68"/>
      <c r="D100" s="68"/>
      <c r="E100" s="68"/>
      <c r="F100" s="68"/>
      <c r="G100" s="69"/>
    </row>
    <row r="101" spans="1:7" ht="39.950000000000003" customHeight="1">
      <c r="A101" s="12" t="s">
        <v>111</v>
      </c>
      <c r="B101" s="70" t="s">
        <v>112</v>
      </c>
      <c r="C101" s="71"/>
      <c r="D101" s="71"/>
      <c r="E101" s="71"/>
      <c r="F101" s="71"/>
      <c r="G101" s="72"/>
    </row>
    <row r="102" spans="1:7">
      <c r="A102" s="73"/>
      <c r="B102" s="74"/>
      <c r="C102" s="74"/>
      <c r="D102" s="74"/>
      <c r="E102" s="74"/>
      <c r="F102" s="74"/>
      <c r="G102" s="75"/>
    </row>
    <row r="103" spans="1:7">
      <c r="A103" s="80" t="s">
        <v>118</v>
      </c>
      <c r="B103" s="81"/>
      <c r="C103" s="81"/>
      <c r="D103" s="81"/>
      <c r="E103" s="81"/>
      <c r="F103" s="81"/>
      <c r="G103" s="82"/>
    </row>
    <row r="104" spans="1:7">
      <c r="A104" s="77" t="s">
        <v>2249</v>
      </c>
      <c r="B104" s="78"/>
      <c r="C104" s="78"/>
      <c r="D104" s="78"/>
      <c r="E104" s="78"/>
      <c r="F104" s="78"/>
      <c r="G104" s="79"/>
    </row>
    <row r="105" spans="1:7">
      <c r="A105" s="12" t="s">
        <v>119</v>
      </c>
      <c r="B105" s="67"/>
      <c r="C105" s="68"/>
      <c r="D105" s="68"/>
      <c r="E105" s="68"/>
      <c r="F105" s="68"/>
      <c r="G105" s="69"/>
    </row>
    <row r="106" spans="1:7">
      <c r="A106" s="12" t="s">
        <v>120</v>
      </c>
      <c r="B106" s="67"/>
      <c r="C106" s="68"/>
      <c r="D106" s="68"/>
      <c r="E106" s="68"/>
      <c r="F106" s="68"/>
      <c r="G106" s="69"/>
    </row>
    <row r="107" spans="1:7">
      <c r="A107" s="12" t="s">
        <v>121</v>
      </c>
      <c r="B107" s="70" t="s">
        <v>60</v>
      </c>
      <c r="C107" s="71"/>
      <c r="D107" s="71"/>
      <c r="E107" s="71"/>
      <c r="F107" s="71"/>
      <c r="G107" s="72"/>
    </row>
    <row r="108" spans="1:7">
      <c r="A108" s="77" t="s">
        <v>2252</v>
      </c>
      <c r="B108" s="78"/>
      <c r="C108" s="78"/>
      <c r="D108" s="78"/>
      <c r="E108" s="78"/>
      <c r="F108" s="78"/>
      <c r="G108" s="79"/>
    </row>
    <row r="109" spans="1:7">
      <c r="A109" s="12" t="s">
        <v>119</v>
      </c>
      <c r="B109" s="67"/>
      <c r="C109" s="68"/>
      <c r="D109" s="68"/>
      <c r="E109" s="68"/>
      <c r="F109" s="68"/>
      <c r="G109" s="69"/>
    </row>
    <row r="110" spans="1:7">
      <c r="A110" s="12" t="s">
        <v>120</v>
      </c>
      <c r="B110" s="67"/>
      <c r="C110" s="68"/>
      <c r="D110" s="68"/>
      <c r="E110" s="68"/>
      <c r="F110" s="68"/>
      <c r="G110" s="69"/>
    </row>
    <row r="111" spans="1:7">
      <c r="A111" s="12" t="s">
        <v>121</v>
      </c>
      <c r="B111" s="70" t="s">
        <v>60</v>
      </c>
      <c r="C111" s="71"/>
      <c r="D111" s="71"/>
      <c r="E111" s="71"/>
      <c r="F111" s="71"/>
      <c r="G111" s="72"/>
    </row>
    <row r="112" spans="1:7">
      <c r="A112" s="77" t="s">
        <v>2255</v>
      </c>
      <c r="B112" s="78"/>
      <c r="C112" s="78"/>
      <c r="D112" s="78"/>
      <c r="E112" s="78"/>
      <c r="F112" s="78"/>
      <c r="G112" s="79"/>
    </row>
    <row r="113" spans="1:7">
      <c r="A113" s="12" t="s">
        <v>119</v>
      </c>
      <c r="B113" s="67"/>
      <c r="C113" s="68"/>
      <c r="D113" s="68"/>
      <c r="E113" s="68"/>
      <c r="F113" s="68"/>
      <c r="G113" s="69"/>
    </row>
    <row r="114" spans="1:7">
      <c r="A114" s="12" t="s">
        <v>120</v>
      </c>
      <c r="B114" s="67"/>
      <c r="C114" s="68"/>
      <c r="D114" s="68"/>
      <c r="E114" s="68"/>
      <c r="F114" s="68"/>
      <c r="G114" s="69"/>
    </row>
    <row r="115" spans="1:7">
      <c r="A115" s="12" t="s">
        <v>121</v>
      </c>
      <c r="B115" s="70" t="s">
        <v>60</v>
      </c>
      <c r="C115" s="71"/>
      <c r="D115" s="71"/>
      <c r="E115" s="71"/>
      <c r="F115" s="71"/>
      <c r="G115" s="72"/>
    </row>
    <row r="116" spans="1:7">
      <c r="A116" s="77" t="s">
        <v>2259</v>
      </c>
      <c r="B116" s="78"/>
      <c r="C116" s="78"/>
      <c r="D116" s="78"/>
      <c r="E116" s="78"/>
      <c r="F116" s="78"/>
      <c r="G116" s="79"/>
    </row>
    <row r="117" spans="1:7">
      <c r="A117" s="12" t="s">
        <v>119</v>
      </c>
      <c r="B117" s="67"/>
      <c r="C117" s="68"/>
      <c r="D117" s="68"/>
      <c r="E117" s="68"/>
      <c r="F117" s="68"/>
      <c r="G117" s="69"/>
    </row>
    <row r="118" spans="1:7">
      <c r="A118" s="12" t="s">
        <v>120</v>
      </c>
      <c r="B118" s="67"/>
      <c r="C118" s="68"/>
      <c r="D118" s="68"/>
      <c r="E118" s="68"/>
      <c r="F118" s="68"/>
      <c r="G118" s="69"/>
    </row>
    <row r="119" spans="1:7">
      <c r="A119" s="12" t="s">
        <v>121</v>
      </c>
      <c r="B119" s="70" t="s">
        <v>60</v>
      </c>
      <c r="C119" s="71"/>
      <c r="D119" s="71"/>
      <c r="E119" s="71"/>
      <c r="F119" s="71"/>
      <c r="G119" s="72"/>
    </row>
    <row r="120" spans="1:7">
      <c r="A120" s="77" t="s">
        <v>2262</v>
      </c>
      <c r="B120" s="78"/>
      <c r="C120" s="78"/>
      <c r="D120" s="78"/>
      <c r="E120" s="78"/>
      <c r="F120" s="78"/>
      <c r="G120" s="79"/>
    </row>
    <row r="121" spans="1:7">
      <c r="A121" s="12" t="s">
        <v>119</v>
      </c>
      <c r="B121" s="67"/>
      <c r="C121" s="68"/>
      <c r="D121" s="68"/>
      <c r="E121" s="68"/>
      <c r="F121" s="68"/>
      <c r="G121" s="69"/>
    </row>
    <row r="122" spans="1:7">
      <c r="A122" s="12" t="s">
        <v>120</v>
      </c>
      <c r="B122" s="67"/>
      <c r="C122" s="68"/>
      <c r="D122" s="68"/>
      <c r="E122" s="68"/>
      <c r="F122" s="68"/>
      <c r="G122" s="69"/>
    </row>
    <row r="123" spans="1:7">
      <c r="A123" s="12" t="s">
        <v>121</v>
      </c>
      <c r="B123" s="70" t="s">
        <v>60</v>
      </c>
      <c r="C123" s="71"/>
      <c r="D123" s="71"/>
      <c r="E123" s="71"/>
      <c r="F123" s="71"/>
      <c r="G123" s="72"/>
    </row>
    <row r="124" spans="1:7">
      <c r="A124" s="77" t="s">
        <v>2263</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3"/>
      <c r="B128" s="74"/>
      <c r="C128" s="74"/>
      <c r="D128" s="74"/>
      <c r="E128" s="74"/>
      <c r="F128" s="74"/>
      <c r="G128" s="75"/>
    </row>
    <row r="129" spans="1:7" ht="39.950000000000003" customHeight="1">
      <c r="A129" s="76" t="s">
        <v>124</v>
      </c>
      <c r="B129" s="76"/>
      <c r="C129" s="76"/>
      <c r="D129" s="76"/>
      <c r="E129" s="76"/>
      <c r="F129" s="76"/>
      <c r="G129" s="76"/>
    </row>
    <row r="135" spans="1:7" ht="39.950000000000003" customHeight="1"/>
    <row r="139" spans="1:7" ht="39.950000000000003" customHeight="1"/>
    <row r="143" spans="1:7"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59">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B89:G89"/>
    <mergeCell ref="A90:G90"/>
    <mergeCell ref="B91:G91"/>
    <mergeCell ref="B92:G92"/>
    <mergeCell ref="B93:G93"/>
    <mergeCell ref="A94:G94"/>
    <mergeCell ref="B83:G83"/>
    <mergeCell ref="B84:G84"/>
    <mergeCell ref="B85:G85"/>
    <mergeCell ref="A86:G86"/>
    <mergeCell ref="B87:G87"/>
    <mergeCell ref="B88:G88"/>
    <mergeCell ref="B101:G101"/>
    <mergeCell ref="A102:G102"/>
    <mergeCell ref="A103:G103"/>
    <mergeCell ref="A104:G104"/>
    <mergeCell ref="B105:G105"/>
    <mergeCell ref="B106:G106"/>
    <mergeCell ref="B95:G95"/>
    <mergeCell ref="B96:G96"/>
    <mergeCell ref="B97:G97"/>
    <mergeCell ref="A98:G98"/>
    <mergeCell ref="B99:G99"/>
    <mergeCell ref="B100:G100"/>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25:G125"/>
    <mergeCell ref="B126:G126"/>
    <mergeCell ref="B127:G127"/>
    <mergeCell ref="A128:G128"/>
    <mergeCell ref="A129:G129"/>
    <mergeCell ref="B119:G119"/>
    <mergeCell ref="A120:G120"/>
    <mergeCell ref="B121:G121"/>
    <mergeCell ref="B122:G122"/>
    <mergeCell ref="B123:G123"/>
    <mergeCell ref="A124:G124"/>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0"/>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2265</v>
      </c>
      <c r="E4" s="135"/>
      <c r="F4" s="135"/>
      <c r="G4" s="97"/>
    </row>
    <row r="5" spans="1:7">
      <c r="A5" s="132" t="s">
        <v>5</v>
      </c>
      <c r="B5" s="133"/>
      <c r="C5" s="134"/>
      <c r="D5" s="96" t="s">
        <v>6</v>
      </c>
      <c r="E5" s="135"/>
      <c r="F5" s="135"/>
      <c r="G5" s="97"/>
    </row>
    <row r="6" spans="1:7">
      <c r="A6" s="132" t="s">
        <v>7</v>
      </c>
      <c r="B6" s="133"/>
      <c r="C6" s="134"/>
      <c r="D6" s="96" t="s">
        <v>1244</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745</v>
      </c>
      <c r="B18" s="142"/>
      <c r="C18" s="142"/>
      <c r="D18" s="142"/>
      <c r="E18" s="142"/>
      <c r="F18" s="142"/>
      <c r="G18" s="116"/>
    </row>
    <row r="19" spans="1:7">
      <c r="A19" s="114" t="s">
        <v>2266</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31.97</v>
      </c>
    </row>
    <row r="36" spans="1:7">
      <c r="A36" s="84"/>
      <c r="B36" s="84"/>
      <c r="C36" s="84"/>
      <c r="D36" s="84"/>
      <c r="E36" s="84"/>
      <c r="F36" s="6" t="s">
        <v>50</v>
      </c>
      <c r="G36" s="6">
        <v>31.97</v>
      </c>
    </row>
    <row r="37" spans="1:7">
      <c r="A37" s="84"/>
      <c r="B37" s="84"/>
      <c r="C37" s="84"/>
      <c r="D37" s="84"/>
      <c r="E37" s="84"/>
      <c r="F37" s="6" t="s">
        <v>51</v>
      </c>
      <c r="G37" s="7"/>
    </row>
    <row r="38" spans="1:7">
      <c r="A38" s="85"/>
      <c r="B38" s="85"/>
      <c r="C38" s="85"/>
      <c r="D38" s="85"/>
      <c r="E38" s="85"/>
      <c r="F38" s="6" t="s">
        <v>52</v>
      </c>
      <c r="G38" s="7"/>
    </row>
    <row r="39" spans="1:7">
      <c r="A39" s="8"/>
      <c r="B39" s="86" t="s">
        <v>2267</v>
      </c>
      <c r="C39" s="86" t="s">
        <v>2268</v>
      </c>
      <c r="D39" s="86" t="s">
        <v>55</v>
      </c>
      <c r="E39" s="86" t="s">
        <v>56</v>
      </c>
      <c r="F39" s="6" t="s">
        <v>57</v>
      </c>
      <c r="G39" s="7"/>
    </row>
    <row r="40" spans="1:7" ht="27">
      <c r="A40" s="9" t="s">
        <v>2269</v>
      </c>
      <c r="B40" s="87"/>
      <c r="C40" s="87"/>
      <c r="D40" s="87"/>
      <c r="E40" s="87"/>
      <c r="F40" s="6" t="s">
        <v>59</v>
      </c>
      <c r="G40" s="10" t="s">
        <v>60</v>
      </c>
    </row>
    <row r="41" spans="1:7">
      <c r="A41" s="83" t="s">
        <v>44</v>
      </c>
      <c r="B41" s="83" t="s">
        <v>45</v>
      </c>
      <c r="C41" s="83" t="s">
        <v>46</v>
      </c>
      <c r="D41" s="83" t="s">
        <v>47</v>
      </c>
      <c r="E41" s="83" t="s">
        <v>48</v>
      </c>
      <c r="F41" s="6" t="s">
        <v>49</v>
      </c>
      <c r="G41" s="6">
        <v>2.2000000000000002</v>
      </c>
    </row>
    <row r="42" spans="1:7">
      <c r="A42" s="84"/>
      <c r="B42" s="84"/>
      <c r="C42" s="84"/>
      <c r="D42" s="84"/>
      <c r="E42" s="84"/>
      <c r="F42" s="6" t="s">
        <v>50</v>
      </c>
      <c r="G42" s="6">
        <v>2.2000000000000002</v>
      </c>
    </row>
    <row r="43" spans="1:7">
      <c r="A43" s="84"/>
      <c r="B43" s="84"/>
      <c r="C43" s="84"/>
      <c r="D43" s="84"/>
      <c r="E43" s="84"/>
      <c r="F43" s="6" t="s">
        <v>51</v>
      </c>
      <c r="G43" s="6">
        <v>0</v>
      </c>
    </row>
    <row r="44" spans="1:7">
      <c r="A44" s="85"/>
      <c r="B44" s="85"/>
      <c r="C44" s="85"/>
      <c r="D44" s="85"/>
      <c r="E44" s="85"/>
      <c r="F44" s="6" t="s">
        <v>52</v>
      </c>
      <c r="G44" s="6">
        <v>0</v>
      </c>
    </row>
    <row r="45" spans="1:7">
      <c r="A45" s="8"/>
      <c r="B45" s="86" t="s">
        <v>2267</v>
      </c>
      <c r="C45" s="86" t="s">
        <v>2270</v>
      </c>
      <c r="D45" s="86" t="s">
        <v>55</v>
      </c>
      <c r="E45" s="86" t="s">
        <v>56</v>
      </c>
      <c r="F45" s="6" t="s">
        <v>57</v>
      </c>
      <c r="G45" s="7"/>
    </row>
    <row r="46" spans="1:7">
      <c r="A46" s="9" t="s">
        <v>2271</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2.36</v>
      </c>
    </row>
    <row r="50" spans="1:7">
      <c r="A50" s="84"/>
      <c r="B50" s="84"/>
      <c r="C50" s="84"/>
      <c r="D50" s="84"/>
      <c r="E50" s="84"/>
      <c r="F50" s="6" t="s">
        <v>50</v>
      </c>
      <c r="G50" s="6">
        <v>2.36</v>
      </c>
    </row>
    <row r="51" spans="1:7">
      <c r="A51" s="84"/>
      <c r="B51" s="84"/>
      <c r="C51" s="84"/>
      <c r="D51" s="84"/>
      <c r="E51" s="84"/>
      <c r="F51" s="6" t="s">
        <v>51</v>
      </c>
      <c r="G51" s="6">
        <v>0</v>
      </c>
    </row>
    <row r="52" spans="1:7">
      <c r="A52" s="85"/>
      <c r="B52" s="85"/>
      <c r="C52" s="85"/>
      <c r="D52" s="85"/>
      <c r="E52" s="85"/>
      <c r="F52" s="6" t="s">
        <v>52</v>
      </c>
      <c r="G52" s="6">
        <v>0</v>
      </c>
    </row>
    <row r="53" spans="1:7">
      <c r="A53" s="8"/>
      <c r="B53" s="86" t="s">
        <v>2272</v>
      </c>
      <c r="C53" s="86" t="s">
        <v>2273</v>
      </c>
      <c r="D53" s="86" t="s">
        <v>55</v>
      </c>
      <c r="E53" s="86" t="s">
        <v>56</v>
      </c>
      <c r="F53" s="6" t="s">
        <v>57</v>
      </c>
      <c r="G53" s="7"/>
    </row>
    <row r="54" spans="1:7" ht="54">
      <c r="A54" s="9" t="s">
        <v>2274</v>
      </c>
      <c r="B54" s="87"/>
      <c r="C54" s="87"/>
      <c r="D54" s="87"/>
      <c r="E54" s="87"/>
      <c r="F54" s="6" t="s">
        <v>59</v>
      </c>
      <c r="G54" s="10" t="s">
        <v>60</v>
      </c>
    </row>
    <row r="55" spans="1:7">
      <c r="A55" s="83" t="s">
        <v>44</v>
      </c>
      <c r="B55" s="83" t="s">
        <v>45</v>
      </c>
      <c r="C55" s="83" t="s">
        <v>46</v>
      </c>
      <c r="D55" s="83" t="s">
        <v>47</v>
      </c>
      <c r="E55" s="83" t="s">
        <v>48</v>
      </c>
      <c r="F55" s="6" t="s">
        <v>49</v>
      </c>
      <c r="G55" s="6">
        <v>86.7</v>
      </c>
    </row>
    <row r="56" spans="1:7">
      <c r="A56" s="84"/>
      <c r="B56" s="84"/>
      <c r="C56" s="84"/>
      <c r="D56" s="84"/>
      <c r="E56" s="84"/>
      <c r="F56" s="6" t="s">
        <v>50</v>
      </c>
      <c r="G56" s="6">
        <v>86.7</v>
      </c>
    </row>
    <row r="57" spans="1:7">
      <c r="A57" s="84"/>
      <c r="B57" s="84"/>
      <c r="C57" s="84"/>
      <c r="D57" s="84"/>
      <c r="E57" s="84"/>
      <c r="F57" s="6" t="s">
        <v>51</v>
      </c>
      <c r="G57" s="6">
        <v>0</v>
      </c>
    </row>
    <row r="58" spans="1:7">
      <c r="A58" s="85"/>
      <c r="B58" s="85"/>
      <c r="C58" s="85"/>
      <c r="D58" s="85"/>
      <c r="E58" s="85"/>
      <c r="F58" s="6" t="s">
        <v>52</v>
      </c>
      <c r="G58" s="6">
        <v>0</v>
      </c>
    </row>
    <row r="59" spans="1:7">
      <c r="A59" s="8"/>
      <c r="B59" s="86" t="s">
        <v>2272</v>
      </c>
      <c r="C59" s="86" t="s">
        <v>2275</v>
      </c>
      <c r="D59" s="86" t="s">
        <v>55</v>
      </c>
      <c r="E59" s="86" t="s">
        <v>56</v>
      </c>
      <c r="F59" s="6" t="s">
        <v>57</v>
      </c>
      <c r="G59" s="7"/>
    </row>
    <row r="60" spans="1:7">
      <c r="A60" s="9" t="s">
        <v>2276</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2277</v>
      </c>
      <c r="C67" s="86" t="s">
        <v>2278</v>
      </c>
      <c r="D67" s="86" t="s">
        <v>55</v>
      </c>
      <c r="E67" s="86" t="s">
        <v>85</v>
      </c>
      <c r="F67" s="6" t="s">
        <v>57</v>
      </c>
      <c r="G67" s="7"/>
    </row>
    <row r="68" spans="1:7" ht="54">
      <c r="A68" s="9" t="s">
        <v>2279</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2280</v>
      </c>
      <c r="C73" s="86" t="s">
        <v>2281</v>
      </c>
      <c r="D73" s="86" t="s">
        <v>55</v>
      </c>
      <c r="E73" s="86" t="s">
        <v>85</v>
      </c>
      <c r="F73" s="6" t="s">
        <v>57</v>
      </c>
      <c r="G73" s="7"/>
    </row>
    <row r="74" spans="1:7" ht="40.5">
      <c r="A74" s="9" t="s">
        <v>2282</v>
      </c>
      <c r="B74" s="87"/>
      <c r="C74" s="87"/>
      <c r="D74" s="87"/>
      <c r="E74" s="87"/>
      <c r="F74" s="6" t="s">
        <v>59</v>
      </c>
      <c r="G74" s="10" t="s">
        <v>60</v>
      </c>
    </row>
    <row r="75" spans="1:7">
      <c r="A75" s="83" t="s">
        <v>44</v>
      </c>
      <c r="B75" s="83" t="s">
        <v>45</v>
      </c>
      <c r="C75" s="83" t="s">
        <v>46</v>
      </c>
      <c r="D75" s="83" t="s">
        <v>47</v>
      </c>
      <c r="E75" s="83" t="s">
        <v>48</v>
      </c>
      <c r="F75" s="6" t="s">
        <v>49</v>
      </c>
      <c r="G75" s="6">
        <v>28.78</v>
      </c>
    </row>
    <row r="76" spans="1:7">
      <c r="A76" s="84"/>
      <c r="B76" s="84"/>
      <c r="C76" s="84"/>
      <c r="D76" s="84"/>
      <c r="E76" s="84"/>
      <c r="F76" s="6" t="s">
        <v>50</v>
      </c>
      <c r="G76" s="6">
        <v>28.78</v>
      </c>
    </row>
    <row r="77" spans="1:7">
      <c r="A77" s="84"/>
      <c r="B77" s="84"/>
      <c r="C77" s="84"/>
      <c r="D77" s="84"/>
      <c r="E77" s="84"/>
      <c r="F77" s="6" t="s">
        <v>51</v>
      </c>
      <c r="G77" s="6">
        <v>0</v>
      </c>
    </row>
    <row r="78" spans="1:7">
      <c r="A78" s="85"/>
      <c r="B78" s="85"/>
      <c r="C78" s="85"/>
      <c r="D78" s="85"/>
      <c r="E78" s="85"/>
      <c r="F78" s="6" t="s">
        <v>52</v>
      </c>
      <c r="G78" s="6">
        <v>0</v>
      </c>
    </row>
    <row r="79" spans="1:7">
      <c r="A79" s="8"/>
      <c r="B79" s="86" t="s">
        <v>2280</v>
      </c>
      <c r="C79" s="86" t="s">
        <v>2283</v>
      </c>
      <c r="D79" s="86" t="s">
        <v>55</v>
      </c>
      <c r="E79" s="86" t="s">
        <v>85</v>
      </c>
      <c r="F79" s="6" t="s">
        <v>57</v>
      </c>
      <c r="G79" s="7"/>
    </row>
    <row r="80" spans="1:7" ht="40.5">
      <c r="A80" s="9" t="s">
        <v>2284</v>
      </c>
      <c r="B80" s="87"/>
      <c r="C80" s="87"/>
      <c r="D80" s="87"/>
      <c r="E80" s="87"/>
      <c r="F80" s="6" t="s">
        <v>59</v>
      </c>
      <c r="G80" s="10" t="s">
        <v>60</v>
      </c>
    </row>
    <row r="81" spans="1:7">
      <c r="A81" s="83" t="s">
        <v>44</v>
      </c>
      <c r="B81" s="83" t="s">
        <v>45</v>
      </c>
      <c r="C81" s="83" t="s">
        <v>46</v>
      </c>
      <c r="D81" s="83" t="s">
        <v>47</v>
      </c>
      <c r="E81" s="83" t="s">
        <v>48</v>
      </c>
      <c r="F81" s="6" t="s">
        <v>49</v>
      </c>
      <c r="G81" s="6">
        <v>7.19</v>
      </c>
    </row>
    <row r="82" spans="1:7">
      <c r="A82" s="84"/>
      <c r="B82" s="84"/>
      <c r="C82" s="84"/>
      <c r="D82" s="84"/>
      <c r="E82" s="84"/>
      <c r="F82" s="6" t="s">
        <v>50</v>
      </c>
      <c r="G82" s="6">
        <v>7.19</v>
      </c>
    </row>
    <row r="83" spans="1:7">
      <c r="A83" s="84"/>
      <c r="B83" s="84"/>
      <c r="C83" s="84"/>
      <c r="D83" s="84"/>
      <c r="E83" s="84"/>
      <c r="F83" s="6" t="s">
        <v>51</v>
      </c>
      <c r="G83" s="6">
        <v>0</v>
      </c>
    </row>
    <row r="84" spans="1:7">
      <c r="A84" s="85"/>
      <c r="B84" s="85"/>
      <c r="C84" s="85"/>
      <c r="D84" s="85"/>
      <c r="E84" s="85"/>
      <c r="F84" s="6" t="s">
        <v>52</v>
      </c>
      <c r="G84" s="6">
        <v>0</v>
      </c>
    </row>
    <row r="85" spans="1:7">
      <c r="A85" s="8"/>
      <c r="B85" s="86" t="s">
        <v>2285</v>
      </c>
      <c r="C85" s="86" t="s">
        <v>2286</v>
      </c>
      <c r="D85" s="86" t="s">
        <v>55</v>
      </c>
      <c r="E85" s="86" t="s">
        <v>85</v>
      </c>
      <c r="F85" s="6" t="s">
        <v>57</v>
      </c>
      <c r="G85" s="7"/>
    </row>
    <row r="86" spans="1:7" ht="40.5">
      <c r="A86" s="9" t="s">
        <v>2287</v>
      </c>
      <c r="B86" s="87"/>
      <c r="C86" s="87"/>
      <c r="D86" s="87"/>
      <c r="E86" s="87"/>
      <c r="F86" s="6" t="s">
        <v>59</v>
      </c>
      <c r="G86" s="10" t="s">
        <v>60</v>
      </c>
    </row>
    <row r="87" spans="1:7">
      <c r="A87" s="83" t="s">
        <v>44</v>
      </c>
      <c r="B87" s="83" t="s">
        <v>45</v>
      </c>
      <c r="C87" s="83" t="s">
        <v>46</v>
      </c>
      <c r="D87" s="83" t="s">
        <v>47</v>
      </c>
      <c r="E87" s="83" t="s">
        <v>48</v>
      </c>
      <c r="F87" s="6" t="s">
        <v>49</v>
      </c>
      <c r="G87" s="6">
        <v>31.27</v>
      </c>
    </row>
    <row r="88" spans="1:7">
      <c r="A88" s="84"/>
      <c r="B88" s="84"/>
      <c r="C88" s="84"/>
      <c r="D88" s="84"/>
      <c r="E88" s="84"/>
      <c r="F88" s="6" t="s">
        <v>50</v>
      </c>
      <c r="G88" s="6">
        <v>31.27</v>
      </c>
    </row>
    <row r="89" spans="1:7">
      <c r="A89" s="84"/>
      <c r="B89" s="84"/>
      <c r="C89" s="84"/>
      <c r="D89" s="84"/>
      <c r="E89" s="84"/>
      <c r="F89" s="6" t="s">
        <v>51</v>
      </c>
      <c r="G89" s="6">
        <v>0</v>
      </c>
    </row>
    <row r="90" spans="1:7">
      <c r="A90" s="85"/>
      <c r="B90" s="85"/>
      <c r="C90" s="85"/>
      <c r="D90" s="85"/>
      <c r="E90" s="85"/>
      <c r="F90" s="6" t="s">
        <v>52</v>
      </c>
      <c r="G90" s="6">
        <v>0</v>
      </c>
    </row>
    <row r="91" spans="1:7">
      <c r="A91" s="8"/>
      <c r="B91" s="86" t="s">
        <v>2288</v>
      </c>
      <c r="C91" s="86" t="s">
        <v>2289</v>
      </c>
      <c r="D91" s="86" t="s">
        <v>55</v>
      </c>
      <c r="E91" s="86" t="s">
        <v>85</v>
      </c>
      <c r="F91" s="6" t="s">
        <v>57</v>
      </c>
      <c r="G91" s="7"/>
    </row>
    <row r="92" spans="1:7" ht="27">
      <c r="A92" s="9" t="s">
        <v>2290</v>
      </c>
      <c r="B92" s="87"/>
      <c r="C92" s="87"/>
      <c r="D92" s="87"/>
      <c r="E92" s="87"/>
      <c r="F92" s="6" t="s">
        <v>59</v>
      </c>
      <c r="G92" s="10" t="s">
        <v>60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0</v>
      </c>
    </row>
    <row r="98" spans="1:7">
      <c r="A98" s="85"/>
      <c r="B98" s="85"/>
      <c r="C98" s="85"/>
      <c r="D98" s="85"/>
      <c r="E98" s="85"/>
      <c r="F98" s="6" t="s">
        <v>52</v>
      </c>
      <c r="G98" s="6">
        <v>0</v>
      </c>
    </row>
    <row r="99" spans="1:7">
      <c r="A99" s="8"/>
      <c r="B99" s="86" t="s">
        <v>2291</v>
      </c>
      <c r="C99" s="86" t="s">
        <v>2292</v>
      </c>
      <c r="D99" s="86" t="s">
        <v>55</v>
      </c>
      <c r="E99" s="86" t="s">
        <v>85</v>
      </c>
      <c r="F99" s="6" t="s">
        <v>57</v>
      </c>
      <c r="G99" s="7"/>
    </row>
    <row r="100" spans="1:7" ht="27">
      <c r="A100" s="9" t="s">
        <v>2293</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0</v>
      </c>
    </row>
    <row r="104" spans="1:7">
      <c r="A104" s="85"/>
      <c r="B104" s="85"/>
      <c r="C104" s="85"/>
      <c r="D104" s="85"/>
      <c r="E104" s="85"/>
      <c r="F104" s="6" t="s">
        <v>52</v>
      </c>
      <c r="G104" s="6">
        <v>0</v>
      </c>
    </row>
    <row r="105" spans="1:7">
      <c r="A105" s="8"/>
      <c r="B105" s="86" t="s">
        <v>2294</v>
      </c>
      <c r="C105" s="86" t="s">
        <v>2295</v>
      </c>
      <c r="D105" s="86" t="s">
        <v>55</v>
      </c>
      <c r="E105" s="86" t="s">
        <v>85</v>
      </c>
      <c r="F105" s="6" t="s">
        <v>57</v>
      </c>
      <c r="G105" s="7"/>
    </row>
    <row r="106" spans="1:7" ht="40.5">
      <c r="A106" s="9" t="s">
        <v>2296</v>
      </c>
      <c r="B106" s="87"/>
      <c r="C106" s="87"/>
      <c r="D106" s="87"/>
      <c r="E106" s="87"/>
      <c r="F106" s="6" t="s">
        <v>59</v>
      </c>
      <c r="G106" s="10" t="s">
        <v>60</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25</v>
      </c>
    </row>
    <row r="110" spans="1:7">
      <c r="A110" s="85"/>
      <c r="B110" s="85"/>
      <c r="C110" s="85"/>
      <c r="D110" s="85"/>
      <c r="E110" s="85"/>
      <c r="F110" s="6" t="s">
        <v>52</v>
      </c>
      <c r="G110" s="6">
        <v>25</v>
      </c>
    </row>
    <row r="111" spans="1:7">
      <c r="A111" s="8"/>
      <c r="B111" s="86" t="s">
        <v>2297</v>
      </c>
      <c r="C111" s="86" t="s">
        <v>2298</v>
      </c>
      <c r="D111" s="86" t="s">
        <v>55</v>
      </c>
      <c r="E111" s="86" t="s">
        <v>72</v>
      </c>
      <c r="F111" s="6" t="s">
        <v>57</v>
      </c>
      <c r="G111" s="6">
        <v>0</v>
      </c>
    </row>
    <row r="112" spans="1:7" ht="27">
      <c r="A112" s="9" t="s">
        <v>2299</v>
      </c>
      <c r="B112" s="87"/>
      <c r="C112" s="87"/>
      <c r="D112" s="87"/>
      <c r="E112" s="87"/>
      <c r="F112" s="6" t="s">
        <v>59</v>
      </c>
      <c r="G112" s="11" t="s">
        <v>281</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2300</v>
      </c>
      <c r="C117" s="86" t="s">
        <v>2301</v>
      </c>
      <c r="D117" s="86" t="s">
        <v>55</v>
      </c>
      <c r="E117" s="86" t="s">
        <v>85</v>
      </c>
      <c r="F117" s="6" t="s">
        <v>57</v>
      </c>
      <c r="G117" s="7"/>
    </row>
    <row r="118" spans="1:7" ht="40.5">
      <c r="A118" s="9" t="s">
        <v>2302</v>
      </c>
      <c r="B118" s="87"/>
      <c r="C118" s="87"/>
      <c r="D118" s="87"/>
      <c r="E118" s="87"/>
      <c r="F118" s="6" t="s">
        <v>59</v>
      </c>
      <c r="G118" s="10" t="s">
        <v>60</v>
      </c>
    </row>
    <row r="119" spans="1:7">
      <c r="A119" s="80" t="s">
        <v>108</v>
      </c>
      <c r="B119" s="81"/>
      <c r="C119" s="81"/>
      <c r="D119" s="81"/>
      <c r="E119" s="81"/>
      <c r="F119" s="81"/>
      <c r="G119" s="82"/>
    </row>
    <row r="120" spans="1:7">
      <c r="A120" s="77" t="s">
        <v>2269</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2271</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2274</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7" t="s">
        <v>2276</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2279</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2282</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2284</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2287</v>
      </c>
      <c r="B148" s="78"/>
      <c r="C148" s="78"/>
      <c r="D148" s="78"/>
      <c r="E148" s="78"/>
      <c r="F148" s="78"/>
      <c r="G148" s="79"/>
    </row>
    <row r="149" spans="1:7">
      <c r="A149" s="12" t="s">
        <v>109</v>
      </c>
      <c r="B149" s="67"/>
      <c r="C149" s="68"/>
      <c r="D149" s="68"/>
      <c r="E149" s="68"/>
      <c r="F149" s="68"/>
      <c r="G149" s="69"/>
    </row>
    <row r="150" spans="1:7">
      <c r="A150" s="12" t="s">
        <v>110</v>
      </c>
      <c r="B150" s="67"/>
      <c r="C150" s="68"/>
      <c r="D150" s="68"/>
      <c r="E150" s="68"/>
      <c r="F150" s="68"/>
      <c r="G150" s="69"/>
    </row>
    <row r="151" spans="1:7" ht="39.950000000000003" customHeight="1">
      <c r="A151" s="12" t="s">
        <v>111</v>
      </c>
      <c r="B151" s="70" t="s">
        <v>112</v>
      </c>
      <c r="C151" s="71"/>
      <c r="D151" s="71"/>
      <c r="E151" s="71"/>
      <c r="F151" s="71"/>
      <c r="G151" s="72"/>
    </row>
    <row r="152" spans="1:7">
      <c r="A152" s="77" t="s">
        <v>2290</v>
      </c>
      <c r="B152" s="78"/>
      <c r="C152" s="78"/>
      <c r="D152" s="78"/>
      <c r="E152" s="78"/>
      <c r="F152" s="78"/>
      <c r="G152" s="79"/>
    </row>
    <row r="153" spans="1:7">
      <c r="A153" s="12" t="s">
        <v>109</v>
      </c>
      <c r="B153" s="67"/>
      <c r="C153" s="68"/>
      <c r="D153" s="68"/>
      <c r="E153" s="68"/>
      <c r="F153" s="68"/>
      <c r="G153" s="69"/>
    </row>
    <row r="154" spans="1:7">
      <c r="A154" s="12" t="s">
        <v>110</v>
      </c>
      <c r="B154" s="67"/>
      <c r="C154" s="68"/>
      <c r="D154" s="68"/>
      <c r="E154" s="68"/>
      <c r="F154" s="68"/>
      <c r="G154" s="69"/>
    </row>
    <row r="155" spans="1:7" ht="39.950000000000003" customHeight="1">
      <c r="A155" s="12" t="s">
        <v>111</v>
      </c>
      <c r="B155" s="70" t="s">
        <v>112</v>
      </c>
      <c r="C155" s="71"/>
      <c r="D155" s="71"/>
      <c r="E155" s="71"/>
      <c r="F155" s="71"/>
      <c r="G155" s="72"/>
    </row>
    <row r="156" spans="1:7">
      <c r="A156" s="77" t="s">
        <v>2293</v>
      </c>
      <c r="B156" s="78"/>
      <c r="C156" s="78"/>
      <c r="D156" s="78"/>
      <c r="E156" s="78"/>
      <c r="F156" s="78"/>
      <c r="G156" s="79"/>
    </row>
    <row r="157" spans="1:7">
      <c r="A157" s="12" t="s">
        <v>109</v>
      </c>
      <c r="B157" s="67"/>
      <c r="C157" s="68"/>
      <c r="D157" s="68"/>
      <c r="E157" s="68"/>
      <c r="F157" s="68"/>
      <c r="G157" s="69"/>
    </row>
    <row r="158" spans="1:7">
      <c r="A158" s="12" t="s">
        <v>110</v>
      </c>
      <c r="B158" s="67"/>
      <c r="C158" s="68"/>
      <c r="D158" s="68"/>
      <c r="E158" s="68"/>
      <c r="F158" s="68"/>
      <c r="G158" s="69"/>
    </row>
    <row r="159" spans="1:7" ht="39.950000000000003" customHeight="1">
      <c r="A159" s="12" t="s">
        <v>111</v>
      </c>
      <c r="B159" s="70" t="s">
        <v>112</v>
      </c>
      <c r="C159" s="71"/>
      <c r="D159" s="71"/>
      <c r="E159" s="71"/>
      <c r="F159" s="71"/>
      <c r="G159" s="72"/>
    </row>
    <row r="160" spans="1:7">
      <c r="A160" s="77" t="s">
        <v>2296</v>
      </c>
      <c r="B160" s="78"/>
      <c r="C160" s="78"/>
      <c r="D160" s="78"/>
      <c r="E160" s="78"/>
      <c r="F160" s="78"/>
      <c r="G160" s="79"/>
    </row>
    <row r="161" spans="1:7">
      <c r="A161" s="12" t="s">
        <v>109</v>
      </c>
      <c r="B161" s="67"/>
      <c r="C161" s="68"/>
      <c r="D161" s="68"/>
      <c r="E161" s="68"/>
      <c r="F161" s="68"/>
      <c r="G161" s="69"/>
    </row>
    <row r="162" spans="1:7">
      <c r="A162" s="12" t="s">
        <v>110</v>
      </c>
      <c r="B162" s="67"/>
      <c r="C162" s="68"/>
      <c r="D162" s="68"/>
      <c r="E162" s="68"/>
      <c r="F162" s="68"/>
      <c r="G162" s="69"/>
    </row>
    <row r="163" spans="1:7" ht="39.950000000000003" customHeight="1">
      <c r="A163" s="12" t="s">
        <v>111</v>
      </c>
      <c r="B163" s="70" t="s">
        <v>112</v>
      </c>
      <c r="C163" s="71"/>
      <c r="D163" s="71"/>
      <c r="E163" s="71"/>
      <c r="F163" s="71"/>
      <c r="G163" s="72"/>
    </row>
    <row r="164" spans="1:7">
      <c r="A164" s="77" t="s">
        <v>2299</v>
      </c>
      <c r="B164" s="78"/>
      <c r="C164" s="78"/>
      <c r="D164" s="78"/>
      <c r="E164" s="78"/>
      <c r="F164" s="78"/>
      <c r="G164" s="79"/>
    </row>
    <row r="165" spans="1:7" ht="39.950000000000003" customHeight="1">
      <c r="A165" s="12" t="s">
        <v>109</v>
      </c>
      <c r="B165" s="70" t="s">
        <v>2303</v>
      </c>
      <c r="C165" s="71"/>
      <c r="D165" s="71"/>
      <c r="E165" s="71"/>
      <c r="F165" s="71"/>
      <c r="G165" s="72"/>
    </row>
    <row r="166" spans="1:7" ht="39.950000000000003" customHeight="1">
      <c r="A166" s="12" t="s">
        <v>110</v>
      </c>
      <c r="B166" s="70" t="s">
        <v>2304</v>
      </c>
      <c r="C166" s="71"/>
      <c r="D166" s="71"/>
      <c r="E166" s="71"/>
      <c r="F166" s="71"/>
      <c r="G166" s="72"/>
    </row>
    <row r="167" spans="1:7" ht="39.950000000000003" customHeight="1">
      <c r="A167" s="12" t="s">
        <v>111</v>
      </c>
      <c r="B167" s="70" t="s">
        <v>112</v>
      </c>
      <c r="C167" s="71"/>
      <c r="D167" s="71"/>
      <c r="E167" s="71"/>
      <c r="F167" s="71"/>
      <c r="G167" s="72"/>
    </row>
    <row r="168" spans="1:7">
      <c r="A168" s="77" t="s">
        <v>2302</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3"/>
      <c r="B172" s="74"/>
      <c r="C172" s="74"/>
      <c r="D172" s="74"/>
      <c r="E172" s="74"/>
      <c r="F172" s="74"/>
      <c r="G172" s="75"/>
    </row>
    <row r="173" spans="1:7">
      <c r="A173" s="80" t="s">
        <v>118</v>
      </c>
      <c r="B173" s="81"/>
      <c r="C173" s="81"/>
      <c r="D173" s="81"/>
      <c r="E173" s="81"/>
      <c r="F173" s="81"/>
      <c r="G173" s="82"/>
    </row>
    <row r="174" spans="1:7">
      <c r="A174" s="77" t="s">
        <v>2269</v>
      </c>
      <c r="B174" s="78"/>
      <c r="C174" s="78"/>
      <c r="D174" s="78"/>
      <c r="E174" s="78"/>
      <c r="F174" s="78"/>
      <c r="G174" s="79"/>
    </row>
    <row r="175" spans="1:7">
      <c r="A175" s="12" t="s">
        <v>119</v>
      </c>
      <c r="B175" s="67"/>
      <c r="C175" s="68"/>
      <c r="D175" s="68"/>
      <c r="E175" s="68"/>
      <c r="F175" s="68"/>
      <c r="G175" s="69"/>
    </row>
    <row r="176" spans="1:7">
      <c r="A176" s="12" t="s">
        <v>120</v>
      </c>
      <c r="B176" s="67"/>
      <c r="C176" s="68"/>
      <c r="D176" s="68"/>
      <c r="E176" s="68"/>
      <c r="F176" s="68"/>
      <c r="G176" s="69"/>
    </row>
    <row r="177" spans="1:7">
      <c r="A177" s="12" t="s">
        <v>121</v>
      </c>
      <c r="B177" s="70" t="s">
        <v>60</v>
      </c>
      <c r="C177" s="71"/>
      <c r="D177" s="71"/>
      <c r="E177" s="71"/>
      <c r="F177" s="71"/>
      <c r="G177" s="72"/>
    </row>
    <row r="178" spans="1:7">
      <c r="A178" s="77" t="s">
        <v>2271</v>
      </c>
      <c r="B178" s="78"/>
      <c r="C178" s="78"/>
      <c r="D178" s="78"/>
      <c r="E178" s="78"/>
      <c r="F178" s="78"/>
      <c r="G178" s="79"/>
    </row>
    <row r="179" spans="1:7">
      <c r="A179" s="12" t="s">
        <v>119</v>
      </c>
      <c r="B179" s="67"/>
      <c r="C179" s="68"/>
      <c r="D179" s="68"/>
      <c r="E179" s="68"/>
      <c r="F179" s="68"/>
      <c r="G179" s="69"/>
    </row>
    <row r="180" spans="1:7">
      <c r="A180" s="12" t="s">
        <v>120</v>
      </c>
      <c r="B180" s="67"/>
      <c r="C180" s="68"/>
      <c r="D180" s="68"/>
      <c r="E180" s="68"/>
      <c r="F180" s="68"/>
      <c r="G180" s="69"/>
    </row>
    <row r="181" spans="1:7">
      <c r="A181" s="12" t="s">
        <v>121</v>
      </c>
      <c r="B181" s="70" t="s">
        <v>60</v>
      </c>
      <c r="C181" s="71"/>
      <c r="D181" s="71"/>
      <c r="E181" s="71"/>
      <c r="F181" s="71"/>
      <c r="G181" s="72"/>
    </row>
    <row r="182" spans="1:7">
      <c r="A182" s="77" t="s">
        <v>2274</v>
      </c>
      <c r="B182" s="78"/>
      <c r="C182" s="78"/>
      <c r="D182" s="78"/>
      <c r="E182" s="78"/>
      <c r="F182" s="78"/>
      <c r="G182" s="79"/>
    </row>
    <row r="183" spans="1:7">
      <c r="A183" s="12" t="s">
        <v>119</v>
      </c>
      <c r="B183" s="67"/>
      <c r="C183" s="68"/>
      <c r="D183" s="68"/>
      <c r="E183" s="68"/>
      <c r="F183" s="68"/>
      <c r="G183" s="69"/>
    </row>
    <row r="184" spans="1:7">
      <c r="A184" s="12" t="s">
        <v>120</v>
      </c>
      <c r="B184" s="67"/>
      <c r="C184" s="68"/>
      <c r="D184" s="68"/>
      <c r="E184" s="68"/>
      <c r="F184" s="68"/>
      <c r="G184" s="69"/>
    </row>
    <row r="185" spans="1:7">
      <c r="A185" s="12" t="s">
        <v>121</v>
      </c>
      <c r="B185" s="70" t="s">
        <v>60</v>
      </c>
      <c r="C185" s="71"/>
      <c r="D185" s="71"/>
      <c r="E185" s="71"/>
      <c r="F185" s="71"/>
      <c r="G185" s="72"/>
    </row>
    <row r="186" spans="1:7">
      <c r="A186" s="77" t="s">
        <v>2276</v>
      </c>
      <c r="B186" s="78"/>
      <c r="C186" s="78"/>
      <c r="D186" s="78"/>
      <c r="E186" s="78"/>
      <c r="F186" s="78"/>
      <c r="G186" s="79"/>
    </row>
    <row r="187" spans="1:7">
      <c r="A187" s="12" t="s">
        <v>119</v>
      </c>
      <c r="B187" s="67"/>
      <c r="C187" s="68"/>
      <c r="D187" s="68"/>
      <c r="E187" s="68"/>
      <c r="F187" s="68"/>
      <c r="G187" s="69"/>
    </row>
    <row r="188" spans="1:7">
      <c r="A188" s="12" t="s">
        <v>120</v>
      </c>
      <c r="B188" s="67"/>
      <c r="C188" s="68"/>
      <c r="D188" s="68"/>
      <c r="E188" s="68"/>
      <c r="F188" s="68"/>
      <c r="G188" s="69"/>
    </row>
    <row r="189" spans="1:7">
      <c r="A189" s="12" t="s">
        <v>121</v>
      </c>
      <c r="B189" s="70" t="s">
        <v>60</v>
      </c>
      <c r="C189" s="71"/>
      <c r="D189" s="71"/>
      <c r="E189" s="71"/>
      <c r="F189" s="71"/>
      <c r="G189" s="72"/>
    </row>
    <row r="190" spans="1:7">
      <c r="A190" s="77" t="s">
        <v>2279</v>
      </c>
      <c r="B190" s="78"/>
      <c r="C190" s="78"/>
      <c r="D190" s="78"/>
      <c r="E190" s="78"/>
      <c r="F190" s="78"/>
      <c r="G190" s="79"/>
    </row>
    <row r="191" spans="1:7">
      <c r="A191" s="12" t="s">
        <v>119</v>
      </c>
      <c r="B191" s="67"/>
      <c r="C191" s="68"/>
      <c r="D191" s="68"/>
      <c r="E191" s="68"/>
      <c r="F191" s="68"/>
      <c r="G191" s="69"/>
    </row>
    <row r="192" spans="1:7">
      <c r="A192" s="12" t="s">
        <v>120</v>
      </c>
      <c r="B192" s="67"/>
      <c r="C192" s="68"/>
      <c r="D192" s="68"/>
      <c r="E192" s="68"/>
      <c r="F192" s="68"/>
      <c r="G192" s="69"/>
    </row>
    <row r="193" spans="1:7">
      <c r="A193" s="12" t="s">
        <v>121</v>
      </c>
      <c r="B193" s="70" t="s">
        <v>60</v>
      </c>
      <c r="C193" s="71"/>
      <c r="D193" s="71"/>
      <c r="E193" s="71"/>
      <c r="F193" s="71"/>
      <c r="G193" s="72"/>
    </row>
    <row r="194" spans="1:7">
      <c r="A194" s="77" t="s">
        <v>2282</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7" t="s">
        <v>2284</v>
      </c>
      <c r="B198" s="78"/>
      <c r="C198" s="78"/>
      <c r="D198" s="78"/>
      <c r="E198" s="78"/>
      <c r="F198" s="78"/>
      <c r="G198" s="79"/>
    </row>
    <row r="199" spans="1:7">
      <c r="A199" s="12" t="s">
        <v>119</v>
      </c>
      <c r="B199" s="67"/>
      <c r="C199" s="68"/>
      <c r="D199" s="68"/>
      <c r="E199" s="68"/>
      <c r="F199" s="68"/>
      <c r="G199" s="69"/>
    </row>
    <row r="200" spans="1:7">
      <c r="A200" s="12" t="s">
        <v>120</v>
      </c>
      <c r="B200" s="67"/>
      <c r="C200" s="68"/>
      <c r="D200" s="68"/>
      <c r="E200" s="68"/>
      <c r="F200" s="68"/>
      <c r="G200" s="69"/>
    </row>
    <row r="201" spans="1:7">
      <c r="A201" s="12" t="s">
        <v>121</v>
      </c>
      <c r="B201" s="70" t="s">
        <v>60</v>
      </c>
      <c r="C201" s="71"/>
      <c r="D201" s="71"/>
      <c r="E201" s="71"/>
      <c r="F201" s="71"/>
      <c r="G201" s="72"/>
    </row>
    <row r="202" spans="1:7">
      <c r="A202" s="77" t="s">
        <v>2287</v>
      </c>
      <c r="B202" s="78"/>
      <c r="C202" s="78"/>
      <c r="D202" s="78"/>
      <c r="E202" s="78"/>
      <c r="F202" s="78"/>
      <c r="G202" s="79"/>
    </row>
    <row r="203" spans="1:7">
      <c r="A203" s="12" t="s">
        <v>119</v>
      </c>
      <c r="B203" s="67"/>
      <c r="C203" s="68"/>
      <c r="D203" s="68"/>
      <c r="E203" s="68"/>
      <c r="F203" s="68"/>
      <c r="G203" s="69"/>
    </row>
    <row r="204" spans="1:7">
      <c r="A204" s="12" t="s">
        <v>120</v>
      </c>
      <c r="B204" s="67"/>
      <c r="C204" s="68"/>
      <c r="D204" s="68"/>
      <c r="E204" s="68"/>
      <c r="F204" s="68"/>
      <c r="G204" s="69"/>
    </row>
    <row r="205" spans="1:7">
      <c r="A205" s="12" t="s">
        <v>121</v>
      </c>
      <c r="B205" s="70" t="s">
        <v>60</v>
      </c>
      <c r="C205" s="71"/>
      <c r="D205" s="71"/>
      <c r="E205" s="71"/>
      <c r="F205" s="71"/>
      <c r="G205" s="72"/>
    </row>
    <row r="206" spans="1:7">
      <c r="A206" s="77" t="s">
        <v>2290</v>
      </c>
      <c r="B206" s="78"/>
      <c r="C206" s="78"/>
      <c r="D206" s="78"/>
      <c r="E206" s="78"/>
      <c r="F206" s="78"/>
      <c r="G206" s="79"/>
    </row>
    <row r="207" spans="1:7">
      <c r="A207" s="12" t="s">
        <v>119</v>
      </c>
      <c r="B207" s="67"/>
      <c r="C207" s="68"/>
      <c r="D207" s="68"/>
      <c r="E207" s="68"/>
      <c r="F207" s="68"/>
      <c r="G207" s="69"/>
    </row>
    <row r="208" spans="1:7">
      <c r="A208" s="12" t="s">
        <v>120</v>
      </c>
      <c r="B208" s="67"/>
      <c r="C208" s="68"/>
      <c r="D208" s="68"/>
      <c r="E208" s="68"/>
      <c r="F208" s="68"/>
      <c r="G208" s="69"/>
    </row>
    <row r="209" spans="1:7">
      <c r="A209" s="12" t="s">
        <v>121</v>
      </c>
      <c r="B209" s="70" t="s">
        <v>60</v>
      </c>
      <c r="C209" s="71"/>
      <c r="D209" s="71"/>
      <c r="E209" s="71"/>
      <c r="F209" s="71"/>
      <c r="G209" s="72"/>
    </row>
    <row r="210" spans="1:7">
      <c r="A210" s="77" t="s">
        <v>2293</v>
      </c>
      <c r="B210" s="78"/>
      <c r="C210" s="78"/>
      <c r="D210" s="78"/>
      <c r="E210" s="78"/>
      <c r="F210" s="78"/>
      <c r="G210" s="79"/>
    </row>
    <row r="211" spans="1:7">
      <c r="A211" s="12" t="s">
        <v>119</v>
      </c>
      <c r="B211" s="67"/>
      <c r="C211" s="68"/>
      <c r="D211" s="68"/>
      <c r="E211" s="68"/>
      <c r="F211" s="68"/>
      <c r="G211" s="69"/>
    </row>
    <row r="212" spans="1:7">
      <c r="A212" s="12" t="s">
        <v>120</v>
      </c>
      <c r="B212" s="67"/>
      <c r="C212" s="68"/>
      <c r="D212" s="68"/>
      <c r="E212" s="68"/>
      <c r="F212" s="68"/>
      <c r="G212" s="69"/>
    </row>
    <row r="213" spans="1:7">
      <c r="A213" s="12" t="s">
        <v>121</v>
      </c>
      <c r="B213" s="70" t="s">
        <v>60</v>
      </c>
      <c r="C213" s="71"/>
      <c r="D213" s="71"/>
      <c r="E213" s="71"/>
      <c r="F213" s="71"/>
      <c r="G213" s="72"/>
    </row>
    <row r="214" spans="1:7">
      <c r="A214" s="77" t="s">
        <v>2296</v>
      </c>
      <c r="B214" s="78"/>
      <c r="C214" s="78"/>
      <c r="D214" s="78"/>
      <c r="E214" s="78"/>
      <c r="F214" s="78"/>
      <c r="G214" s="79"/>
    </row>
    <row r="215" spans="1:7">
      <c r="A215" s="12" t="s">
        <v>119</v>
      </c>
      <c r="B215" s="67"/>
      <c r="C215" s="68"/>
      <c r="D215" s="68"/>
      <c r="E215" s="68"/>
      <c r="F215" s="68"/>
      <c r="G215" s="69"/>
    </row>
    <row r="216" spans="1:7">
      <c r="A216" s="12" t="s">
        <v>120</v>
      </c>
      <c r="B216" s="67"/>
      <c r="C216" s="68"/>
      <c r="D216" s="68"/>
      <c r="E216" s="68"/>
      <c r="F216" s="68"/>
      <c r="G216" s="69"/>
    </row>
    <row r="217" spans="1:7">
      <c r="A217" s="12" t="s">
        <v>121</v>
      </c>
      <c r="B217" s="70" t="s">
        <v>60</v>
      </c>
      <c r="C217" s="71"/>
      <c r="D217" s="71"/>
      <c r="E217" s="71"/>
      <c r="F217" s="71"/>
      <c r="G217" s="72"/>
    </row>
    <row r="218" spans="1:7">
      <c r="A218" s="77" t="s">
        <v>2299</v>
      </c>
      <c r="B218" s="78"/>
      <c r="C218" s="78"/>
      <c r="D218" s="78"/>
      <c r="E218" s="78"/>
      <c r="F218" s="78"/>
      <c r="G218" s="79"/>
    </row>
    <row r="219" spans="1:7">
      <c r="A219" s="12" t="s">
        <v>119</v>
      </c>
      <c r="B219" s="67"/>
      <c r="C219" s="68"/>
      <c r="D219" s="68"/>
      <c r="E219" s="68"/>
      <c r="F219" s="68"/>
      <c r="G219" s="69"/>
    </row>
    <row r="220" spans="1:7">
      <c r="A220" s="12" t="s">
        <v>120</v>
      </c>
      <c r="B220" s="67"/>
      <c r="C220" s="68"/>
      <c r="D220" s="68"/>
      <c r="E220" s="68"/>
      <c r="F220" s="68"/>
      <c r="G220" s="69"/>
    </row>
    <row r="221" spans="1:7">
      <c r="A221" s="12" t="s">
        <v>121</v>
      </c>
      <c r="B221" s="70" t="s">
        <v>60</v>
      </c>
      <c r="C221" s="71"/>
      <c r="D221" s="71"/>
      <c r="E221" s="71"/>
      <c r="F221" s="71"/>
      <c r="G221" s="72"/>
    </row>
    <row r="222" spans="1:7">
      <c r="A222" s="77" t="s">
        <v>2302</v>
      </c>
      <c r="B222" s="78"/>
      <c r="C222" s="78"/>
      <c r="D222" s="78"/>
      <c r="E222" s="78"/>
      <c r="F222" s="78"/>
      <c r="G222" s="79"/>
    </row>
    <row r="223" spans="1:7">
      <c r="A223" s="12" t="s">
        <v>119</v>
      </c>
      <c r="B223" s="67"/>
      <c r="C223" s="68"/>
      <c r="D223" s="68"/>
      <c r="E223" s="68"/>
      <c r="F223" s="68"/>
      <c r="G223" s="69"/>
    </row>
    <row r="224" spans="1:7">
      <c r="A224" s="12" t="s">
        <v>120</v>
      </c>
      <c r="B224" s="67"/>
      <c r="C224" s="68"/>
      <c r="D224" s="68"/>
      <c r="E224" s="68"/>
      <c r="F224" s="68"/>
      <c r="G224" s="69"/>
    </row>
    <row r="225" spans="1:7">
      <c r="A225" s="12" t="s">
        <v>121</v>
      </c>
      <c r="B225" s="70" t="s">
        <v>60</v>
      </c>
      <c r="C225" s="71"/>
      <c r="D225" s="71"/>
      <c r="E225" s="71"/>
      <c r="F225" s="71"/>
      <c r="G225" s="72"/>
    </row>
    <row r="226" spans="1:7">
      <c r="A226" s="73"/>
      <c r="B226" s="74"/>
      <c r="C226" s="74"/>
      <c r="D226" s="74"/>
      <c r="E226" s="74"/>
      <c r="F226" s="74"/>
      <c r="G226" s="75"/>
    </row>
    <row r="227" spans="1:7" ht="39.950000000000003" customHeight="1">
      <c r="A227" s="76" t="s">
        <v>124</v>
      </c>
      <c r="B227" s="76"/>
      <c r="C227" s="76"/>
      <c r="D227" s="76"/>
      <c r="E227" s="76"/>
      <c r="F227" s="76"/>
      <c r="G227" s="76"/>
    </row>
    <row r="231" spans="1:7" ht="39.950000000000003" customHeight="1"/>
    <row r="232" spans="1:7" ht="39.950000000000003" customHeight="1"/>
    <row r="255" ht="39.950000000000003" customHeight="1"/>
  </sheetData>
  <mergeCells count="279">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B125:G125"/>
    <mergeCell ref="B126:G126"/>
    <mergeCell ref="B127:G127"/>
    <mergeCell ref="A128:G128"/>
    <mergeCell ref="B129:G129"/>
    <mergeCell ref="B130:G130"/>
    <mergeCell ref="A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G35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125</v>
      </c>
      <c r="E4" s="135"/>
      <c r="F4" s="135"/>
      <c r="G4" s="97"/>
    </row>
    <row r="5" spans="1:7">
      <c r="A5" s="132" t="s">
        <v>5</v>
      </c>
      <c r="B5" s="133"/>
      <c r="C5" s="134"/>
      <c r="D5" s="96" t="s">
        <v>6</v>
      </c>
      <c r="E5" s="135"/>
      <c r="F5" s="135"/>
      <c r="G5" s="97"/>
    </row>
    <row r="6" spans="1:7">
      <c r="A6" s="132" t="s">
        <v>7</v>
      </c>
      <c r="B6" s="133"/>
      <c r="C6" s="134"/>
      <c r="D6" s="96" t="s">
        <v>126</v>
      </c>
      <c r="E6" s="135"/>
      <c r="F6" s="135"/>
      <c r="G6" s="97"/>
    </row>
    <row r="7" spans="1:7" ht="67.5" customHeight="1">
      <c r="A7" s="132" t="s">
        <v>9</v>
      </c>
      <c r="B7" s="133"/>
      <c r="C7" s="134"/>
      <c r="D7" s="136" t="s">
        <v>2530</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128</v>
      </c>
      <c r="B18" s="142"/>
      <c r="C18" s="142"/>
      <c r="D18" s="142"/>
      <c r="E18" s="142"/>
      <c r="F18" s="142"/>
      <c r="G18" s="116"/>
    </row>
    <row r="19" spans="1:7">
      <c r="A19" s="114" t="s">
        <v>129</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45672.572182000004</v>
      </c>
      <c r="E30" s="26">
        <v>15132.573656</v>
      </c>
      <c r="F30" s="26">
        <v>14448.242096570002</v>
      </c>
      <c r="G30" s="26">
        <v>95.477758278356944</v>
      </c>
    </row>
    <row r="31" spans="1:7">
      <c r="A31" s="94" t="s">
        <v>39</v>
      </c>
      <c r="B31" s="95"/>
      <c r="C31" s="23"/>
      <c r="D31" s="25">
        <v>45608.260846549987</v>
      </c>
      <c r="E31" s="26">
        <v>15410.092434699993</v>
      </c>
      <c r="F31" s="26">
        <v>14448.242096570002</v>
      </c>
      <c r="G31" s="26">
        <v>93.758309093823968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19.82</v>
      </c>
    </row>
    <row r="36" spans="1:7">
      <c r="A36" s="84"/>
      <c r="B36" s="84"/>
      <c r="C36" s="84"/>
      <c r="D36" s="84"/>
      <c r="E36" s="84"/>
      <c r="F36" s="6" t="s">
        <v>50</v>
      </c>
      <c r="G36" s="6">
        <v>19.809999999999999</v>
      </c>
    </row>
    <row r="37" spans="1:7">
      <c r="A37" s="84"/>
      <c r="B37" s="84"/>
      <c r="C37" s="84"/>
      <c r="D37" s="84"/>
      <c r="E37" s="84"/>
      <c r="F37" s="6" t="s">
        <v>51</v>
      </c>
      <c r="G37" s="7"/>
    </row>
    <row r="38" spans="1:7">
      <c r="A38" s="85"/>
      <c r="B38" s="85"/>
      <c r="C38" s="85"/>
      <c r="D38" s="85"/>
      <c r="E38" s="85"/>
      <c r="F38" s="6" t="s">
        <v>52</v>
      </c>
      <c r="G38" s="7"/>
    </row>
    <row r="39" spans="1:7">
      <c r="A39" s="8"/>
      <c r="B39" s="86" t="s">
        <v>132</v>
      </c>
      <c r="C39" s="86" t="s">
        <v>133</v>
      </c>
      <c r="D39" s="86" t="s">
        <v>55</v>
      </c>
      <c r="E39" s="86" t="s">
        <v>56</v>
      </c>
      <c r="F39" s="6" t="s">
        <v>57</v>
      </c>
      <c r="G39" s="7"/>
    </row>
    <row r="40" spans="1:7" ht="81">
      <c r="A40" s="9" t="s">
        <v>134</v>
      </c>
      <c r="B40" s="87"/>
      <c r="C40" s="87"/>
      <c r="D40" s="87"/>
      <c r="E40" s="87"/>
      <c r="F40" s="6" t="s">
        <v>59</v>
      </c>
      <c r="G40" s="10" t="s">
        <v>60</v>
      </c>
    </row>
    <row r="41" spans="1:7">
      <c r="A41" s="83" t="s">
        <v>44</v>
      </c>
      <c r="B41" s="83" t="s">
        <v>45</v>
      </c>
      <c r="C41" s="83" t="s">
        <v>46</v>
      </c>
      <c r="D41" s="83" t="s">
        <v>47</v>
      </c>
      <c r="E41" s="83" t="s">
        <v>48</v>
      </c>
      <c r="F41" s="6" t="s">
        <v>49</v>
      </c>
      <c r="G41" s="6">
        <v>56.31</v>
      </c>
    </row>
    <row r="42" spans="1:7">
      <c r="A42" s="84"/>
      <c r="B42" s="84"/>
      <c r="C42" s="84"/>
      <c r="D42" s="84"/>
      <c r="E42" s="84"/>
      <c r="F42" s="6" t="s">
        <v>50</v>
      </c>
      <c r="G42" s="6">
        <v>56.81</v>
      </c>
    </row>
    <row r="43" spans="1:7">
      <c r="A43" s="84"/>
      <c r="B43" s="84"/>
      <c r="C43" s="84"/>
      <c r="D43" s="84"/>
      <c r="E43" s="84"/>
      <c r="F43" s="6" t="s">
        <v>51</v>
      </c>
      <c r="G43" s="7"/>
    </row>
    <row r="44" spans="1:7">
      <c r="A44" s="85"/>
      <c r="B44" s="85"/>
      <c r="C44" s="85"/>
      <c r="D44" s="85"/>
      <c r="E44" s="85"/>
      <c r="F44" s="6" t="s">
        <v>52</v>
      </c>
      <c r="G44" s="7"/>
    </row>
    <row r="45" spans="1:7">
      <c r="A45" s="8"/>
      <c r="B45" s="86" t="s">
        <v>132</v>
      </c>
      <c r="C45" s="86" t="s">
        <v>135</v>
      </c>
      <c r="D45" s="86" t="s">
        <v>55</v>
      </c>
      <c r="E45" s="86" t="s">
        <v>56</v>
      </c>
      <c r="F45" s="6" t="s">
        <v>57</v>
      </c>
      <c r="G45" s="7"/>
    </row>
    <row r="46" spans="1:7" ht="27">
      <c r="A46" s="9" t="s">
        <v>136</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0.43</v>
      </c>
    </row>
    <row r="50" spans="1:7">
      <c r="A50" s="84"/>
      <c r="B50" s="84"/>
      <c r="C50" s="84"/>
      <c r="D50" s="84"/>
      <c r="E50" s="84"/>
      <c r="F50" s="6" t="s">
        <v>50</v>
      </c>
      <c r="G50" s="6">
        <v>0.82</v>
      </c>
    </row>
    <row r="51" spans="1:7">
      <c r="A51" s="84"/>
      <c r="B51" s="84"/>
      <c r="C51" s="84"/>
      <c r="D51" s="84"/>
      <c r="E51" s="84"/>
      <c r="F51" s="6" t="s">
        <v>51</v>
      </c>
      <c r="G51" s="7"/>
    </row>
    <row r="52" spans="1:7">
      <c r="A52" s="85"/>
      <c r="B52" s="85"/>
      <c r="C52" s="85"/>
      <c r="D52" s="85"/>
      <c r="E52" s="85"/>
      <c r="F52" s="6" t="s">
        <v>52</v>
      </c>
      <c r="G52" s="7"/>
    </row>
    <row r="53" spans="1:7">
      <c r="A53" s="8"/>
      <c r="B53" s="86" t="s">
        <v>137</v>
      </c>
      <c r="C53" s="86" t="s">
        <v>138</v>
      </c>
      <c r="D53" s="86" t="s">
        <v>139</v>
      </c>
      <c r="E53" s="86" t="s">
        <v>56</v>
      </c>
      <c r="F53" s="6" t="s">
        <v>57</v>
      </c>
      <c r="G53" s="7"/>
    </row>
    <row r="54" spans="1:7" ht="27">
      <c r="A54" s="9" t="s">
        <v>140</v>
      </c>
      <c r="B54" s="87"/>
      <c r="C54" s="87"/>
      <c r="D54" s="87"/>
      <c r="E54" s="87"/>
      <c r="F54" s="6" t="s">
        <v>59</v>
      </c>
      <c r="G54" s="10" t="s">
        <v>60</v>
      </c>
    </row>
    <row r="55" spans="1:7">
      <c r="A55" s="83" t="s">
        <v>44</v>
      </c>
      <c r="B55" s="83" t="s">
        <v>45</v>
      </c>
      <c r="C55" s="83" t="s">
        <v>46</v>
      </c>
      <c r="D55" s="83" t="s">
        <v>47</v>
      </c>
      <c r="E55" s="83" t="s">
        <v>48</v>
      </c>
      <c r="F55" s="6" t="s">
        <v>49</v>
      </c>
      <c r="G55" s="6">
        <v>64.599999999999994</v>
      </c>
    </row>
    <row r="56" spans="1:7">
      <c r="A56" s="84"/>
      <c r="B56" s="84"/>
      <c r="C56" s="84"/>
      <c r="D56" s="84"/>
      <c r="E56" s="84"/>
      <c r="F56" s="6" t="s">
        <v>50</v>
      </c>
      <c r="G56" s="6">
        <v>66.540000000000006</v>
      </c>
    </row>
    <row r="57" spans="1:7">
      <c r="A57" s="84"/>
      <c r="B57" s="84"/>
      <c r="C57" s="84"/>
      <c r="D57" s="84"/>
      <c r="E57" s="84"/>
      <c r="F57" s="6" t="s">
        <v>51</v>
      </c>
      <c r="G57" s="7"/>
    </row>
    <row r="58" spans="1:7">
      <c r="A58" s="85"/>
      <c r="B58" s="85"/>
      <c r="C58" s="85"/>
      <c r="D58" s="85"/>
      <c r="E58" s="85"/>
      <c r="F58" s="6" t="s">
        <v>52</v>
      </c>
      <c r="G58" s="7"/>
    </row>
    <row r="59" spans="1:7">
      <c r="A59" s="8"/>
      <c r="B59" s="86" t="s">
        <v>137</v>
      </c>
      <c r="C59" s="86" t="s">
        <v>141</v>
      </c>
      <c r="D59" s="86" t="s">
        <v>55</v>
      </c>
      <c r="E59" s="86" t="s">
        <v>56</v>
      </c>
      <c r="F59" s="6" t="s">
        <v>57</v>
      </c>
      <c r="G59" s="7"/>
    </row>
    <row r="60" spans="1:7" ht="27">
      <c r="A60" s="9" t="s">
        <v>142</v>
      </c>
      <c r="B60" s="87"/>
      <c r="C60" s="87"/>
      <c r="D60" s="87"/>
      <c r="E60" s="87"/>
      <c r="F60" s="6" t="s">
        <v>59</v>
      </c>
      <c r="G60" s="10" t="s">
        <v>60</v>
      </c>
    </row>
    <row r="61" spans="1:7">
      <c r="A61" s="83" t="s">
        <v>44</v>
      </c>
      <c r="B61" s="83" t="s">
        <v>45</v>
      </c>
      <c r="C61" s="83" t="s">
        <v>46</v>
      </c>
      <c r="D61" s="83" t="s">
        <v>47</v>
      </c>
      <c r="E61" s="83" t="s">
        <v>48</v>
      </c>
      <c r="F61" s="6" t="s">
        <v>49</v>
      </c>
      <c r="G61" s="6">
        <v>0</v>
      </c>
    </row>
    <row r="62" spans="1:7">
      <c r="A62" s="84"/>
      <c r="B62" s="84"/>
      <c r="C62" s="84"/>
      <c r="D62" s="84"/>
      <c r="E62" s="84"/>
      <c r="F62" s="6" t="s">
        <v>50</v>
      </c>
      <c r="G62" s="6">
        <v>0</v>
      </c>
    </row>
    <row r="63" spans="1:7">
      <c r="A63" s="84"/>
      <c r="B63" s="84"/>
      <c r="C63" s="84"/>
      <c r="D63" s="84"/>
      <c r="E63" s="84"/>
      <c r="F63" s="6" t="s">
        <v>51</v>
      </c>
      <c r="G63" s="7"/>
    </row>
    <row r="64" spans="1:7">
      <c r="A64" s="85"/>
      <c r="B64" s="85"/>
      <c r="C64" s="85"/>
      <c r="D64" s="85"/>
      <c r="E64" s="85"/>
      <c r="F64" s="6" t="s">
        <v>52</v>
      </c>
      <c r="G64" s="7"/>
    </row>
    <row r="65" spans="1:7">
      <c r="A65" s="8"/>
      <c r="B65" s="86" t="s">
        <v>137</v>
      </c>
      <c r="C65" s="86" t="s">
        <v>143</v>
      </c>
      <c r="D65" s="86" t="s">
        <v>139</v>
      </c>
      <c r="E65" s="86" t="s">
        <v>56</v>
      </c>
      <c r="F65" s="6" t="s">
        <v>57</v>
      </c>
      <c r="G65" s="7"/>
    </row>
    <row r="66" spans="1:7" ht="67.5">
      <c r="A66" s="9" t="s">
        <v>144</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2.33</v>
      </c>
    </row>
    <row r="70" spans="1:7">
      <c r="A70" s="84"/>
      <c r="B70" s="84"/>
      <c r="C70" s="84"/>
      <c r="D70" s="84"/>
      <c r="E70" s="84"/>
      <c r="F70" s="6" t="s">
        <v>50</v>
      </c>
      <c r="G70" s="6">
        <v>2.33</v>
      </c>
    </row>
    <row r="71" spans="1:7">
      <c r="A71" s="84"/>
      <c r="B71" s="84"/>
      <c r="C71" s="84"/>
      <c r="D71" s="84"/>
      <c r="E71" s="84"/>
      <c r="F71" s="6" t="s">
        <v>51</v>
      </c>
      <c r="G71" s="6">
        <v>0</v>
      </c>
    </row>
    <row r="72" spans="1:7">
      <c r="A72" s="85"/>
      <c r="B72" s="85"/>
      <c r="C72" s="85"/>
      <c r="D72" s="85"/>
      <c r="E72" s="85"/>
      <c r="F72" s="6" t="s">
        <v>52</v>
      </c>
      <c r="G72" s="6">
        <v>0</v>
      </c>
    </row>
    <row r="73" spans="1:7">
      <c r="A73" s="8"/>
      <c r="B73" s="86" t="s">
        <v>145</v>
      </c>
      <c r="C73" s="86" t="s">
        <v>146</v>
      </c>
      <c r="D73" s="86" t="s">
        <v>55</v>
      </c>
      <c r="E73" s="86" t="s">
        <v>72</v>
      </c>
      <c r="F73" s="6" t="s">
        <v>57</v>
      </c>
      <c r="G73" s="6">
        <v>0</v>
      </c>
    </row>
    <row r="74" spans="1:7" ht="67.5">
      <c r="A74" s="9" t="s">
        <v>147</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7"/>
    </row>
    <row r="78" spans="1:7">
      <c r="A78" s="85"/>
      <c r="B78" s="85"/>
      <c r="C78" s="85"/>
      <c r="D78" s="85"/>
      <c r="E78" s="85"/>
      <c r="F78" s="6" t="s">
        <v>52</v>
      </c>
      <c r="G78" s="7"/>
    </row>
    <row r="79" spans="1:7">
      <c r="A79" s="8"/>
      <c r="B79" s="86" t="s">
        <v>148</v>
      </c>
      <c r="C79" s="86" t="s">
        <v>149</v>
      </c>
      <c r="D79" s="86" t="s">
        <v>55</v>
      </c>
      <c r="E79" s="86" t="s">
        <v>85</v>
      </c>
      <c r="F79" s="6" t="s">
        <v>57</v>
      </c>
      <c r="G79" s="7"/>
    </row>
    <row r="80" spans="1:7" ht="40.5">
      <c r="A80" s="9" t="s">
        <v>150</v>
      </c>
      <c r="B80" s="87"/>
      <c r="C80" s="87"/>
      <c r="D80" s="87"/>
      <c r="E80" s="87"/>
      <c r="F80" s="6" t="s">
        <v>59</v>
      </c>
      <c r="G80" s="10" t="s">
        <v>60</v>
      </c>
    </row>
    <row r="81" spans="1:7">
      <c r="A81" s="83" t="s">
        <v>44</v>
      </c>
      <c r="B81" s="83" t="s">
        <v>45</v>
      </c>
      <c r="C81" s="83" t="s">
        <v>46</v>
      </c>
      <c r="D81" s="83" t="s">
        <v>47</v>
      </c>
      <c r="E81" s="83" t="s">
        <v>48</v>
      </c>
      <c r="F81" s="6" t="s">
        <v>49</v>
      </c>
      <c r="G81" s="6">
        <v>30.29</v>
      </c>
    </row>
    <row r="82" spans="1:7">
      <c r="A82" s="84"/>
      <c r="B82" s="84"/>
      <c r="C82" s="84"/>
      <c r="D82" s="84"/>
      <c r="E82" s="84"/>
      <c r="F82" s="6" t="s">
        <v>50</v>
      </c>
      <c r="G82" s="6">
        <v>30.29</v>
      </c>
    </row>
    <row r="83" spans="1:7">
      <c r="A83" s="84"/>
      <c r="B83" s="84"/>
      <c r="C83" s="84"/>
      <c r="D83" s="84"/>
      <c r="E83" s="84"/>
      <c r="F83" s="6" t="s">
        <v>51</v>
      </c>
      <c r="G83" s="6">
        <v>6.92</v>
      </c>
    </row>
    <row r="84" spans="1:7">
      <c r="A84" s="85"/>
      <c r="B84" s="85"/>
      <c r="C84" s="85"/>
      <c r="D84" s="85"/>
      <c r="E84" s="85"/>
      <c r="F84" s="6" t="s">
        <v>52</v>
      </c>
      <c r="G84" s="6">
        <v>6.92</v>
      </c>
    </row>
    <row r="85" spans="1:7">
      <c r="A85" s="8"/>
      <c r="B85" s="86" t="s">
        <v>151</v>
      </c>
      <c r="C85" s="86" t="s">
        <v>152</v>
      </c>
      <c r="D85" s="86" t="s">
        <v>55</v>
      </c>
      <c r="E85" s="86" t="s">
        <v>72</v>
      </c>
      <c r="F85" s="6" t="s">
        <v>57</v>
      </c>
      <c r="G85" s="6">
        <v>6.92</v>
      </c>
    </row>
    <row r="86" spans="1:7" ht="40.5">
      <c r="A86" s="9" t="s">
        <v>153</v>
      </c>
      <c r="B86" s="87"/>
      <c r="C86" s="87"/>
      <c r="D86" s="87"/>
      <c r="E86" s="87"/>
      <c r="F86" s="6" t="s">
        <v>59</v>
      </c>
      <c r="G86" s="11" t="s">
        <v>74</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100</v>
      </c>
    </row>
    <row r="90" spans="1:7">
      <c r="A90" s="85"/>
      <c r="B90" s="85"/>
      <c r="C90" s="85"/>
      <c r="D90" s="85"/>
      <c r="E90" s="85"/>
      <c r="F90" s="6" t="s">
        <v>52</v>
      </c>
      <c r="G90" s="6">
        <v>100</v>
      </c>
    </row>
    <row r="91" spans="1:7">
      <c r="A91" s="8"/>
      <c r="B91" s="86" t="s">
        <v>151</v>
      </c>
      <c r="C91" s="86" t="s">
        <v>154</v>
      </c>
      <c r="D91" s="86" t="s">
        <v>55</v>
      </c>
      <c r="E91" s="86" t="s">
        <v>72</v>
      </c>
      <c r="F91" s="6" t="s">
        <v>57</v>
      </c>
      <c r="G91" s="6">
        <v>102.85</v>
      </c>
    </row>
    <row r="92" spans="1:7" ht="81">
      <c r="A92" s="9" t="s">
        <v>155</v>
      </c>
      <c r="B92" s="87"/>
      <c r="C92" s="87"/>
      <c r="D92" s="87"/>
      <c r="E92" s="87"/>
      <c r="F92" s="6" t="s">
        <v>59</v>
      </c>
      <c r="G92" s="11" t="s">
        <v>156</v>
      </c>
    </row>
    <row r="93" spans="1:7">
      <c r="A93" s="83" t="s">
        <v>44</v>
      </c>
      <c r="B93" s="83" t="s">
        <v>45</v>
      </c>
      <c r="C93" s="83" t="s">
        <v>46</v>
      </c>
      <c r="D93" s="83" t="s">
        <v>47</v>
      </c>
      <c r="E93" s="83" t="s">
        <v>48</v>
      </c>
      <c r="F93" s="6" t="s">
        <v>49</v>
      </c>
      <c r="G93" s="6">
        <v>61.06</v>
      </c>
    </row>
    <row r="94" spans="1:7">
      <c r="A94" s="84"/>
      <c r="B94" s="84"/>
      <c r="C94" s="84"/>
      <c r="D94" s="84"/>
      <c r="E94" s="84"/>
      <c r="F94" s="6" t="s">
        <v>50</v>
      </c>
      <c r="G94" s="6">
        <v>50.47</v>
      </c>
    </row>
    <row r="95" spans="1:7">
      <c r="A95" s="84"/>
      <c r="B95" s="84"/>
      <c r="C95" s="84"/>
      <c r="D95" s="84"/>
      <c r="E95" s="84"/>
      <c r="F95" s="6" t="s">
        <v>51</v>
      </c>
      <c r="G95" s="6">
        <v>10.89</v>
      </c>
    </row>
    <row r="96" spans="1:7">
      <c r="A96" s="85"/>
      <c r="B96" s="85"/>
      <c r="C96" s="85"/>
      <c r="D96" s="85"/>
      <c r="E96" s="85"/>
      <c r="F96" s="6" t="s">
        <v>52</v>
      </c>
      <c r="G96" s="6">
        <v>10.89</v>
      </c>
    </row>
    <row r="97" spans="1:7">
      <c r="A97" s="8"/>
      <c r="B97" s="86" t="s">
        <v>157</v>
      </c>
      <c r="C97" s="86" t="s">
        <v>158</v>
      </c>
      <c r="D97" s="86" t="s">
        <v>55</v>
      </c>
      <c r="E97" s="86" t="s">
        <v>72</v>
      </c>
      <c r="F97" s="6" t="s">
        <v>57</v>
      </c>
      <c r="G97" s="6">
        <v>10.82</v>
      </c>
    </row>
    <row r="98" spans="1:7" ht="40.5">
      <c r="A98" s="9" t="s">
        <v>159</v>
      </c>
      <c r="B98" s="87"/>
      <c r="C98" s="87"/>
      <c r="D98" s="87"/>
      <c r="E98" s="87"/>
      <c r="F98" s="6" t="s">
        <v>59</v>
      </c>
      <c r="G98" s="11" t="s">
        <v>160</v>
      </c>
    </row>
    <row r="99" spans="1:7">
      <c r="A99" s="83" t="s">
        <v>44</v>
      </c>
      <c r="B99" s="83" t="s">
        <v>45</v>
      </c>
      <c r="C99" s="83" t="s">
        <v>46</v>
      </c>
      <c r="D99" s="83" t="s">
        <v>47</v>
      </c>
      <c r="E99" s="83" t="s">
        <v>48</v>
      </c>
      <c r="F99" s="6" t="s">
        <v>49</v>
      </c>
      <c r="G99" s="6">
        <v>26.04</v>
      </c>
    </row>
    <row r="100" spans="1:7">
      <c r="A100" s="84"/>
      <c r="B100" s="84"/>
      <c r="C100" s="84"/>
      <c r="D100" s="84"/>
      <c r="E100" s="84"/>
      <c r="F100" s="6" t="s">
        <v>50</v>
      </c>
      <c r="G100" s="6">
        <v>26.04</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161</v>
      </c>
      <c r="C103" s="86" t="s">
        <v>162</v>
      </c>
      <c r="D103" s="86" t="s">
        <v>55</v>
      </c>
      <c r="E103" s="86" t="s">
        <v>72</v>
      </c>
      <c r="F103" s="6" t="s">
        <v>57</v>
      </c>
      <c r="G103" s="6">
        <v>0</v>
      </c>
    </row>
    <row r="104" spans="1:7" ht="40.5">
      <c r="A104" s="9" t="s">
        <v>163</v>
      </c>
      <c r="B104" s="87"/>
      <c r="C104" s="87"/>
      <c r="D104" s="87"/>
      <c r="E104" s="87"/>
      <c r="F104" s="6" t="s">
        <v>59</v>
      </c>
      <c r="G104" s="10" t="s">
        <v>60</v>
      </c>
    </row>
    <row r="105" spans="1:7">
      <c r="A105" s="83" t="s">
        <v>44</v>
      </c>
      <c r="B105" s="83" t="s">
        <v>45</v>
      </c>
      <c r="C105" s="83" t="s">
        <v>46</v>
      </c>
      <c r="D105" s="83" t="s">
        <v>47</v>
      </c>
      <c r="E105" s="83" t="s">
        <v>48</v>
      </c>
      <c r="F105" s="6" t="s">
        <v>49</v>
      </c>
      <c r="G105" s="6">
        <v>-0.05</v>
      </c>
    </row>
    <row r="106" spans="1:7">
      <c r="A106" s="84"/>
      <c r="B106" s="84"/>
      <c r="C106" s="84"/>
      <c r="D106" s="84"/>
      <c r="E106" s="84"/>
      <c r="F106" s="6" t="s">
        <v>50</v>
      </c>
      <c r="G106" s="6">
        <v>0.26</v>
      </c>
    </row>
    <row r="107" spans="1:7">
      <c r="A107" s="84"/>
      <c r="B107" s="84"/>
      <c r="C107" s="84"/>
      <c r="D107" s="84"/>
      <c r="E107" s="84"/>
      <c r="F107" s="6" t="s">
        <v>51</v>
      </c>
      <c r="G107" s="7"/>
    </row>
    <row r="108" spans="1:7">
      <c r="A108" s="85"/>
      <c r="B108" s="85"/>
      <c r="C108" s="85"/>
      <c r="D108" s="85"/>
      <c r="E108" s="85"/>
      <c r="F108" s="6" t="s">
        <v>52</v>
      </c>
      <c r="G108" s="7"/>
    </row>
    <row r="109" spans="1:7">
      <c r="A109" s="8"/>
      <c r="B109" s="86" t="s">
        <v>164</v>
      </c>
      <c r="C109" s="86" t="s">
        <v>165</v>
      </c>
      <c r="D109" s="86" t="s">
        <v>139</v>
      </c>
      <c r="E109" s="86" t="s">
        <v>85</v>
      </c>
      <c r="F109" s="6" t="s">
        <v>57</v>
      </c>
      <c r="G109" s="7"/>
    </row>
    <row r="110" spans="1:7" ht="27">
      <c r="A110" s="9" t="s">
        <v>166</v>
      </c>
      <c r="B110" s="87"/>
      <c r="C110" s="87"/>
      <c r="D110" s="87"/>
      <c r="E110" s="87"/>
      <c r="F110" s="6" t="s">
        <v>59</v>
      </c>
      <c r="G110" s="10" t="s">
        <v>60</v>
      </c>
    </row>
    <row r="111" spans="1:7">
      <c r="A111" s="88" t="s">
        <v>78</v>
      </c>
      <c r="B111" s="89"/>
      <c r="C111" s="89"/>
      <c r="D111" s="89"/>
      <c r="E111" s="89"/>
      <c r="F111" s="89"/>
      <c r="G111" s="90"/>
    </row>
    <row r="112" spans="1:7">
      <c r="A112" s="91" t="s">
        <v>42</v>
      </c>
      <c r="B112" s="92"/>
      <c r="C112" s="92"/>
      <c r="D112" s="92"/>
      <c r="E112" s="93"/>
      <c r="F112" s="91" t="s">
        <v>43</v>
      </c>
      <c r="G112" s="93"/>
    </row>
    <row r="113" spans="1:7">
      <c r="A113" s="83" t="s">
        <v>44</v>
      </c>
      <c r="B113" s="83" t="s">
        <v>45</v>
      </c>
      <c r="C113" s="83" t="s">
        <v>46</v>
      </c>
      <c r="D113" s="83" t="s">
        <v>47</v>
      </c>
      <c r="E113" s="83" t="s">
        <v>48</v>
      </c>
      <c r="F113" s="6" t="s">
        <v>49</v>
      </c>
      <c r="G113" s="6">
        <v>87.09</v>
      </c>
    </row>
    <row r="114" spans="1:7">
      <c r="A114" s="84"/>
      <c r="B114" s="84"/>
      <c r="C114" s="84"/>
      <c r="D114" s="84"/>
      <c r="E114" s="84"/>
      <c r="F114" s="6" t="s">
        <v>50</v>
      </c>
      <c r="G114" s="6">
        <v>87.09</v>
      </c>
    </row>
    <row r="115" spans="1:7">
      <c r="A115" s="84"/>
      <c r="B115" s="84"/>
      <c r="C115" s="84"/>
      <c r="D115" s="84"/>
      <c r="E115" s="84"/>
      <c r="F115" s="6" t="s">
        <v>51</v>
      </c>
      <c r="G115" s="7"/>
    </row>
    <row r="116" spans="1:7">
      <c r="A116" s="85"/>
      <c r="B116" s="85"/>
      <c r="C116" s="85"/>
      <c r="D116" s="85"/>
      <c r="E116" s="85"/>
      <c r="F116" s="6" t="s">
        <v>52</v>
      </c>
      <c r="G116" s="7"/>
    </row>
    <row r="117" spans="1:7">
      <c r="A117" s="8"/>
      <c r="B117" s="86" t="s">
        <v>167</v>
      </c>
      <c r="C117" s="86" t="s">
        <v>168</v>
      </c>
      <c r="D117" s="86" t="s">
        <v>55</v>
      </c>
      <c r="E117" s="86" t="s">
        <v>72</v>
      </c>
      <c r="F117" s="6" t="s">
        <v>57</v>
      </c>
      <c r="G117" s="6">
        <v>0</v>
      </c>
    </row>
    <row r="118" spans="1:7" ht="27">
      <c r="A118" s="9" t="s">
        <v>169</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50.16</v>
      </c>
    </row>
    <row r="122" spans="1:7">
      <c r="A122" s="85"/>
      <c r="B122" s="85"/>
      <c r="C122" s="85"/>
      <c r="D122" s="85"/>
      <c r="E122" s="85"/>
      <c r="F122" s="6" t="s">
        <v>52</v>
      </c>
      <c r="G122" s="6">
        <v>50.16</v>
      </c>
    </row>
    <row r="123" spans="1:7">
      <c r="A123" s="8"/>
      <c r="B123" s="86" t="s">
        <v>170</v>
      </c>
      <c r="C123" s="86" t="s">
        <v>171</v>
      </c>
      <c r="D123" s="86" t="s">
        <v>55</v>
      </c>
      <c r="E123" s="86" t="s">
        <v>172</v>
      </c>
      <c r="F123" s="6" t="s">
        <v>57</v>
      </c>
      <c r="G123" s="7"/>
    </row>
    <row r="124" spans="1:7" ht="40.5">
      <c r="A124" s="9" t="s">
        <v>173</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0</v>
      </c>
    </row>
    <row r="128" spans="1:7">
      <c r="A128" s="85"/>
      <c r="B128" s="85"/>
      <c r="C128" s="85"/>
      <c r="D128" s="85"/>
      <c r="E128" s="85"/>
      <c r="F128" s="6" t="s">
        <v>52</v>
      </c>
      <c r="G128" s="6">
        <v>0</v>
      </c>
    </row>
    <row r="129" spans="1:7">
      <c r="A129" s="8"/>
      <c r="B129" s="86" t="s">
        <v>174</v>
      </c>
      <c r="C129" s="86" t="s">
        <v>175</v>
      </c>
      <c r="D129" s="86" t="s">
        <v>55</v>
      </c>
      <c r="E129" s="86" t="s">
        <v>72</v>
      </c>
      <c r="F129" s="6" t="s">
        <v>57</v>
      </c>
      <c r="G129" s="6">
        <v>0</v>
      </c>
    </row>
    <row r="130" spans="1:7">
      <c r="A130" s="9" t="s">
        <v>176</v>
      </c>
      <c r="B130" s="87"/>
      <c r="C130" s="87"/>
      <c r="D130" s="87"/>
      <c r="E130" s="87"/>
      <c r="F130" s="6" t="s">
        <v>59</v>
      </c>
      <c r="G130" s="10" t="s">
        <v>60</v>
      </c>
    </row>
    <row r="131" spans="1:7">
      <c r="A131" s="83" t="s">
        <v>44</v>
      </c>
      <c r="B131" s="83" t="s">
        <v>45</v>
      </c>
      <c r="C131" s="83" t="s">
        <v>46</v>
      </c>
      <c r="D131" s="83" t="s">
        <v>47</v>
      </c>
      <c r="E131" s="83" t="s">
        <v>48</v>
      </c>
      <c r="F131" s="6" t="s">
        <v>49</v>
      </c>
      <c r="G131" s="6">
        <v>47.1</v>
      </c>
    </row>
    <row r="132" spans="1:7">
      <c r="A132" s="84"/>
      <c r="B132" s="84"/>
      <c r="C132" s="84"/>
      <c r="D132" s="84"/>
      <c r="E132" s="84"/>
      <c r="F132" s="6" t="s">
        <v>50</v>
      </c>
      <c r="G132" s="6">
        <v>49.77</v>
      </c>
    </row>
    <row r="133" spans="1:7">
      <c r="A133" s="84"/>
      <c r="B133" s="84"/>
      <c r="C133" s="84"/>
      <c r="D133" s="84"/>
      <c r="E133" s="84"/>
      <c r="F133" s="6" t="s">
        <v>51</v>
      </c>
      <c r="G133" s="7"/>
    </row>
    <row r="134" spans="1:7">
      <c r="A134" s="85"/>
      <c r="B134" s="85"/>
      <c r="C134" s="85"/>
      <c r="D134" s="85"/>
      <c r="E134" s="85"/>
      <c r="F134" s="6" t="s">
        <v>52</v>
      </c>
      <c r="G134" s="7"/>
    </row>
    <row r="135" spans="1:7">
      <c r="A135" s="8"/>
      <c r="B135" s="86" t="s">
        <v>177</v>
      </c>
      <c r="C135" s="86" t="s">
        <v>178</v>
      </c>
      <c r="D135" s="86" t="s">
        <v>55</v>
      </c>
      <c r="E135" s="86" t="s">
        <v>85</v>
      </c>
      <c r="F135" s="6" t="s">
        <v>57</v>
      </c>
      <c r="G135" s="7"/>
    </row>
    <row r="136" spans="1:7" ht="27">
      <c r="A136" s="9" t="s">
        <v>179</v>
      </c>
      <c r="B136" s="87"/>
      <c r="C136" s="87"/>
      <c r="D136" s="87"/>
      <c r="E136" s="87"/>
      <c r="F136" s="6" t="s">
        <v>59</v>
      </c>
      <c r="G136" s="10" t="s">
        <v>60</v>
      </c>
    </row>
    <row r="137" spans="1:7">
      <c r="A137" s="83" t="s">
        <v>44</v>
      </c>
      <c r="B137" s="83" t="s">
        <v>45</v>
      </c>
      <c r="C137" s="83" t="s">
        <v>46</v>
      </c>
      <c r="D137" s="83" t="s">
        <v>47</v>
      </c>
      <c r="E137" s="83" t="s">
        <v>48</v>
      </c>
      <c r="F137" s="6" t="s">
        <v>49</v>
      </c>
      <c r="G137" s="6">
        <v>13.77</v>
      </c>
    </row>
    <row r="138" spans="1:7">
      <c r="A138" s="84"/>
      <c r="B138" s="84"/>
      <c r="C138" s="84"/>
      <c r="D138" s="84"/>
      <c r="E138" s="84"/>
      <c r="F138" s="6" t="s">
        <v>50</v>
      </c>
      <c r="G138" s="6">
        <v>14.84</v>
      </c>
    </row>
    <row r="139" spans="1:7">
      <c r="A139" s="84"/>
      <c r="B139" s="84"/>
      <c r="C139" s="84"/>
      <c r="D139" s="84"/>
      <c r="E139" s="84"/>
      <c r="F139" s="6" t="s">
        <v>51</v>
      </c>
      <c r="G139" s="7"/>
    </row>
    <row r="140" spans="1:7">
      <c r="A140" s="85"/>
      <c r="B140" s="85"/>
      <c r="C140" s="85"/>
      <c r="D140" s="85"/>
      <c r="E140" s="85"/>
      <c r="F140" s="6" t="s">
        <v>52</v>
      </c>
      <c r="G140" s="7"/>
    </row>
    <row r="141" spans="1:7">
      <c r="A141" s="8"/>
      <c r="B141" s="86" t="s">
        <v>180</v>
      </c>
      <c r="C141" s="86" t="s">
        <v>181</v>
      </c>
      <c r="D141" s="86" t="s">
        <v>55</v>
      </c>
      <c r="E141" s="86" t="s">
        <v>85</v>
      </c>
      <c r="F141" s="6" t="s">
        <v>57</v>
      </c>
      <c r="G141" s="7"/>
    </row>
    <row r="142" spans="1:7" ht="27">
      <c r="A142" s="9" t="s">
        <v>182</v>
      </c>
      <c r="B142" s="87"/>
      <c r="C142" s="87"/>
      <c r="D142" s="87"/>
      <c r="E142" s="87"/>
      <c r="F142" s="6" t="s">
        <v>59</v>
      </c>
      <c r="G142" s="10" t="s">
        <v>60</v>
      </c>
    </row>
    <row r="143" spans="1:7">
      <c r="A143" s="83" t="s">
        <v>44</v>
      </c>
      <c r="B143" s="83" t="s">
        <v>45</v>
      </c>
      <c r="C143" s="83" t="s">
        <v>46</v>
      </c>
      <c r="D143" s="83" t="s">
        <v>47</v>
      </c>
      <c r="E143" s="83" t="s">
        <v>48</v>
      </c>
      <c r="F143" s="6" t="s">
        <v>49</v>
      </c>
      <c r="G143" s="6">
        <v>99.57</v>
      </c>
    </row>
    <row r="144" spans="1:7">
      <c r="A144" s="84"/>
      <c r="B144" s="84"/>
      <c r="C144" s="84"/>
      <c r="D144" s="84"/>
      <c r="E144" s="84"/>
      <c r="F144" s="6" t="s">
        <v>50</v>
      </c>
      <c r="G144" s="6">
        <v>99.58</v>
      </c>
    </row>
    <row r="145" spans="1:7">
      <c r="A145" s="84"/>
      <c r="B145" s="84"/>
      <c r="C145" s="84"/>
      <c r="D145" s="84"/>
      <c r="E145" s="84"/>
      <c r="F145" s="6" t="s">
        <v>51</v>
      </c>
      <c r="G145" s="7"/>
    </row>
    <row r="146" spans="1:7">
      <c r="A146" s="85"/>
      <c r="B146" s="85"/>
      <c r="C146" s="85"/>
      <c r="D146" s="85"/>
      <c r="E146" s="85"/>
      <c r="F146" s="6" t="s">
        <v>52</v>
      </c>
      <c r="G146" s="7"/>
    </row>
    <row r="147" spans="1:7">
      <c r="A147" s="8"/>
      <c r="B147" s="86" t="s">
        <v>180</v>
      </c>
      <c r="C147" s="86" t="s">
        <v>183</v>
      </c>
      <c r="D147" s="86" t="s">
        <v>55</v>
      </c>
      <c r="E147" s="86" t="s">
        <v>85</v>
      </c>
      <c r="F147" s="6" t="s">
        <v>57</v>
      </c>
      <c r="G147" s="7"/>
    </row>
    <row r="148" spans="1:7" ht="81">
      <c r="A148" s="9" t="s">
        <v>184</v>
      </c>
      <c r="B148" s="87"/>
      <c r="C148" s="87"/>
      <c r="D148" s="87"/>
      <c r="E148" s="87"/>
      <c r="F148" s="6" t="s">
        <v>59</v>
      </c>
      <c r="G148" s="10" t="s">
        <v>60</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0</v>
      </c>
    </row>
    <row r="152" spans="1:7">
      <c r="A152" s="85"/>
      <c r="B152" s="85"/>
      <c r="C152" s="85"/>
      <c r="D152" s="85"/>
      <c r="E152" s="85"/>
      <c r="F152" s="6" t="s">
        <v>52</v>
      </c>
      <c r="G152" s="6">
        <v>0</v>
      </c>
    </row>
    <row r="153" spans="1:7">
      <c r="A153" s="8"/>
      <c r="B153" s="86" t="s">
        <v>185</v>
      </c>
      <c r="C153" s="86" t="s">
        <v>186</v>
      </c>
      <c r="D153" s="86" t="s">
        <v>55</v>
      </c>
      <c r="E153" s="86" t="s">
        <v>72</v>
      </c>
      <c r="F153" s="6" t="s">
        <v>57</v>
      </c>
      <c r="G153" s="6">
        <v>0</v>
      </c>
    </row>
    <row r="154" spans="1:7" ht="40.5">
      <c r="A154" s="9" t="s">
        <v>187</v>
      </c>
      <c r="B154" s="87"/>
      <c r="C154" s="87"/>
      <c r="D154" s="87"/>
      <c r="E154" s="87"/>
      <c r="F154" s="6" t="s">
        <v>59</v>
      </c>
      <c r="G154" s="10" t="s">
        <v>60</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7"/>
    </row>
    <row r="158" spans="1:7">
      <c r="A158" s="85"/>
      <c r="B158" s="85"/>
      <c r="C158" s="85"/>
      <c r="D158" s="85"/>
      <c r="E158" s="85"/>
      <c r="F158" s="6" t="s">
        <v>52</v>
      </c>
      <c r="G158" s="7"/>
    </row>
    <row r="159" spans="1:7">
      <c r="A159" s="8"/>
      <c r="B159" s="86" t="s">
        <v>188</v>
      </c>
      <c r="C159" s="86" t="s">
        <v>189</v>
      </c>
      <c r="D159" s="86" t="s">
        <v>55</v>
      </c>
      <c r="E159" s="86" t="s">
        <v>85</v>
      </c>
      <c r="F159" s="6" t="s">
        <v>57</v>
      </c>
      <c r="G159" s="7"/>
    </row>
    <row r="160" spans="1:7" ht="27">
      <c r="A160" s="9" t="s">
        <v>190</v>
      </c>
      <c r="B160" s="87"/>
      <c r="C160" s="87"/>
      <c r="D160" s="87"/>
      <c r="E160" s="87"/>
      <c r="F160" s="6" t="s">
        <v>59</v>
      </c>
      <c r="G160" s="10" t="s">
        <v>60</v>
      </c>
    </row>
    <row r="161" spans="1:7">
      <c r="A161" s="83" t="s">
        <v>44</v>
      </c>
      <c r="B161" s="83" t="s">
        <v>45</v>
      </c>
      <c r="C161" s="83" t="s">
        <v>46</v>
      </c>
      <c r="D161" s="83" t="s">
        <v>47</v>
      </c>
      <c r="E161" s="83" t="s">
        <v>48</v>
      </c>
      <c r="F161" s="6" t="s">
        <v>49</v>
      </c>
      <c r="G161" s="6">
        <v>62.46</v>
      </c>
    </row>
    <row r="162" spans="1:7">
      <c r="A162" s="84"/>
      <c r="B162" s="84"/>
      <c r="C162" s="84"/>
      <c r="D162" s="84"/>
      <c r="E162" s="84"/>
      <c r="F162" s="6" t="s">
        <v>50</v>
      </c>
      <c r="G162" s="6">
        <v>62.48</v>
      </c>
    </row>
    <row r="163" spans="1:7">
      <c r="A163" s="84"/>
      <c r="B163" s="84"/>
      <c r="C163" s="84"/>
      <c r="D163" s="84"/>
      <c r="E163" s="84"/>
      <c r="F163" s="6" t="s">
        <v>51</v>
      </c>
      <c r="G163" s="6">
        <v>0.27</v>
      </c>
    </row>
    <row r="164" spans="1:7">
      <c r="A164" s="85"/>
      <c r="B164" s="85"/>
      <c r="C164" s="85"/>
      <c r="D164" s="85"/>
      <c r="E164" s="85"/>
      <c r="F164" s="6" t="s">
        <v>52</v>
      </c>
      <c r="G164" s="6">
        <v>0.27</v>
      </c>
    </row>
    <row r="165" spans="1:7">
      <c r="A165" s="8"/>
      <c r="B165" s="86" t="s">
        <v>191</v>
      </c>
      <c r="C165" s="86" t="s">
        <v>192</v>
      </c>
      <c r="D165" s="86" t="s">
        <v>55</v>
      </c>
      <c r="E165" s="86" t="s">
        <v>72</v>
      </c>
      <c r="F165" s="6" t="s">
        <v>57</v>
      </c>
      <c r="G165" s="6">
        <v>0.27</v>
      </c>
    </row>
    <row r="166" spans="1:7" ht="40.5">
      <c r="A166" s="9" t="s">
        <v>193</v>
      </c>
      <c r="B166" s="87"/>
      <c r="C166" s="87"/>
      <c r="D166" s="87"/>
      <c r="E166" s="87"/>
      <c r="F166" s="6" t="s">
        <v>59</v>
      </c>
      <c r="G166" s="11" t="s">
        <v>74</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7"/>
    </row>
    <row r="170" spans="1:7">
      <c r="A170" s="85"/>
      <c r="B170" s="85"/>
      <c r="C170" s="85"/>
      <c r="D170" s="85"/>
      <c r="E170" s="85"/>
      <c r="F170" s="6" t="s">
        <v>52</v>
      </c>
      <c r="G170" s="7"/>
    </row>
    <row r="171" spans="1:7">
      <c r="A171" s="8"/>
      <c r="B171" s="86" t="s">
        <v>194</v>
      </c>
      <c r="C171" s="86" t="s">
        <v>195</v>
      </c>
      <c r="D171" s="86" t="s">
        <v>55</v>
      </c>
      <c r="E171" s="86" t="s">
        <v>85</v>
      </c>
      <c r="F171" s="6" t="s">
        <v>57</v>
      </c>
      <c r="G171" s="7"/>
    </row>
    <row r="172" spans="1:7" ht="27">
      <c r="A172" s="9" t="s">
        <v>196</v>
      </c>
      <c r="B172" s="87"/>
      <c r="C172" s="87"/>
      <c r="D172" s="87"/>
      <c r="E172" s="87"/>
      <c r="F172" s="6" t="s">
        <v>59</v>
      </c>
      <c r="G172" s="10" t="s">
        <v>60</v>
      </c>
    </row>
    <row r="173" spans="1:7">
      <c r="A173" s="80" t="s">
        <v>108</v>
      </c>
      <c r="B173" s="81"/>
      <c r="C173" s="81"/>
      <c r="D173" s="81"/>
      <c r="E173" s="81"/>
      <c r="F173" s="81"/>
      <c r="G173" s="82"/>
    </row>
    <row r="174" spans="1:7">
      <c r="A174" s="77" t="s">
        <v>134</v>
      </c>
      <c r="B174" s="78"/>
      <c r="C174" s="78"/>
      <c r="D174" s="78"/>
      <c r="E174" s="78"/>
      <c r="F174" s="78"/>
      <c r="G174" s="79"/>
    </row>
    <row r="175" spans="1:7">
      <c r="A175" s="12" t="s">
        <v>109</v>
      </c>
      <c r="B175" s="67"/>
      <c r="C175" s="68"/>
      <c r="D175" s="68"/>
      <c r="E175" s="68"/>
      <c r="F175" s="68"/>
      <c r="G175" s="69"/>
    </row>
    <row r="176" spans="1:7">
      <c r="A176" s="12" t="s">
        <v>110</v>
      </c>
      <c r="B176" s="67"/>
      <c r="C176" s="68"/>
      <c r="D176" s="68"/>
      <c r="E176" s="68"/>
      <c r="F176" s="68"/>
      <c r="G176" s="69"/>
    </row>
    <row r="177" spans="1:7" ht="39.950000000000003" customHeight="1">
      <c r="A177" s="12" t="s">
        <v>111</v>
      </c>
      <c r="B177" s="70" t="s">
        <v>112</v>
      </c>
      <c r="C177" s="71"/>
      <c r="D177" s="71"/>
      <c r="E177" s="71"/>
      <c r="F177" s="71"/>
      <c r="G177" s="72"/>
    </row>
    <row r="178" spans="1:7">
      <c r="A178" s="77" t="s">
        <v>136</v>
      </c>
      <c r="B178" s="78"/>
      <c r="C178" s="78"/>
      <c r="D178" s="78"/>
      <c r="E178" s="78"/>
      <c r="F178" s="78"/>
      <c r="G178" s="79"/>
    </row>
    <row r="179" spans="1:7">
      <c r="A179" s="12" t="s">
        <v>109</v>
      </c>
      <c r="B179" s="67"/>
      <c r="C179" s="68"/>
      <c r="D179" s="68"/>
      <c r="E179" s="68"/>
      <c r="F179" s="68"/>
      <c r="G179" s="69"/>
    </row>
    <row r="180" spans="1:7">
      <c r="A180" s="12" t="s">
        <v>110</v>
      </c>
      <c r="B180" s="67"/>
      <c r="C180" s="68"/>
      <c r="D180" s="68"/>
      <c r="E180" s="68"/>
      <c r="F180" s="68"/>
      <c r="G180" s="69"/>
    </row>
    <row r="181" spans="1:7" ht="39.950000000000003" customHeight="1">
      <c r="A181" s="12" t="s">
        <v>111</v>
      </c>
      <c r="B181" s="70" t="s">
        <v>112</v>
      </c>
      <c r="C181" s="71"/>
      <c r="D181" s="71"/>
      <c r="E181" s="71"/>
      <c r="F181" s="71"/>
      <c r="G181" s="72"/>
    </row>
    <row r="182" spans="1:7">
      <c r="A182" s="77" t="s">
        <v>140</v>
      </c>
      <c r="B182" s="78"/>
      <c r="C182" s="78"/>
      <c r="D182" s="78"/>
      <c r="E182" s="78"/>
      <c r="F182" s="78"/>
      <c r="G182" s="79"/>
    </row>
    <row r="183" spans="1:7">
      <c r="A183" s="12" t="s">
        <v>109</v>
      </c>
      <c r="B183" s="67"/>
      <c r="C183" s="68"/>
      <c r="D183" s="68"/>
      <c r="E183" s="68"/>
      <c r="F183" s="68"/>
      <c r="G183" s="69"/>
    </row>
    <row r="184" spans="1:7">
      <c r="A184" s="12" t="s">
        <v>110</v>
      </c>
      <c r="B184" s="67"/>
      <c r="C184" s="68"/>
      <c r="D184" s="68"/>
      <c r="E184" s="68"/>
      <c r="F184" s="68"/>
      <c r="G184" s="69"/>
    </row>
    <row r="185" spans="1:7" ht="39.950000000000003" customHeight="1">
      <c r="A185" s="12" t="s">
        <v>111</v>
      </c>
      <c r="B185" s="70" t="s">
        <v>112</v>
      </c>
      <c r="C185" s="71"/>
      <c r="D185" s="71"/>
      <c r="E185" s="71"/>
      <c r="F185" s="71"/>
      <c r="G185" s="72"/>
    </row>
    <row r="186" spans="1:7">
      <c r="A186" s="77" t="s">
        <v>142</v>
      </c>
      <c r="B186" s="78"/>
      <c r="C186" s="78"/>
      <c r="D186" s="78"/>
      <c r="E186" s="78"/>
      <c r="F186" s="78"/>
      <c r="G186" s="79"/>
    </row>
    <row r="187" spans="1:7">
      <c r="A187" s="12" t="s">
        <v>109</v>
      </c>
      <c r="B187" s="67"/>
      <c r="C187" s="68"/>
      <c r="D187" s="68"/>
      <c r="E187" s="68"/>
      <c r="F187" s="68"/>
      <c r="G187" s="69"/>
    </row>
    <row r="188" spans="1:7">
      <c r="A188" s="12" t="s">
        <v>110</v>
      </c>
      <c r="B188" s="67"/>
      <c r="C188" s="68"/>
      <c r="D188" s="68"/>
      <c r="E188" s="68"/>
      <c r="F188" s="68"/>
      <c r="G188" s="69"/>
    </row>
    <row r="189" spans="1:7" ht="39.950000000000003" customHeight="1">
      <c r="A189" s="12" t="s">
        <v>111</v>
      </c>
      <c r="B189" s="70" t="s">
        <v>112</v>
      </c>
      <c r="C189" s="71"/>
      <c r="D189" s="71"/>
      <c r="E189" s="71"/>
      <c r="F189" s="71"/>
      <c r="G189" s="72"/>
    </row>
    <row r="190" spans="1:7">
      <c r="A190" s="77" t="s">
        <v>144</v>
      </c>
      <c r="B190" s="78"/>
      <c r="C190" s="78"/>
      <c r="D190" s="78"/>
      <c r="E190" s="78"/>
      <c r="F190" s="78"/>
      <c r="G190" s="79"/>
    </row>
    <row r="191" spans="1:7">
      <c r="A191" s="12" t="s">
        <v>109</v>
      </c>
      <c r="B191" s="67"/>
      <c r="C191" s="68"/>
      <c r="D191" s="68"/>
      <c r="E191" s="68"/>
      <c r="F191" s="68"/>
      <c r="G191" s="69"/>
    </row>
    <row r="192" spans="1:7">
      <c r="A192" s="12" t="s">
        <v>110</v>
      </c>
      <c r="B192" s="67"/>
      <c r="C192" s="68"/>
      <c r="D192" s="68"/>
      <c r="E192" s="68"/>
      <c r="F192" s="68"/>
      <c r="G192" s="69"/>
    </row>
    <row r="193" spans="1:7" ht="39.950000000000003" customHeight="1">
      <c r="A193" s="12" t="s">
        <v>111</v>
      </c>
      <c r="B193" s="70" t="s">
        <v>112</v>
      </c>
      <c r="C193" s="71"/>
      <c r="D193" s="71"/>
      <c r="E193" s="71"/>
      <c r="F193" s="71"/>
      <c r="G193" s="72"/>
    </row>
    <row r="194" spans="1:7">
      <c r="A194" s="77" t="s">
        <v>147</v>
      </c>
      <c r="B194" s="78"/>
      <c r="C194" s="78"/>
      <c r="D194" s="78"/>
      <c r="E194" s="78"/>
      <c r="F194" s="78"/>
      <c r="G194" s="79"/>
    </row>
    <row r="195" spans="1:7" ht="39.950000000000003" customHeight="1">
      <c r="A195" s="12" t="s">
        <v>109</v>
      </c>
      <c r="B195" s="70" t="s">
        <v>197</v>
      </c>
      <c r="C195" s="71"/>
      <c r="D195" s="71"/>
      <c r="E195" s="71"/>
      <c r="F195" s="71"/>
      <c r="G195" s="72"/>
    </row>
    <row r="196" spans="1:7" ht="39.950000000000003" customHeight="1">
      <c r="A196" s="12" t="s">
        <v>110</v>
      </c>
      <c r="B196" s="70" t="s">
        <v>198</v>
      </c>
      <c r="C196" s="71"/>
      <c r="D196" s="71"/>
      <c r="E196" s="71"/>
      <c r="F196" s="71"/>
      <c r="G196" s="72"/>
    </row>
    <row r="197" spans="1:7" ht="39.950000000000003" customHeight="1">
      <c r="A197" s="12" t="s">
        <v>111</v>
      </c>
      <c r="B197" s="70" t="s">
        <v>112</v>
      </c>
      <c r="C197" s="71"/>
      <c r="D197" s="71"/>
      <c r="E197" s="71"/>
      <c r="F197" s="71"/>
      <c r="G197" s="72"/>
    </row>
    <row r="198" spans="1:7">
      <c r="A198" s="77" t="s">
        <v>150</v>
      </c>
      <c r="B198" s="78"/>
      <c r="C198" s="78"/>
      <c r="D198" s="78"/>
      <c r="E198" s="78"/>
      <c r="F198" s="78"/>
      <c r="G198" s="79"/>
    </row>
    <row r="199" spans="1:7">
      <c r="A199" s="12" t="s">
        <v>109</v>
      </c>
      <c r="B199" s="67"/>
      <c r="C199" s="68"/>
      <c r="D199" s="68"/>
      <c r="E199" s="68"/>
      <c r="F199" s="68"/>
      <c r="G199" s="69"/>
    </row>
    <row r="200" spans="1:7">
      <c r="A200" s="12" t="s">
        <v>110</v>
      </c>
      <c r="B200" s="67"/>
      <c r="C200" s="68"/>
      <c r="D200" s="68"/>
      <c r="E200" s="68"/>
      <c r="F200" s="68"/>
      <c r="G200" s="69"/>
    </row>
    <row r="201" spans="1:7" ht="39.950000000000003" customHeight="1">
      <c r="A201" s="12" t="s">
        <v>111</v>
      </c>
      <c r="B201" s="70" t="s">
        <v>112</v>
      </c>
      <c r="C201" s="71"/>
      <c r="D201" s="71"/>
      <c r="E201" s="71"/>
      <c r="F201" s="71"/>
      <c r="G201" s="72"/>
    </row>
    <row r="202" spans="1:7">
      <c r="A202" s="77" t="s">
        <v>153</v>
      </c>
      <c r="B202" s="78"/>
      <c r="C202" s="78"/>
      <c r="D202" s="78"/>
      <c r="E202" s="78"/>
      <c r="F202" s="78"/>
      <c r="G202" s="79"/>
    </row>
    <row r="203" spans="1:7" ht="39.950000000000003" customHeight="1">
      <c r="A203" s="12" t="s">
        <v>109</v>
      </c>
      <c r="B203" s="70" t="s">
        <v>199</v>
      </c>
      <c r="C203" s="71"/>
      <c r="D203" s="71"/>
      <c r="E203" s="71"/>
      <c r="F203" s="71"/>
      <c r="G203" s="72"/>
    </row>
    <row r="204" spans="1:7" ht="39.950000000000003" customHeight="1">
      <c r="A204" s="12" t="s">
        <v>110</v>
      </c>
      <c r="B204" s="70" t="s">
        <v>200</v>
      </c>
      <c r="C204" s="71"/>
      <c r="D204" s="71"/>
      <c r="E204" s="71"/>
      <c r="F204" s="71"/>
      <c r="G204" s="72"/>
    </row>
    <row r="205" spans="1:7" ht="39.950000000000003" customHeight="1">
      <c r="A205" s="12" t="s">
        <v>111</v>
      </c>
      <c r="B205" s="70" t="s">
        <v>112</v>
      </c>
      <c r="C205" s="71"/>
      <c r="D205" s="71"/>
      <c r="E205" s="71"/>
      <c r="F205" s="71"/>
      <c r="G205" s="72"/>
    </row>
    <row r="206" spans="1:7">
      <c r="A206" s="77" t="s">
        <v>155</v>
      </c>
      <c r="B206" s="78"/>
      <c r="C206" s="78"/>
      <c r="D206" s="78"/>
      <c r="E206" s="78"/>
      <c r="F206" s="78"/>
      <c r="G206" s="79"/>
    </row>
    <row r="207" spans="1:7" ht="39.950000000000003" customHeight="1">
      <c r="A207" s="12" t="s">
        <v>109</v>
      </c>
      <c r="B207" s="70" t="s">
        <v>201</v>
      </c>
      <c r="C207" s="71"/>
      <c r="D207" s="71"/>
      <c r="E207" s="71"/>
      <c r="F207" s="71"/>
      <c r="G207" s="72"/>
    </row>
    <row r="208" spans="1:7" ht="39.950000000000003" customHeight="1">
      <c r="A208" s="12" t="s">
        <v>110</v>
      </c>
      <c r="B208" s="70" t="s">
        <v>202</v>
      </c>
      <c r="C208" s="71"/>
      <c r="D208" s="71"/>
      <c r="E208" s="71"/>
      <c r="F208" s="71"/>
      <c r="G208" s="72"/>
    </row>
    <row r="209" spans="1:7" ht="39.950000000000003" customHeight="1">
      <c r="A209" s="12" t="s">
        <v>111</v>
      </c>
      <c r="B209" s="70" t="s">
        <v>112</v>
      </c>
      <c r="C209" s="71"/>
      <c r="D209" s="71"/>
      <c r="E209" s="71"/>
      <c r="F209" s="71"/>
      <c r="G209" s="72"/>
    </row>
    <row r="210" spans="1:7">
      <c r="A210" s="77" t="s">
        <v>159</v>
      </c>
      <c r="B210" s="78"/>
      <c r="C210" s="78"/>
      <c r="D210" s="78"/>
      <c r="E210" s="78"/>
      <c r="F210" s="78"/>
      <c r="G210" s="79"/>
    </row>
    <row r="211" spans="1:7" ht="39.950000000000003" customHeight="1">
      <c r="A211" s="12" t="s">
        <v>109</v>
      </c>
      <c r="B211" s="70" t="s">
        <v>203</v>
      </c>
      <c r="C211" s="71"/>
      <c r="D211" s="71"/>
      <c r="E211" s="71"/>
      <c r="F211" s="71"/>
      <c r="G211" s="72"/>
    </row>
    <row r="212" spans="1:7" ht="39.950000000000003" customHeight="1">
      <c r="A212" s="12" t="s">
        <v>110</v>
      </c>
      <c r="B212" s="70" t="s">
        <v>204</v>
      </c>
      <c r="C212" s="71"/>
      <c r="D212" s="71"/>
      <c r="E212" s="71"/>
      <c r="F212" s="71"/>
      <c r="G212" s="72"/>
    </row>
    <row r="213" spans="1:7" ht="39.950000000000003" customHeight="1">
      <c r="A213" s="12" t="s">
        <v>111</v>
      </c>
      <c r="B213" s="70" t="s">
        <v>112</v>
      </c>
      <c r="C213" s="71"/>
      <c r="D213" s="71"/>
      <c r="E213" s="71"/>
      <c r="F213" s="71"/>
      <c r="G213" s="72"/>
    </row>
    <row r="214" spans="1:7">
      <c r="A214" s="77" t="s">
        <v>163</v>
      </c>
      <c r="B214" s="78"/>
      <c r="C214" s="78"/>
      <c r="D214" s="78"/>
      <c r="E214" s="78"/>
      <c r="F214" s="78"/>
      <c r="G214" s="79"/>
    </row>
    <row r="215" spans="1:7" ht="39.950000000000003" customHeight="1">
      <c r="A215" s="12" t="s">
        <v>109</v>
      </c>
      <c r="B215" s="70" t="s">
        <v>205</v>
      </c>
      <c r="C215" s="71"/>
      <c r="D215" s="71"/>
      <c r="E215" s="71"/>
      <c r="F215" s="71"/>
      <c r="G215" s="72"/>
    </row>
    <row r="216" spans="1:7" ht="39.950000000000003" customHeight="1">
      <c r="A216" s="12" t="s">
        <v>110</v>
      </c>
      <c r="B216" s="70" t="s">
        <v>206</v>
      </c>
      <c r="C216" s="71"/>
      <c r="D216" s="71"/>
      <c r="E216" s="71"/>
      <c r="F216" s="71"/>
      <c r="G216" s="72"/>
    </row>
    <row r="217" spans="1:7" ht="39.950000000000003" customHeight="1">
      <c r="A217" s="12" t="s">
        <v>111</v>
      </c>
      <c r="B217" s="70" t="s">
        <v>112</v>
      </c>
      <c r="C217" s="71"/>
      <c r="D217" s="71"/>
      <c r="E217" s="71"/>
      <c r="F217" s="71"/>
      <c r="G217" s="72"/>
    </row>
    <row r="218" spans="1:7">
      <c r="A218" s="77" t="s">
        <v>166</v>
      </c>
      <c r="B218" s="78"/>
      <c r="C218" s="78"/>
      <c r="D218" s="78"/>
      <c r="E218" s="78"/>
      <c r="F218" s="78"/>
      <c r="G218" s="79"/>
    </row>
    <row r="219" spans="1:7">
      <c r="A219" s="12" t="s">
        <v>109</v>
      </c>
      <c r="B219" s="67"/>
      <c r="C219" s="68"/>
      <c r="D219" s="68"/>
      <c r="E219" s="68"/>
      <c r="F219" s="68"/>
      <c r="G219" s="69"/>
    </row>
    <row r="220" spans="1:7">
      <c r="A220" s="12" t="s">
        <v>110</v>
      </c>
      <c r="B220" s="67"/>
      <c r="C220" s="68"/>
      <c r="D220" s="68"/>
      <c r="E220" s="68"/>
      <c r="F220" s="68"/>
      <c r="G220" s="69"/>
    </row>
    <row r="221" spans="1:7" ht="39.950000000000003" customHeight="1">
      <c r="A221" s="12" t="s">
        <v>111</v>
      </c>
      <c r="B221" s="70" t="s">
        <v>112</v>
      </c>
      <c r="C221" s="71"/>
      <c r="D221" s="71"/>
      <c r="E221" s="71"/>
      <c r="F221" s="71"/>
      <c r="G221" s="72"/>
    </row>
    <row r="222" spans="1:7">
      <c r="A222" s="77" t="s">
        <v>169</v>
      </c>
      <c r="B222" s="78"/>
      <c r="C222" s="78"/>
      <c r="D222" s="78"/>
      <c r="E222" s="78"/>
      <c r="F222" s="78"/>
      <c r="G222" s="79"/>
    </row>
    <row r="223" spans="1:7" ht="39.950000000000003" customHeight="1">
      <c r="A223" s="12" t="s">
        <v>109</v>
      </c>
      <c r="B223" s="70" t="s">
        <v>207</v>
      </c>
      <c r="C223" s="71"/>
      <c r="D223" s="71"/>
      <c r="E223" s="71"/>
      <c r="F223" s="71"/>
      <c r="G223" s="72"/>
    </row>
    <row r="224" spans="1:7" ht="39.950000000000003" customHeight="1">
      <c r="A224" s="12" t="s">
        <v>110</v>
      </c>
      <c r="B224" s="70" t="s">
        <v>207</v>
      </c>
      <c r="C224" s="71"/>
      <c r="D224" s="71"/>
      <c r="E224" s="71"/>
      <c r="F224" s="71"/>
      <c r="G224" s="72"/>
    </row>
    <row r="225" spans="1:7" ht="39.950000000000003" customHeight="1">
      <c r="A225" s="12" t="s">
        <v>111</v>
      </c>
      <c r="B225" s="70" t="s">
        <v>112</v>
      </c>
      <c r="C225" s="71"/>
      <c r="D225" s="71"/>
      <c r="E225" s="71"/>
      <c r="F225" s="71"/>
      <c r="G225" s="72"/>
    </row>
    <row r="226" spans="1:7">
      <c r="A226" s="77" t="s">
        <v>173</v>
      </c>
      <c r="B226" s="78"/>
      <c r="C226" s="78"/>
      <c r="D226" s="78"/>
      <c r="E226" s="78"/>
      <c r="F226" s="78"/>
      <c r="G226" s="79"/>
    </row>
    <row r="227" spans="1:7">
      <c r="A227" s="12" t="s">
        <v>109</v>
      </c>
      <c r="B227" s="67"/>
      <c r="C227" s="68"/>
      <c r="D227" s="68"/>
      <c r="E227" s="68"/>
      <c r="F227" s="68"/>
      <c r="G227" s="69"/>
    </row>
    <row r="228" spans="1:7">
      <c r="A228" s="12" t="s">
        <v>110</v>
      </c>
      <c r="B228" s="67"/>
      <c r="C228" s="68"/>
      <c r="D228" s="68"/>
      <c r="E228" s="68"/>
      <c r="F228" s="68"/>
      <c r="G228" s="69"/>
    </row>
    <row r="229" spans="1:7" ht="39.950000000000003" customHeight="1">
      <c r="A229" s="12" t="s">
        <v>111</v>
      </c>
      <c r="B229" s="70" t="s">
        <v>112</v>
      </c>
      <c r="C229" s="71"/>
      <c r="D229" s="71"/>
      <c r="E229" s="71"/>
      <c r="F229" s="71"/>
      <c r="G229" s="72"/>
    </row>
    <row r="230" spans="1:7">
      <c r="A230" s="77" t="s">
        <v>176</v>
      </c>
      <c r="B230" s="78"/>
      <c r="C230" s="78"/>
      <c r="D230" s="78"/>
      <c r="E230" s="78"/>
      <c r="F230" s="78"/>
      <c r="G230" s="79"/>
    </row>
    <row r="231" spans="1:7" ht="39.950000000000003" customHeight="1">
      <c r="A231" s="12" t="s">
        <v>109</v>
      </c>
      <c r="B231" s="70" t="s">
        <v>205</v>
      </c>
      <c r="C231" s="71"/>
      <c r="D231" s="71"/>
      <c r="E231" s="71"/>
      <c r="F231" s="71"/>
      <c r="G231" s="72"/>
    </row>
    <row r="232" spans="1:7" ht="39.950000000000003" customHeight="1">
      <c r="A232" s="12" t="s">
        <v>110</v>
      </c>
      <c r="B232" s="70" t="s">
        <v>206</v>
      </c>
      <c r="C232" s="71"/>
      <c r="D232" s="71"/>
      <c r="E232" s="71"/>
      <c r="F232" s="71"/>
      <c r="G232" s="72"/>
    </row>
    <row r="233" spans="1:7" ht="39.950000000000003" customHeight="1">
      <c r="A233" s="12" t="s">
        <v>111</v>
      </c>
      <c r="B233" s="70" t="s">
        <v>112</v>
      </c>
      <c r="C233" s="71"/>
      <c r="D233" s="71"/>
      <c r="E233" s="71"/>
      <c r="F233" s="71"/>
      <c r="G233" s="72"/>
    </row>
    <row r="234" spans="1:7">
      <c r="A234" s="77" t="s">
        <v>179</v>
      </c>
      <c r="B234" s="78"/>
      <c r="C234" s="78"/>
      <c r="D234" s="78"/>
      <c r="E234" s="78"/>
      <c r="F234" s="78"/>
      <c r="G234" s="79"/>
    </row>
    <row r="235" spans="1:7">
      <c r="A235" s="12" t="s">
        <v>109</v>
      </c>
      <c r="B235" s="67"/>
      <c r="C235" s="68"/>
      <c r="D235" s="68"/>
      <c r="E235" s="68"/>
      <c r="F235" s="68"/>
      <c r="G235" s="69"/>
    </row>
    <row r="236" spans="1:7">
      <c r="A236" s="12" t="s">
        <v>110</v>
      </c>
      <c r="B236" s="67"/>
      <c r="C236" s="68"/>
      <c r="D236" s="68"/>
      <c r="E236" s="68"/>
      <c r="F236" s="68"/>
      <c r="G236" s="69"/>
    </row>
    <row r="237" spans="1:7" ht="39.950000000000003" customHeight="1">
      <c r="A237" s="12" t="s">
        <v>111</v>
      </c>
      <c r="B237" s="70" t="s">
        <v>112</v>
      </c>
      <c r="C237" s="71"/>
      <c r="D237" s="71"/>
      <c r="E237" s="71"/>
      <c r="F237" s="71"/>
      <c r="G237" s="72"/>
    </row>
    <row r="238" spans="1:7">
      <c r="A238" s="77" t="s">
        <v>182</v>
      </c>
      <c r="B238" s="78"/>
      <c r="C238" s="78"/>
      <c r="D238" s="78"/>
      <c r="E238" s="78"/>
      <c r="F238" s="78"/>
      <c r="G238" s="79"/>
    </row>
    <row r="239" spans="1:7">
      <c r="A239" s="12" t="s">
        <v>109</v>
      </c>
      <c r="B239" s="67"/>
      <c r="C239" s="68"/>
      <c r="D239" s="68"/>
      <c r="E239" s="68"/>
      <c r="F239" s="68"/>
      <c r="G239" s="69"/>
    </row>
    <row r="240" spans="1:7">
      <c r="A240" s="12" t="s">
        <v>110</v>
      </c>
      <c r="B240" s="67"/>
      <c r="C240" s="68"/>
      <c r="D240" s="68"/>
      <c r="E240" s="68"/>
      <c r="F240" s="68"/>
      <c r="G240" s="69"/>
    </row>
    <row r="241" spans="1:7" ht="39.950000000000003" customHeight="1">
      <c r="A241" s="12" t="s">
        <v>111</v>
      </c>
      <c r="B241" s="70" t="s">
        <v>112</v>
      </c>
      <c r="C241" s="71"/>
      <c r="D241" s="71"/>
      <c r="E241" s="71"/>
      <c r="F241" s="71"/>
      <c r="G241" s="72"/>
    </row>
    <row r="242" spans="1:7">
      <c r="A242" s="77" t="s">
        <v>184</v>
      </c>
      <c r="B242" s="78"/>
      <c r="C242" s="78"/>
      <c r="D242" s="78"/>
      <c r="E242" s="78"/>
      <c r="F242" s="78"/>
      <c r="G242" s="79"/>
    </row>
    <row r="243" spans="1:7">
      <c r="A243" s="12" t="s">
        <v>109</v>
      </c>
      <c r="B243" s="67"/>
      <c r="C243" s="68"/>
      <c r="D243" s="68"/>
      <c r="E243" s="68"/>
      <c r="F243" s="68"/>
      <c r="G243" s="69"/>
    </row>
    <row r="244" spans="1:7">
      <c r="A244" s="12" t="s">
        <v>110</v>
      </c>
      <c r="B244" s="67"/>
      <c r="C244" s="68"/>
      <c r="D244" s="68"/>
      <c r="E244" s="68"/>
      <c r="F244" s="68"/>
      <c r="G244" s="69"/>
    </row>
    <row r="245" spans="1:7" ht="39.950000000000003" customHeight="1">
      <c r="A245" s="12" t="s">
        <v>111</v>
      </c>
      <c r="B245" s="70" t="s">
        <v>112</v>
      </c>
      <c r="C245" s="71"/>
      <c r="D245" s="71"/>
      <c r="E245" s="71"/>
      <c r="F245" s="71"/>
      <c r="G245" s="72"/>
    </row>
    <row r="246" spans="1:7">
      <c r="A246" s="77" t="s">
        <v>187</v>
      </c>
      <c r="B246" s="78"/>
      <c r="C246" s="78"/>
      <c r="D246" s="78"/>
      <c r="E246" s="78"/>
      <c r="F246" s="78"/>
      <c r="G246" s="79"/>
    </row>
    <row r="247" spans="1:7" ht="39.950000000000003" customHeight="1">
      <c r="A247" s="12" t="s">
        <v>109</v>
      </c>
      <c r="B247" s="70" t="s">
        <v>207</v>
      </c>
      <c r="C247" s="71"/>
      <c r="D247" s="71"/>
      <c r="E247" s="71"/>
      <c r="F247" s="71"/>
      <c r="G247" s="72"/>
    </row>
    <row r="248" spans="1:7" ht="39.950000000000003" customHeight="1">
      <c r="A248" s="12" t="s">
        <v>110</v>
      </c>
      <c r="B248" s="70" t="s">
        <v>207</v>
      </c>
      <c r="C248" s="71"/>
      <c r="D248" s="71"/>
      <c r="E248" s="71"/>
      <c r="F248" s="71"/>
      <c r="G248" s="72"/>
    </row>
    <row r="249" spans="1:7" ht="39.950000000000003" customHeight="1">
      <c r="A249" s="12" t="s">
        <v>111</v>
      </c>
      <c r="B249" s="70" t="s">
        <v>112</v>
      </c>
      <c r="C249" s="71"/>
      <c r="D249" s="71"/>
      <c r="E249" s="71"/>
      <c r="F249" s="71"/>
      <c r="G249" s="72"/>
    </row>
    <row r="250" spans="1:7">
      <c r="A250" s="77" t="s">
        <v>190</v>
      </c>
      <c r="B250" s="78"/>
      <c r="C250" s="78"/>
      <c r="D250" s="78"/>
      <c r="E250" s="78"/>
      <c r="F250" s="78"/>
      <c r="G250" s="79"/>
    </row>
    <row r="251" spans="1:7">
      <c r="A251" s="12" t="s">
        <v>109</v>
      </c>
      <c r="B251" s="67"/>
      <c r="C251" s="68"/>
      <c r="D251" s="68"/>
      <c r="E251" s="68"/>
      <c r="F251" s="68"/>
      <c r="G251" s="69"/>
    </row>
    <row r="252" spans="1:7">
      <c r="A252" s="12" t="s">
        <v>110</v>
      </c>
      <c r="B252" s="67"/>
      <c r="C252" s="68"/>
      <c r="D252" s="68"/>
      <c r="E252" s="68"/>
      <c r="F252" s="68"/>
      <c r="G252" s="69"/>
    </row>
    <row r="253" spans="1:7" ht="39.950000000000003" customHeight="1">
      <c r="A253" s="12" t="s">
        <v>111</v>
      </c>
      <c r="B253" s="70" t="s">
        <v>112</v>
      </c>
      <c r="C253" s="71"/>
      <c r="D253" s="71"/>
      <c r="E253" s="71"/>
      <c r="F253" s="71"/>
      <c r="G253" s="72"/>
    </row>
    <row r="254" spans="1:7">
      <c r="A254" s="77" t="s">
        <v>193</v>
      </c>
      <c r="B254" s="78"/>
      <c r="C254" s="78"/>
      <c r="D254" s="78"/>
      <c r="E254" s="78"/>
      <c r="F254" s="78"/>
      <c r="G254" s="79"/>
    </row>
    <row r="255" spans="1:7" ht="39.950000000000003" customHeight="1">
      <c r="A255" s="12" t="s">
        <v>109</v>
      </c>
      <c r="B255" s="70" t="s">
        <v>208</v>
      </c>
      <c r="C255" s="71"/>
      <c r="D255" s="71"/>
      <c r="E255" s="71"/>
      <c r="F255" s="71"/>
      <c r="G255" s="72"/>
    </row>
    <row r="256" spans="1:7" ht="39.950000000000003" customHeight="1">
      <c r="A256" s="12" t="s">
        <v>110</v>
      </c>
      <c r="B256" s="70" t="s">
        <v>209</v>
      </c>
      <c r="C256" s="71"/>
      <c r="D256" s="71"/>
      <c r="E256" s="71"/>
      <c r="F256" s="71"/>
      <c r="G256" s="72"/>
    </row>
    <row r="257" spans="1:7" ht="39.950000000000003" customHeight="1">
      <c r="A257" s="12" t="s">
        <v>111</v>
      </c>
      <c r="B257" s="70" t="s">
        <v>112</v>
      </c>
      <c r="C257" s="71"/>
      <c r="D257" s="71"/>
      <c r="E257" s="71"/>
      <c r="F257" s="71"/>
      <c r="G257" s="72"/>
    </row>
    <row r="258" spans="1:7">
      <c r="A258" s="77" t="s">
        <v>196</v>
      </c>
      <c r="B258" s="78"/>
      <c r="C258" s="78"/>
      <c r="D258" s="78"/>
      <c r="E258" s="78"/>
      <c r="F258" s="78"/>
      <c r="G258" s="79"/>
    </row>
    <row r="259" spans="1:7">
      <c r="A259" s="12" t="s">
        <v>109</v>
      </c>
      <c r="B259" s="67"/>
      <c r="C259" s="68"/>
      <c r="D259" s="68"/>
      <c r="E259" s="68"/>
      <c r="F259" s="68"/>
      <c r="G259" s="69"/>
    </row>
    <row r="260" spans="1:7">
      <c r="A260" s="12" t="s">
        <v>110</v>
      </c>
      <c r="B260" s="67"/>
      <c r="C260" s="68"/>
      <c r="D260" s="68"/>
      <c r="E260" s="68"/>
      <c r="F260" s="68"/>
      <c r="G260" s="69"/>
    </row>
    <row r="261" spans="1:7" ht="39.950000000000003" customHeight="1">
      <c r="A261" s="12" t="s">
        <v>111</v>
      </c>
      <c r="B261" s="70" t="s">
        <v>112</v>
      </c>
      <c r="C261" s="71"/>
      <c r="D261" s="71"/>
      <c r="E261" s="71"/>
      <c r="F261" s="71"/>
      <c r="G261" s="72"/>
    </row>
    <row r="262" spans="1:7">
      <c r="A262" s="73"/>
      <c r="B262" s="74"/>
      <c r="C262" s="74"/>
      <c r="D262" s="74"/>
      <c r="E262" s="74"/>
      <c r="F262" s="74"/>
      <c r="G262" s="75"/>
    </row>
    <row r="263" spans="1:7">
      <c r="A263" s="80" t="s">
        <v>118</v>
      </c>
      <c r="B263" s="81"/>
      <c r="C263" s="81"/>
      <c r="D263" s="81"/>
      <c r="E263" s="81"/>
      <c r="F263" s="81"/>
      <c r="G263" s="82"/>
    </row>
    <row r="264" spans="1:7">
      <c r="A264" s="77" t="s">
        <v>134</v>
      </c>
      <c r="B264" s="78"/>
      <c r="C264" s="78"/>
      <c r="D264" s="78"/>
      <c r="E264" s="78"/>
      <c r="F264" s="78"/>
      <c r="G264" s="79"/>
    </row>
    <row r="265" spans="1:7" ht="39.950000000000003" customHeight="1">
      <c r="A265" s="12" t="s">
        <v>119</v>
      </c>
      <c r="B265" s="70" t="s">
        <v>122</v>
      </c>
      <c r="C265" s="71"/>
      <c r="D265" s="71"/>
      <c r="E265" s="71"/>
      <c r="F265" s="71"/>
      <c r="G265" s="72"/>
    </row>
    <row r="266" spans="1:7" ht="39.950000000000003" customHeight="1">
      <c r="A266" s="12" t="s">
        <v>120</v>
      </c>
      <c r="B266" s="70">
        <v>4</v>
      </c>
      <c r="C266" s="71"/>
      <c r="D266" s="71"/>
      <c r="E266" s="71"/>
      <c r="F266" s="71"/>
      <c r="G266" s="72"/>
    </row>
    <row r="267" spans="1:7">
      <c r="A267" s="12" t="s">
        <v>121</v>
      </c>
      <c r="B267" s="70" t="s">
        <v>210</v>
      </c>
      <c r="C267" s="71"/>
      <c r="D267" s="71"/>
      <c r="E267" s="71"/>
      <c r="F267" s="71"/>
      <c r="G267" s="72"/>
    </row>
    <row r="268" spans="1:7">
      <c r="A268" s="77" t="s">
        <v>136</v>
      </c>
      <c r="B268" s="78"/>
      <c r="C268" s="78"/>
      <c r="D268" s="78"/>
      <c r="E268" s="78"/>
      <c r="F268" s="78"/>
      <c r="G268" s="79"/>
    </row>
    <row r="269" spans="1:7" ht="39.950000000000003" customHeight="1">
      <c r="A269" s="12" t="s">
        <v>119</v>
      </c>
      <c r="B269" s="70" t="s">
        <v>122</v>
      </c>
      <c r="C269" s="71"/>
      <c r="D269" s="71"/>
      <c r="E269" s="71"/>
      <c r="F269" s="71"/>
      <c r="G269" s="72"/>
    </row>
    <row r="270" spans="1:7" ht="39.950000000000003" customHeight="1">
      <c r="A270" s="12" t="s">
        <v>120</v>
      </c>
      <c r="B270" s="70">
        <v>4</v>
      </c>
      <c r="C270" s="71"/>
      <c r="D270" s="71"/>
      <c r="E270" s="71"/>
      <c r="F270" s="71"/>
      <c r="G270" s="72"/>
    </row>
    <row r="271" spans="1:7">
      <c r="A271" s="12" t="s">
        <v>121</v>
      </c>
      <c r="B271" s="70" t="s">
        <v>211</v>
      </c>
      <c r="C271" s="71"/>
      <c r="D271" s="71"/>
      <c r="E271" s="71"/>
      <c r="F271" s="71"/>
      <c r="G271" s="72"/>
    </row>
    <row r="272" spans="1:7">
      <c r="A272" s="77" t="s">
        <v>140</v>
      </c>
      <c r="B272" s="78"/>
      <c r="C272" s="78"/>
      <c r="D272" s="78"/>
      <c r="E272" s="78"/>
      <c r="F272" s="78"/>
      <c r="G272" s="79"/>
    </row>
    <row r="273" spans="1:7" ht="39.950000000000003" customHeight="1">
      <c r="A273" s="12" t="s">
        <v>119</v>
      </c>
      <c r="B273" s="70" t="s">
        <v>122</v>
      </c>
      <c r="C273" s="71"/>
      <c r="D273" s="71"/>
      <c r="E273" s="71"/>
      <c r="F273" s="71"/>
      <c r="G273" s="72"/>
    </row>
    <row r="274" spans="1:7" ht="39.950000000000003" customHeight="1">
      <c r="A274" s="12" t="s">
        <v>120</v>
      </c>
      <c r="B274" s="70">
        <v>4</v>
      </c>
      <c r="C274" s="71"/>
      <c r="D274" s="71"/>
      <c r="E274" s="71"/>
      <c r="F274" s="71"/>
      <c r="G274" s="72"/>
    </row>
    <row r="275" spans="1:7">
      <c r="A275" s="12" t="s">
        <v>121</v>
      </c>
      <c r="B275" s="70" t="s">
        <v>212</v>
      </c>
      <c r="C275" s="71"/>
      <c r="D275" s="71"/>
      <c r="E275" s="71"/>
      <c r="F275" s="71"/>
      <c r="G275" s="72"/>
    </row>
    <row r="276" spans="1:7">
      <c r="A276" s="77" t="s">
        <v>142</v>
      </c>
      <c r="B276" s="78"/>
      <c r="C276" s="78"/>
      <c r="D276" s="78"/>
      <c r="E276" s="78"/>
      <c r="F276" s="78"/>
      <c r="G276" s="79"/>
    </row>
    <row r="277" spans="1:7" ht="39.950000000000003" customHeight="1">
      <c r="A277" s="12" t="s">
        <v>119</v>
      </c>
      <c r="B277" s="70" t="s">
        <v>122</v>
      </c>
      <c r="C277" s="71"/>
      <c r="D277" s="71"/>
      <c r="E277" s="71"/>
      <c r="F277" s="71"/>
      <c r="G277" s="72"/>
    </row>
    <row r="278" spans="1:7" ht="39.950000000000003" customHeight="1">
      <c r="A278" s="12" t="s">
        <v>120</v>
      </c>
      <c r="B278" s="70">
        <v>4</v>
      </c>
      <c r="C278" s="71"/>
      <c r="D278" s="71"/>
      <c r="E278" s="71"/>
      <c r="F278" s="71"/>
      <c r="G278" s="72"/>
    </row>
    <row r="279" spans="1:7">
      <c r="A279" s="12" t="s">
        <v>121</v>
      </c>
      <c r="B279" s="70" t="s">
        <v>213</v>
      </c>
      <c r="C279" s="71"/>
      <c r="D279" s="71"/>
      <c r="E279" s="71"/>
      <c r="F279" s="71"/>
      <c r="G279" s="72"/>
    </row>
    <row r="280" spans="1:7">
      <c r="A280" s="77" t="s">
        <v>144</v>
      </c>
      <c r="B280" s="78"/>
      <c r="C280" s="78"/>
      <c r="D280" s="78"/>
      <c r="E280" s="78"/>
      <c r="F280" s="78"/>
      <c r="G280" s="79"/>
    </row>
    <row r="281" spans="1:7">
      <c r="A281" s="12" t="s">
        <v>119</v>
      </c>
      <c r="B281" s="67"/>
      <c r="C281" s="68"/>
      <c r="D281" s="68"/>
      <c r="E281" s="68"/>
      <c r="F281" s="68"/>
      <c r="G281" s="69"/>
    </row>
    <row r="282" spans="1:7">
      <c r="A282" s="12" t="s">
        <v>120</v>
      </c>
      <c r="B282" s="67"/>
      <c r="C282" s="68"/>
      <c r="D282" s="68"/>
      <c r="E282" s="68"/>
      <c r="F282" s="68"/>
      <c r="G282" s="69"/>
    </row>
    <row r="283" spans="1:7">
      <c r="A283" s="12" t="s">
        <v>121</v>
      </c>
      <c r="B283" s="70" t="s">
        <v>60</v>
      </c>
      <c r="C283" s="71"/>
      <c r="D283" s="71"/>
      <c r="E283" s="71"/>
      <c r="F283" s="71"/>
      <c r="G283" s="72"/>
    </row>
    <row r="284" spans="1:7">
      <c r="A284" s="77" t="s">
        <v>147</v>
      </c>
      <c r="B284" s="78"/>
      <c r="C284" s="78"/>
      <c r="D284" s="78"/>
      <c r="E284" s="78"/>
      <c r="F284" s="78"/>
      <c r="G284" s="79"/>
    </row>
    <row r="285" spans="1:7">
      <c r="A285" s="12" t="s">
        <v>119</v>
      </c>
      <c r="B285" s="67"/>
      <c r="C285" s="68"/>
      <c r="D285" s="68"/>
      <c r="E285" s="68"/>
      <c r="F285" s="68"/>
      <c r="G285" s="69"/>
    </row>
    <row r="286" spans="1:7">
      <c r="A286" s="12" t="s">
        <v>120</v>
      </c>
      <c r="B286" s="67"/>
      <c r="C286" s="68"/>
      <c r="D286" s="68"/>
      <c r="E286" s="68"/>
      <c r="F286" s="68"/>
      <c r="G286" s="69"/>
    </row>
    <row r="287" spans="1:7">
      <c r="A287" s="12" t="s">
        <v>121</v>
      </c>
      <c r="B287" s="70" t="s">
        <v>60</v>
      </c>
      <c r="C287" s="71"/>
      <c r="D287" s="71"/>
      <c r="E287" s="71"/>
      <c r="F287" s="71"/>
      <c r="G287" s="72"/>
    </row>
    <row r="288" spans="1:7">
      <c r="A288" s="77" t="s">
        <v>150</v>
      </c>
      <c r="B288" s="78"/>
      <c r="C288" s="78"/>
      <c r="D288" s="78"/>
      <c r="E288" s="78"/>
      <c r="F288" s="78"/>
      <c r="G288" s="79"/>
    </row>
    <row r="289" spans="1:7">
      <c r="A289" s="12" t="s">
        <v>119</v>
      </c>
      <c r="B289" s="67"/>
      <c r="C289" s="68"/>
      <c r="D289" s="68"/>
      <c r="E289" s="68"/>
      <c r="F289" s="68"/>
      <c r="G289" s="69"/>
    </row>
    <row r="290" spans="1:7">
      <c r="A290" s="12" t="s">
        <v>120</v>
      </c>
      <c r="B290" s="67"/>
      <c r="C290" s="68"/>
      <c r="D290" s="68"/>
      <c r="E290" s="68"/>
      <c r="F290" s="68"/>
      <c r="G290" s="69"/>
    </row>
    <row r="291" spans="1:7">
      <c r="A291" s="12" t="s">
        <v>121</v>
      </c>
      <c r="B291" s="70" t="s">
        <v>60</v>
      </c>
      <c r="C291" s="71"/>
      <c r="D291" s="71"/>
      <c r="E291" s="71"/>
      <c r="F291" s="71"/>
      <c r="G291" s="72"/>
    </row>
    <row r="292" spans="1:7">
      <c r="A292" s="77" t="s">
        <v>153</v>
      </c>
      <c r="B292" s="78"/>
      <c r="C292" s="78"/>
      <c r="D292" s="78"/>
      <c r="E292" s="78"/>
      <c r="F292" s="78"/>
      <c r="G292" s="79"/>
    </row>
    <row r="293" spans="1:7">
      <c r="A293" s="12" t="s">
        <v>119</v>
      </c>
      <c r="B293" s="67"/>
      <c r="C293" s="68"/>
      <c r="D293" s="68"/>
      <c r="E293" s="68"/>
      <c r="F293" s="68"/>
      <c r="G293" s="69"/>
    </row>
    <row r="294" spans="1:7">
      <c r="A294" s="12" t="s">
        <v>120</v>
      </c>
      <c r="B294" s="67"/>
      <c r="C294" s="68"/>
      <c r="D294" s="68"/>
      <c r="E294" s="68"/>
      <c r="F294" s="68"/>
      <c r="G294" s="69"/>
    </row>
    <row r="295" spans="1:7">
      <c r="A295" s="12" t="s">
        <v>121</v>
      </c>
      <c r="B295" s="70" t="s">
        <v>60</v>
      </c>
      <c r="C295" s="71"/>
      <c r="D295" s="71"/>
      <c r="E295" s="71"/>
      <c r="F295" s="71"/>
      <c r="G295" s="72"/>
    </row>
    <row r="296" spans="1:7">
      <c r="A296" s="77" t="s">
        <v>155</v>
      </c>
      <c r="B296" s="78"/>
      <c r="C296" s="78"/>
      <c r="D296" s="78"/>
      <c r="E296" s="78"/>
      <c r="F296" s="78"/>
      <c r="G296" s="79"/>
    </row>
    <row r="297" spans="1:7" ht="39.950000000000003" customHeight="1">
      <c r="A297" s="12" t="s">
        <v>119</v>
      </c>
      <c r="B297" s="70" t="s">
        <v>122</v>
      </c>
      <c r="C297" s="71"/>
      <c r="D297" s="71"/>
      <c r="E297" s="71"/>
      <c r="F297" s="71"/>
      <c r="G297" s="72"/>
    </row>
    <row r="298" spans="1:7" ht="39.950000000000003" customHeight="1">
      <c r="A298" s="12" t="s">
        <v>120</v>
      </c>
      <c r="B298" s="70" t="s">
        <v>214</v>
      </c>
      <c r="C298" s="71"/>
      <c r="D298" s="71"/>
      <c r="E298" s="71"/>
      <c r="F298" s="71"/>
      <c r="G298" s="72"/>
    </row>
    <row r="299" spans="1:7">
      <c r="A299" s="12" t="s">
        <v>121</v>
      </c>
      <c r="B299" s="70" t="s">
        <v>215</v>
      </c>
      <c r="C299" s="71"/>
      <c r="D299" s="71"/>
      <c r="E299" s="71"/>
      <c r="F299" s="71"/>
      <c r="G299" s="72"/>
    </row>
    <row r="300" spans="1:7">
      <c r="A300" s="77" t="s">
        <v>159</v>
      </c>
      <c r="B300" s="78"/>
      <c r="C300" s="78"/>
      <c r="D300" s="78"/>
      <c r="E300" s="78"/>
      <c r="F300" s="78"/>
      <c r="G300" s="79"/>
    </row>
    <row r="301" spans="1:7" ht="39.950000000000003" customHeight="1">
      <c r="A301" s="12" t="s">
        <v>119</v>
      </c>
      <c r="B301" s="70" t="s">
        <v>122</v>
      </c>
      <c r="C301" s="71"/>
      <c r="D301" s="71"/>
      <c r="E301" s="71"/>
      <c r="F301" s="71"/>
      <c r="G301" s="72"/>
    </row>
    <row r="302" spans="1:7" ht="39.950000000000003" customHeight="1">
      <c r="A302" s="12" t="s">
        <v>120</v>
      </c>
      <c r="B302" s="70" t="s">
        <v>214</v>
      </c>
      <c r="C302" s="71"/>
      <c r="D302" s="71"/>
      <c r="E302" s="71"/>
      <c r="F302" s="71"/>
      <c r="G302" s="72"/>
    </row>
    <row r="303" spans="1:7">
      <c r="A303" s="12" t="s">
        <v>121</v>
      </c>
      <c r="B303" s="70" t="s">
        <v>216</v>
      </c>
      <c r="C303" s="71"/>
      <c r="D303" s="71"/>
      <c r="E303" s="71"/>
      <c r="F303" s="71"/>
      <c r="G303" s="72"/>
    </row>
    <row r="304" spans="1:7">
      <c r="A304" s="77" t="s">
        <v>163</v>
      </c>
      <c r="B304" s="78"/>
      <c r="C304" s="78"/>
      <c r="D304" s="78"/>
      <c r="E304" s="78"/>
      <c r="F304" s="78"/>
      <c r="G304" s="79"/>
    </row>
    <row r="305" spans="1:7">
      <c r="A305" s="12" t="s">
        <v>119</v>
      </c>
      <c r="B305" s="67"/>
      <c r="C305" s="68"/>
      <c r="D305" s="68"/>
      <c r="E305" s="68"/>
      <c r="F305" s="68"/>
      <c r="G305" s="69"/>
    </row>
    <row r="306" spans="1:7">
      <c r="A306" s="12" t="s">
        <v>120</v>
      </c>
      <c r="B306" s="67"/>
      <c r="C306" s="68"/>
      <c r="D306" s="68"/>
      <c r="E306" s="68"/>
      <c r="F306" s="68"/>
      <c r="G306" s="69"/>
    </row>
    <row r="307" spans="1:7">
      <c r="A307" s="12" t="s">
        <v>121</v>
      </c>
      <c r="B307" s="70" t="s">
        <v>60</v>
      </c>
      <c r="C307" s="71"/>
      <c r="D307" s="71"/>
      <c r="E307" s="71"/>
      <c r="F307" s="71"/>
      <c r="G307" s="72"/>
    </row>
    <row r="308" spans="1:7">
      <c r="A308" s="77" t="s">
        <v>166</v>
      </c>
      <c r="B308" s="78"/>
      <c r="C308" s="78"/>
      <c r="D308" s="78"/>
      <c r="E308" s="78"/>
      <c r="F308" s="78"/>
      <c r="G308" s="79"/>
    </row>
    <row r="309" spans="1:7" ht="39.950000000000003" customHeight="1">
      <c r="A309" s="12" t="s">
        <v>119</v>
      </c>
      <c r="B309" s="70" t="s">
        <v>122</v>
      </c>
      <c r="C309" s="71"/>
      <c r="D309" s="71"/>
      <c r="E309" s="71"/>
      <c r="F309" s="71"/>
      <c r="G309" s="72"/>
    </row>
    <row r="310" spans="1:7" ht="39.950000000000003" customHeight="1">
      <c r="A310" s="12" t="s">
        <v>120</v>
      </c>
      <c r="B310" s="70">
        <v>4</v>
      </c>
      <c r="C310" s="71"/>
      <c r="D310" s="71"/>
      <c r="E310" s="71"/>
      <c r="F310" s="71"/>
      <c r="G310" s="72"/>
    </row>
    <row r="311" spans="1:7">
      <c r="A311" s="12" t="s">
        <v>121</v>
      </c>
      <c r="B311" s="70" t="s">
        <v>217</v>
      </c>
      <c r="C311" s="71"/>
      <c r="D311" s="71"/>
      <c r="E311" s="71"/>
      <c r="F311" s="71"/>
      <c r="G311" s="72"/>
    </row>
    <row r="312" spans="1:7">
      <c r="A312" s="77" t="s">
        <v>169</v>
      </c>
      <c r="B312" s="78"/>
      <c r="C312" s="78"/>
      <c r="D312" s="78"/>
      <c r="E312" s="78"/>
      <c r="F312" s="78"/>
      <c r="G312" s="79"/>
    </row>
    <row r="313" spans="1:7">
      <c r="A313" s="12" t="s">
        <v>119</v>
      </c>
      <c r="B313" s="67"/>
      <c r="C313" s="68"/>
      <c r="D313" s="68"/>
      <c r="E313" s="68"/>
      <c r="F313" s="68"/>
      <c r="G313" s="69"/>
    </row>
    <row r="314" spans="1:7">
      <c r="A314" s="12" t="s">
        <v>120</v>
      </c>
      <c r="B314" s="67"/>
      <c r="C314" s="68"/>
      <c r="D314" s="68"/>
      <c r="E314" s="68"/>
      <c r="F314" s="68"/>
      <c r="G314" s="69"/>
    </row>
    <row r="315" spans="1:7">
      <c r="A315" s="12" t="s">
        <v>121</v>
      </c>
      <c r="B315" s="70" t="s">
        <v>60</v>
      </c>
      <c r="C315" s="71"/>
      <c r="D315" s="71"/>
      <c r="E315" s="71"/>
      <c r="F315" s="71"/>
      <c r="G315" s="72"/>
    </row>
    <row r="316" spans="1:7">
      <c r="A316" s="77" t="s">
        <v>173</v>
      </c>
      <c r="B316" s="78"/>
      <c r="C316" s="78"/>
      <c r="D316" s="78"/>
      <c r="E316" s="78"/>
      <c r="F316" s="78"/>
      <c r="G316" s="79"/>
    </row>
    <row r="317" spans="1:7">
      <c r="A317" s="12" t="s">
        <v>119</v>
      </c>
      <c r="B317" s="67"/>
      <c r="C317" s="68"/>
      <c r="D317" s="68"/>
      <c r="E317" s="68"/>
      <c r="F317" s="68"/>
      <c r="G317" s="69"/>
    </row>
    <row r="318" spans="1:7">
      <c r="A318" s="12" t="s">
        <v>120</v>
      </c>
      <c r="B318" s="67"/>
      <c r="C318" s="68"/>
      <c r="D318" s="68"/>
      <c r="E318" s="68"/>
      <c r="F318" s="68"/>
      <c r="G318" s="69"/>
    </row>
    <row r="319" spans="1:7">
      <c r="A319" s="12" t="s">
        <v>121</v>
      </c>
      <c r="B319" s="70" t="s">
        <v>60</v>
      </c>
      <c r="C319" s="71"/>
      <c r="D319" s="71"/>
      <c r="E319" s="71"/>
      <c r="F319" s="71"/>
      <c r="G319" s="72"/>
    </row>
    <row r="320" spans="1:7">
      <c r="A320" s="77" t="s">
        <v>176</v>
      </c>
      <c r="B320" s="78"/>
      <c r="C320" s="78"/>
      <c r="D320" s="78"/>
      <c r="E320" s="78"/>
      <c r="F320" s="78"/>
      <c r="G320" s="79"/>
    </row>
    <row r="321" spans="1:7">
      <c r="A321" s="12" t="s">
        <v>119</v>
      </c>
      <c r="B321" s="67"/>
      <c r="C321" s="68"/>
      <c r="D321" s="68"/>
      <c r="E321" s="68"/>
      <c r="F321" s="68"/>
      <c r="G321" s="69"/>
    </row>
    <row r="322" spans="1:7">
      <c r="A322" s="12" t="s">
        <v>120</v>
      </c>
      <c r="B322" s="67"/>
      <c r="C322" s="68"/>
      <c r="D322" s="68"/>
      <c r="E322" s="68"/>
      <c r="F322" s="68"/>
      <c r="G322" s="69"/>
    </row>
    <row r="323" spans="1:7">
      <c r="A323" s="12" t="s">
        <v>121</v>
      </c>
      <c r="B323" s="70" t="s">
        <v>60</v>
      </c>
      <c r="C323" s="71"/>
      <c r="D323" s="71"/>
      <c r="E323" s="71"/>
      <c r="F323" s="71"/>
      <c r="G323" s="72"/>
    </row>
    <row r="324" spans="1:7">
      <c r="A324" s="77" t="s">
        <v>179</v>
      </c>
      <c r="B324" s="78"/>
      <c r="C324" s="78"/>
      <c r="D324" s="78"/>
      <c r="E324" s="78"/>
      <c r="F324" s="78"/>
      <c r="G324" s="79"/>
    </row>
    <row r="325" spans="1:7" ht="39.950000000000003" customHeight="1">
      <c r="A325" s="12" t="s">
        <v>119</v>
      </c>
      <c r="B325" s="70" t="s">
        <v>218</v>
      </c>
      <c r="C325" s="71"/>
      <c r="D325" s="71"/>
      <c r="E325" s="71"/>
      <c r="F325" s="71"/>
      <c r="G325" s="72"/>
    </row>
    <row r="326" spans="1:7" ht="39.950000000000003" customHeight="1">
      <c r="A326" s="12" t="s">
        <v>120</v>
      </c>
      <c r="B326" s="70">
        <v>4</v>
      </c>
      <c r="C326" s="71"/>
      <c r="D326" s="71"/>
      <c r="E326" s="71"/>
      <c r="F326" s="71"/>
      <c r="G326" s="72"/>
    </row>
    <row r="327" spans="1:7">
      <c r="A327" s="12" t="s">
        <v>121</v>
      </c>
      <c r="B327" s="70" t="s">
        <v>219</v>
      </c>
      <c r="C327" s="71"/>
      <c r="D327" s="71"/>
      <c r="E327" s="71"/>
      <c r="F327" s="71"/>
      <c r="G327" s="72"/>
    </row>
    <row r="328" spans="1:7">
      <c r="A328" s="77" t="s">
        <v>182</v>
      </c>
      <c r="B328" s="78"/>
      <c r="C328" s="78"/>
      <c r="D328" s="78"/>
      <c r="E328" s="78"/>
      <c r="F328" s="78"/>
      <c r="G328" s="79"/>
    </row>
    <row r="329" spans="1:7" ht="39.950000000000003" customHeight="1">
      <c r="A329" s="12" t="s">
        <v>119</v>
      </c>
      <c r="B329" s="70" t="s">
        <v>122</v>
      </c>
      <c r="C329" s="71"/>
      <c r="D329" s="71"/>
      <c r="E329" s="71"/>
      <c r="F329" s="71"/>
      <c r="G329" s="72"/>
    </row>
    <row r="330" spans="1:7" ht="39.950000000000003" customHeight="1">
      <c r="A330" s="12" t="s">
        <v>120</v>
      </c>
      <c r="B330" s="70">
        <v>4</v>
      </c>
      <c r="C330" s="71"/>
      <c r="D330" s="71"/>
      <c r="E330" s="71"/>
      <c r="F330" s="71"/>
      <c r="G330" s="72"/>
    </row>
    <row r="331" spans="1:7">
      <c r="A331" s="12" t="s">
        <v>121</v>
      </c>
      <c r="B331" s="70" t="s">
        <v>220</v>
      </c>
      <c r="C331" s="71"/>
      <c r="D331" s="71"/>
      <c r="E331" s="71"/>
      <c r="F331" s="71"/>
      <c r="G331" s="72"/>
    </row>
    <row r="332" spans="1:7">
      <c r="A332" s="77" t="s">
        <v>184</v>
      </c>
      <c r="B332" s="78"/>
      <c r="C332" s="78"/>
      <c r="D332" s="78"/>
      <c r="E332" s="78"/>
      <c r="F332" s="78"/>
      <c r="G332" s="79"/>
    </row>
    <row r="333" spans="1:7" ht="39.950000000000003" customHeight="1">
      <c r="A333" s="12" t="s">
        <v>119</v>
      </c>
      <c r="B333" s="70" t="s">
        <v>218</v>
      </c>
      <c r="C333" s="71"/>
      <c r="D333" s="71"/>
      <c r="E333" s="71"/>
      <c r="F333" s="71"/>
      <c r="G333" s="72"/>
    </row>
    <row r="334" spans="1:7" ht="39.950000000000003" customHeight="1">
      <c r="A334" s="12" t="s">
        <v>120</v>
      </c>
      <c r="B334" s="70">
        <v>4</v>
      </c>
      <c r="C334" s="71"/>
      <c r="D334" s="71"/>
      <c r="E334" s="71"/>
      <c r="F334" s="71"/>
      <c r="G334" s="72"/>
    </row>
    <row r="335" spans="1:7">
      <c r="A335" s="12" t="s">
        <v>121</v>
      </c>
      <c r="B335" s="70" t="s">
        <v>221</v>
      </c>
      <c r="C335" s="71"/>
      <c r="D335" s="71"/>
      <c r="E335" s="71"/>
      <c r="F335" s="71"/>
      <c r="G335" s="72"/>
    </row>
    <row r="336" spans="1:7">
      <c r="A336" s="77" t="s">
        <v>187</v>
      </c>
      <c r="B336" s="78"/>
      <c r="C336" s="78"/>
      <c r="D336" s="78"/>
      <c r="E336" s="78"/>
      <c r="F336" s="78"/>
      <c r="G336" s="79"/>
    </row>
    <row r="337" spans="1:7">
      <c r="A337" s="12" t="s">
        <v>119</v>
      </c>
      <c r="B337" s="67"/>
      <c r="C337" s="68"/>
      <c r="D337" s="68"/>
      <c r="E337" s="68"/>
      <c r="F337" s="68"/>
      <c r="G337" s="69"/>
    </row>
    <row r="338" spans="1:7">
      <c r="A338" s="12" t="s">
        <v>120</v>
      </c>
      <c r="B338" s="67"/>
      <c r="C338" s="68"/>
      <c r="D338" s="68"/>
      <c r="E338" s="68"/>
      <c r="F338" s="68"/>
      <c r="G338" s="69"/>
    </row>
    <row r="339" spans="1:7">
      <c r="A339" s="12" t="s">
        <v>121</v>
      </c>
      <c r="B339" s="70" t="s">
        <v>60</v>
      </c>
      <c r="C339" s="71"/>
      <c r="D339" s="71"/>
      <c r="E339" s="71"/>
      <c r="F339" s="71"/>
      <c r="G339" s="72"/>
    </row>
    <row r="340" spans="1:7">
      <c r="A340" s="77" t="s">
        <v>190</v>
      </c>
      <c r="B340" s="78"/>
      <c r="C340" s="78"/>
      <c r="D340" s="78"/>
      <c r="E340" s="78"/>
      <c r="F340" s="78"/>
      <c r="G340" s="79"/>
    </row>
    <row r="341" spans="1:7">
      <c r="A341" s="12" t="s">
        <v>119</v>
      </c>
      <c r="B341" s="67"/>
      <c r="C341" s="68"/>
      <c r="D341" s="68"/>
      <c r="E341" s="68"/>
      <c r="F341" s="68"/>
      <c r="G341" s="69"/>
    </row>
    <row r="342" spans="1:7">
      <c r="A342" s="12" t="s">
        <v>120</v>
      </c>
      <c r="B342" s="67"/>
      <c r="C342" s="68"/>
      <c r="D342" s="68"/>
      <c r="E342" s="68"/>
      <c r="F342" s="68"/>
      <c r="G342" s="69"/>
    </row>
    <row r="343" spans="1:7">
      <c r="A343" s="12" t="s">
        <v>121</v>
      </c>
      <c r="B343" s="70" t="s">
        <v>60</v>
      </c>
      <c r="C343" s="71"/>
      <c r="D343" s="71"/>
      <c r="E343" s="71"/>
      <c r="F343" s="71"/>
      <c r="G343" s="72"/>
    </row>
    <row r="344" spans="1:7">
      <c r="A344" s="77" t="s">
        <v>193</v>
      </c>
      <c r="B344" s="78"/>
      <c r="C344" s="78"/>
      <c r="D344" s="78"/>
      <c r="E344" s="78"/>
      <c r="F344" s="78"/>
      <c r="G344" s="79"/>
    </row>
    <row r="345" spans="1:7" ht="39.950000000000003" customHeight="1">
      <c r="A345" s="12" t="s">
        <v>119</v>
      </c>
      <c r="B345" s="70" t="s">
        <v>122</v>
      </c>
      <c r="C345" s="71"/>
      <c r="D345" s="71"/>
      <c r="E345" s="71"/>
      <c r="F345" s="71"/>
      <c r="G345" s="72"/>
    </row>
    <row r="346" spans="1:7" ht="39.950000000000003" customHeight="1">
      <c r="A346" s="12" t="s">
        <v>120</v>
      </c>
      <c r="B346" s="70" t="s">
        <v>214</v>
      </c>
      <c r="C346" s="71"/>
      <c r="D346" s="71"/>
      <c r="E346" s="71"/>
      <c r="F346" s="71"/>
      <c r="G346" s="72"/>
    </row>
    <row r="347" spans="1:7">
      <c r="A347" s="12" t="s">
        <v>121</v>
      </c>
      <c r="B347" s="70" t="s">
        <v>222</v>
      </c>
      <c r="C347" s="71"/>
      <c r="D347" s="71"/>
      <c r="E347" s="71"/>
      <c r="F347" s="71"/>
      <c r="G347" s="72"/>
    </row>
    <row r="348" spans="1:7">
      <c r="A348" s="77" t="s">
        <v>196</v>
      </c>
      <c r="B348" s="78"/>
      <c r="C348" s="78"/>
      <c r="D348" s="78"/>
      <c r="E348" s="78"/>
      <c r="F348" s="78"/>
      <c r="G348" s="79"/>
    </row>
    <row r="349" spans="1:7">
      <c r="A349" s="12" t="s">
        <v>119</v>
      </c>
      <c r="B349" s="67"/>
      <c r="C349" s="68"/>
      <c r="D349" s="68"/>
      <c r="E349" s="68"/>
      <c r="F349" s="68"/>
      <c r="G349" s="69"/>
    </row>
    <row r="350" spans="1:7">
      <c r="A350" s="12" t="s">
        <v>120</v>
      </c>
      <c r="B350" s="67"/>
      <c r="C350" s="68"/>
      <c r="D350" s="68"/>
      <c r="E350" s="68"/>
      <c r="F350" s="68"/>
      <c r="G350" s="69"/>
    </row>
    <row r="351" spans="1:7">
      <c r="A351" s="12" t="s">
        <v>121</v>
      </c>
      <c r="B351" s="70" t="s">
        <v>60</v>
      </c>
      <c r="C351" s="71"/>
      <c r="D351" s="71"/>
      <c r="E351" s="71"/>
      <c r="F351" s="71"/>
      <c r="G351" s="72"/>
    </row>
    <row r="352" spans="1:7">
      <c r="A352" s="73"/>
      <c r="B352" s="74"/>
      <c r="C352" s="74"/>
      <c r="D352" s="74"/>
      <c r="E352" s="74"/>
      <c r="F352" s="74"/>
      <c r="G352" s="75"/>
    </row>
    <row r="353" spans="1:7" ht="39.950000000000003" customHeight="1">
      <c r="A353" s="76" t="s">
        <v>124</v>
      </c>
      <c r="B353" s="76"/>
      <c r="C353" s="76"/>
      <c r="D353" s="76"/>
      <c r="E353" s="76"/>
      <c r="F353" s="76"/>
      <c r="G353" s="76"/>
    </row>
  </sheetData>
  <mergeCells count="432">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85:B86"/>
    <mergeCell ref="C85:C86"/>
    <mergeCell ref="D85:D86"/>
    <mergeCell ref="E85:E86"/>
    <mergeCell ref="A87:A90"/>
    <mergeCell ref="B87:B90"/>
    <mergeCell ref="C87:C90"/>
    <mergeCell ref="D87:D90"/>
    <mergeCell ref="E87:E90"/>
    <mergeCell ref="B91:B92"/>
    <mergeCell ref="C91:C92"/>
    <mergeCell ref="D91:D92"/>
    <mergeCell ref="E91:E92"/>
    <mergeCell ref="A93:A96"/>
    <mergeCell ref="B93:B96"/>
    <mergeCell ref="C93:C96"/>
    <mergeCell ref="D93:D96"/>
    <mergeCell ref="E93:E96"/>
    <mergeCell ref="B97:B98"/>
    <mergeCell ref="C97:C98"/>
    <mergeCell ref="D97:D98"/>
    <mergeCell ref="E97:E98"/>
    <mergeCell ref="A99:A102"/>
    <mergeCell ref="B99:B102"/>
    <mergeCell ref="C99:C102"/>
    <mergeCell ref="D99:D102"/>
    <mergeCell ref="E99:E102"/>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1:A164"/>
    <mergeCell ref="B161:B164"/>
    <mergeCell ref="C161:C164"/>
    <mergeCell ref="D161:D164"/>
    <mergeCell ref="E161:E164"/>
    <mergeCell ref="B165:B166"/>
    <mergeCell ref="C165:C166"/>
    <mergeCell ref="D165:D166"/>
    <mergeCell ref="E165:E166"/>
    <mergeCell ref="A167:A170"/>
    <mergeCell ref="B167:B170"/>
    <mergeCell ref="C167:C170"/>
    <mergeCell ref="D167:D170"/>
    <mergeCell ref="E167:E170"/>
    <mergeCell ref="B171:B172"/>
    <mergeCell ref="C171:C172"/>
    <mergeCell ref="D171:D172"/>
    <mergeCell ref="E171:E172"/>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91:G191"/>
    <mergeCell ref="B192:G192"/>
    <mergeCell ref="B193:G193"/>
    <mergeCell ref="A194:G194"/>
    <mergeCell ref="B195:G195"/>
    <mergeCell ref="B196:G196"/>
    <mergeCell ref="B185:G185"/>
    <mergeCell ref="A186:G186"/>
    <mergeCell ref="B187:G187"/>
    <mergeCell ref="B188:G188"/>
    <mergeCell ref="B189:G189"/>
    <mergeCell ref="A190:G190"/>
    <mergeCell ref="B203:G203"/>
    <mergeCell ref="B204:G204"/>
    <mergeCell ref="B205:G205"/>
    <mergeCell ref="A206:G206"/>
    <mergeCell ref="B207:G207"/>
    <mergeCell ref="B208:G208"/>
    <mergeCell ref="B197:G197"/>
    <mergeCell ref="A198:G198"/>
    <mergeCell ref="B199:G199"/>
    <mergeCell ref="B200:G200"/>
    <mergeCell ref="B201:G201"/>
    <mergeCell ref="A202:G202"/>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51:G251"/>
    <mergeCell ref="B252:G252"/>
    <mergeCell ref="B253:G253"/>
    <mergeCell ref="A254:G254"/>
    <mergeCell ref="B255:G255"/>
    <mergeCell ref="B256:G256"/>
    <mergeCell ref="B245:G245"/>
    <mergeCell ref="A246:G246"/>
    <mergeCell ref="B247:G247"/>
    <mergeCell ref="B248:G248"/>
    <mergeCell ref="B249:G249"/>
    <mergeCell ref="A250:G250"/>
    <mergeCell ref="A263:G263"/>
    <mergeCell ref="A264:G264"/>
    <mergeCell ref="B265:G265"/>
    <mergeCell ref="B266:G266"/>
    <mergeCell ref="B267:G267"/>
    <mergeCell ref="A268:G268"/>
    <mergeCell ref="B257:G257"/>
    <mergeCell ref="A258:G258"/>
    <mergeCell ref="B259:G259"/>
    <mergeCell ref="B260:G260"/>
    <mergeCell ref="B261:G261"/>
    <mergeCell ref="A262:G262"/>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99:G299"/>
    <mergeCell ref="A300:G300"/>
    <mergeCell ref="B301:G301"/>
    <mergeCell ref="B302:G302"/>
    <mergeCell ref="B303:G303"/>
    <mergeCell ref="A304:G304"/>
    <mergeCell ref="B293:G293"/>
    <mergeCell ref="B294:G294"/>
    <mergeCell ref="B295:G295"/>
    <mergeCell ref="A296:G296"/>
    <mergeCell ref="B297:G297"/>
    <mergeCell ref="B298:G298"/>
    <mergeCell ref="B311:G311"/>
    <mergeCell ref="A312:G312"/>
    <mergeCell ref="B313:G313"/>
    <mergeCell ref="B314:G314"/>
    <mergeCell ref="B315:G315"/>
    <mergeCell ref="A316:G316"/>
    <mergeCell ref="B305:G305"/>
    <mergeCell ref="B306:G306"/>
    <mergeCell ref="B307:G307"/>
    <mergeCell ref="A308:G308"/>
    <mergeCell ref="B309:G309"/>
    <mergeCell ref="B310:G310"/>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35:G335"/>
    <mergeCell ref="A336:G336"/>
    <mergeCell ref="B337:G337"/>
    <mergeCell ref="B338:G338"/>
    <mergeCell ref="B339:G339"/>
    <mergeCell ref="A340:G340"/>
    <mergeCell ref="B329:G329"/>
    <mergeCell ref="B330:G330"/>
    <mergeCell ref="B331:G331"/>
    <mergeCell ref="A332:G332"/>
    <mergeCell ref="B333:G333"/>
    <mergeCell ref="B334:G334"/>
    <mergeCell ref="A353:G353"/>
    <mergeCell ref="B347:G347"/>
    <mergeCell ref="A348:G348"/>
    <mergeCell ref="B349:G349"/>
    <mergeCell ref="B350:G350"/>
    <mergeCell ref="B351:G351"/>
    <mergeCell ref="A352:G352"/>
    <mergeCell ref="B341:G341"/>
    <mergeCell ref="B342:G342"/>
    <mergeCell ref="B343:G343"/>
    <mergeCell ref="A344:G344"/>
    <mergeCell ref="B345:G345"/>
    <mergeCell ref="B346:G346"/>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1"/>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2305</v>
      </c>
      <c r="E4" s="135"/>
      <c r="F4" s="135"/>
      <c r="G4" s="97"/>
    </row>
    <row r="5" spans="1:7">
      <c r="A5" s="132" t="s">
        <v>5</v>
      </c>
      <c r="B5" s="133"/>
      <c r="C5" s="134"/>
      <c r="D5" s="96" t="s">
        <v>6</v>
      </c>
      <c r="E5" s="135"/>
      <c r="F5" s="135"/>
      <c r="G5" s="97"/>
    </row>
    <row r="6" spans="1:7">
      <c r="A6" s="132" t="s">
        <v>7</v>
      </c>
      <c r="B6" s="133"/>
      <c r="C6" s="134"/>
      <c r="D6" s="96" t="s">
        <v>1672</v>
      </c>
      <c r="E6" s="135"/>
      <c r="F6" s="135"/>
      <c r="G6" s="97"/>
    </row>
    <row r="7" spans="1:7" ht="67.5" customHeight="1">
      <c r="A7" s="132" t="s">
        <v>9</v>
      </c>
      <c r="B7" s="133"/>
      <c r="C7" s="134"/>
      <c r="D7" s="136" t="s">
        <v>2512</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865</v>
      </c>
      <c r="B18" s="142"/>
      <c r="C18" s="142"/>
      <c r="D18" s="142"/>
      <c r="E18" s="142"/>
      <c r="F18" s="142"/>
      <c r="G18" s="116"/>
    </row>
    <row r="19" spans="1:7">
      <c r="A19" s="114" t="s">
        <v>20</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643</v>
      </c>
      <c r="D23" s="71"/>
      <c r="E23" s="71"/>
      <c r="F23" s="71"/>
      <c r="G23" s="72"/>
    </row>
    <row r="24" spans="1:7">
      <c r="A24" s="96" t="s">
        <v>24</v>
      </c>
      <c r="B24" s="97"/>
      <c r="C24" s="70" t="s">
        <v>644</v>
      </c>
      <c r="D24" s="71"/>
      <c r="E24" s="71"/>
      <c r="F24" s="71"/>
      <c r="G24" s="72"/>
    </row>
    <row r="25" spans="1:7">
      <c r="A25" s="96" t="s">
        <v>26</v>
      </c>
      <c r="B25" s="97"/>
      <c r="C25" s="70" t="s">
        <v>2306</v>
      </c>
      <c r="D25" s="71"/>
      <c r="E25" s="71"/>
      <c r="F25" s="71"/>
      <c r="G25" s="72"/>
    </row>
    <row r="26" spans="1:7">
      <c r="A26" s="96" t="s">
        <v>28</v>
      </c>
      <c r="B26" s="97"/>
      <c r="C26" s="70" t="s">
        <v>646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3676.7418950000001</v>
      </c>
      <c r="E30" s="26">
        <v>1399.773817</v>
      </c>
      <c r="F30" s="26">
        <v>1322.8189577999999</v>
      </c>
      <c r="G30" s="26">
        <v>94.502336144211498</v>
      </c>
    </row>
    <row r="31" spans="1:7">
      <c r="A31" s="94" t="s">
        <v>39</v>
      </c>
      <c r="B31" s="95"/>
      <c r="C31" s="23"/>
      <c r="D31" s="25">
        <v>3890.5852683000003</v>
      </c>
      <c r="E31" s="26">
        <v>1474.3766762999999</v>
      </c>
      <c r="F31" s="26">
        <v>1322.8189577999999</v>
      </c>
      <c r="G31" s="26">
        <v>89.720556426574831</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63.59</v>
      </c>
    </row>
    <row r="36" spans="1:7">
      <c r="A36" s="84"/>
      <c r="B36" s="84"/>
      <c r="C36" s="84"/>
      <c r="D36" s="84"/>
      <c r="E36" s="84"/>
      <c r="F36" s="6" t="s">
        <v>50</v>
      </c>
      <c r="G36" s="6">
        <v>63.59</v>
      </c>
    </row>
    <row r="37" spans="1:7">
      <c r="A37" s="84"/>
      <c r="B37" s="84"/>
      <c r="C37" s="84"/>
      <c r="D37" s="84"/>
      <c r="E37" s="84"/>
      <c r="F37" s="6" t="s">
        <v>51</v>
      </c>
      <c r="G37" s="7"/>
    </row>
    <row r="38" spans="1:7">
      <c r="A38" s="85"/>
      <c r="B38" s="85"/>
      <c r="C38" s="85"/>
      <c r="D38" s="85"/>
      <c r="E38" s="85"/>
      <c r="F38" s="6" t="s">
        <v>52</v>
      </c>
      <c r="G38" s="7"/>
    </row>
    <row r="39" spans="1:7">
      <c r="A39" s="8"/>
      <c r="B39" s="86" t="s">
        <v>2307</v>
      </c>
      <c r="C39" s="86" t="s">
        <v>2308</v>
      </c>
      <c r="D39" s="86" t="s">
        <v>55</v>
      </c>
      <c r="E39" s="86" t="s">
        <v>56</v>
      </c>
      <c r="F39" s="6" t="s">
        <v>57</v>
      </c>
      <c r="G39" s="7"/>
    </row>
    <row r="40" spans="1:7" ht="27">
      <c r="A40" s="9" t="s">
        <v>2309</v>
      </c>
      <c r="B40" s="87"/>
      <c r="C40" s="87"/>
      <c r="D40" s="87"/>
      <c r="E40" s="87"/>
      <c r="F40" s="6" t="s">
        <v>59</v>
      </c>
      <c r="G40" s="10" t="s">
        <v>60</v>
      </c>
    </row>
    <row r="41" spans="1:7">
      <c r="A41" s="83" t="s">
        <v>44</v>
      </c>
      <c r="B41" s="83" t="s">
        <v>45</v>
      </c>
      <c r="C41" s="83" t="s">
        <v>46</v>
      </c>
      <c r="D41" s="83" t="s">
        <v>47</v>
      </c>
      <c r="E41" s="83" t="s">
        <v>48</v>
      </c>
      <c r="F41" s="6" t="s">
        <v>49</v>
      </c>
      <c r="G41" s="6">
        <v>34.729999999999997</v>
      </c>
    </row>
    <row r="42" spans="1:7">
      <c r="A42" s="84"/>
      <c r="B42" s="84"/>
      <c r="C42" s="84"/>
      <c r="D42" s="84"/>
      <c r="E42" s="84"/>
      <c r="F42" s="6" t="s">
        <v>50</v>
      </c>
      <c r="G42" s="6">
        <v>34.729999999999997</v>
      </c>
    </row>
    <row r="43" spans="1:7">
      <c r="A43" s="84"/>
      <c r="B43" s="84"/>
      <c r="C43" s="84"/>
      <c r="D43" s="84"/>
      <c r="E43" s="84"/>
      <c r="F43" s="6" t="s">
        <v>51</v>
      </c>
      <c r="G43" s="7"/>
    </row>
    <row r="44" spans="1:7">
      <c r="A44" s="85"/>
      <c r="B44" s="85"/>
      <c r="C44" s="85"/>
      <c r="D44" s="85"/>
      <c r="E44" s="85"/>
      <c r="F44" s="6" t="s">
        <v>52</v>
      </c>
      <c r="G44" s="7"/>
    </row>
    <row r="45" spans="1:7">
      <c r="A45" s="8"/>
      <c r="B45" s="86" t="s">
        <v>2307</v>
      </c>
      <c r="C45" s="86" t="s">
        <v>2310</v>
      </c>
      <c r="D45" s="86" t="s">
        <v>55</v>
      </c>
      <c r="E45" s="86" t="s">
        <v>56</v>
      </c>
      <c r="F45" s="6" t="s">
        <v>57</v>
      </c>
      <c r="G45" s="7"/>
    </row>
    <row r="46" spans="1:7" ht="27">
      <c r="A46" s="9" t="s">
        <v>2311</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100</v>
      </c>
    </row>
    <row r="50" spans="1:7">
      <c r="A50" s="84"/>
      <c r="B50" s="84"/>
      <c r="C50" s="84"/>
      <c r="D50" s="84"/>
      <c r="E50" s="84"/>
      <c r="F50" s="6" t="s">
        <v>50</v>
      </c>
      <c r="G50" s="6">
        <v>100</v>
      </c>
    </row>
    <row r="51" spans="1:7">
      <c r="A51" s="84"/>
      <c r="B51" s="84"/>
      <c r="C51" s="84"/>
      <c r="D51" s="84"/>
      <c r="E51" s="84"/>
      <c r="F51" s="6" t="s">
        <v>51</v>
      </c>
      <c r="G51" s="7"/>
    </row>
    <row r="52" spans="1:7">
      <c r="A52" s="85"/>
      <c r="B52" s="85"/>
      <c r="C52" s="85"/>
      <c r="D52" s="85"/>
      <c r="E52" s="85"/>
      <c r="F52" s="6" t="s">
        <v>52</v>
      </c>
      <c r="G52" s="7"/>
    </row>
    <row r="53" spans="1:7">
      <c r="A53" s="8"/>
      <c r="B53" s="86" t="s">
        <v>2312</v>
      </c>
      <c r="C53" s="86" t="s">
        <v>2313</v>
      </c>
      <c r="D53" s="86" t="s">
        <v>55</v>
      </c>
      <c r="E53" s="86" t="s">
        <v>56</v>
      </c>
      <c r="F53" s="6" t="s">
        <v>57</v>
      </c>
      <c r="G53" s="7"/>
    </row>
    <row r="54" spans="1:7" ht="40.5">
      <c r="A54" s="9" t="s">
        <v>2314</v>
      </c>
      <c r="B54" s="87"/>
      <c r="C54" s="87"/>
      <c r="D54" s="87"/>
      <c r="E54" s="87"/>
      <c r="F54" s="6" t="s">
        <v>59</v>
      </c>
      <c r="G54" s="10" t="s">
        <v>60</v>
      </c>
    </row>
    <row r="55" spans="1:7">
      <c r="A55" s="83" t="s">
        <v>44</v>
      </c>
      <c r="B55" s="83" t="s">
        <v>45</v>
      </c>
      <c r="C55" s="83" t="s">
        <v>46</v>
      </c>
      <c r="D55" s="83" t="s">
        <v>47</v>
      </c>
      <c r="E55" s="83" t="s">
        <v>48</v>
      </c>
      <c r="F55" s="6" t="s">
        <v>49</v>
      </c>
      <c r="G55" s="7"/>
    </row>
    <row r="56" spans="1:7">
      <c r="A56" s="84"/>
      <c r="B56" s="84"/>
      <c r="C56" s="84"/>
      <c r="D56" s="84"/>
      <c r="E56" s="84"/>
      <c r="F56" s="6" t="s">
        <v>50</v>
      </c>
      <c r="G56" s="6">
        <v>60.38</v>
      </c>
    </row>
    <row r="57" spans="1:7">
      <c r="A57" s="84"/>
      <c r="B57" s="84"/>
      <c r="C57" s="84"/>
      <c r="D57" s="84"/>
      <c r="E57" s="84"/>
      <c r="F57" s="6" t="s">
        <v>51</v>
      </c>
      <c r="G57" s="7"/>
    </row>
    <row r="58" spans="1:7">
      <c r="A58" s="85"/>
      <c r="B58" s="85"/>
      <c r="C58" s="85"/>
      <c r="D58" s="85"/>
      <c r="E58" s="85"/>
      <c r="F58" s="6" t="s">
        <v>52</v>
      </c>
      <c r="G58" s="7"/>
    </row>
    <row r="59" spans="1:7">
      <c r="A59" s="8"/>
      <c r="B59" s="86" t="s">
        <v>2312</v>
      </c>
      <c r="C59" s="86" t="s">
        <v>2315</v>
      </c>
      <c r="D59" s="86" t="s">
        <v>55</v>
      </c>
      <c r="E59" s="86" t="s">
        <v>56</v>
      </c>
      <c r="F59" s="6" t="s">
        <v>57</v>
      </c>
      <c r="G59" s="7"/>
    </row>
    <row r="60" spans="1:7" ht="40.5">
      <c r="A60" s="9" t="s">
        <v>2316</v>
      </c>
      <c r="B60" s="87"/>
      <c r="C60" s="87"/>
      <c r="D60" s="87"/>
      <c r="E60" s="87"/>
      <c r="F60" s="6" t="s">
        <v>59</v>
      </c>
      <c r="G60" s="10" t="s">
        <v>60</v>
      </c>
    </row>
    <row r="61" spans="1:7">
      <c r="A61" s="83" t="s">
        <v>44</v>
      </c>
      <c r="B61" s="83" t="s">
        <v>45</v>
      </c>
      <c r="C61" s="83" t="s">
        <v>46</v>
      </c>
      <c r="D61" s="83" t="s">
        <v>47</v>
      </c>
      <c r="E61" s="83" t="s">
        <v>48</v>
      </c>
      <c r="F61" s="6" t="s">
        <v>49</v>
      </c>
      <c r="G61" s="6">
        <v>108.33</v>
      </c>
    </row>
    <row r="62" spans="1:7">
      <c r="A62" s="84"/>
      <c r="B62" s="84"/>
      <c r="C62" s="84"/>
      <c r="D62" s="84"/>
      <c r="E62" s="84"/>
      <c r="F62" s="6" t="s">
        <v>50</v>
      </c>
      <c r="G62" s="6">
        <v>100</v>
      </c>
    </row>
    <row r="63" spans="1:7">
      <c r="A63" s="84"/>
      <c r="B63" s="84"/>
      <c r="C63" s="84"/>
      <c r="D63" s="84"/>
      <c r="E63" s="84"/>
      <c r="F63" s="6" t="s">
        <v>51</v>
      </c>
      <c r="G63" s="7"/>
    </row>
    <row r="64" spans="1:7">
      <c r="A64" s="85"/>
      <c r="B64" s="85"/>
      <c r="C64" s="85"/>
      <c r="D64" s="85"/>
      <c r="E64" s="85"/>
      <c r="F64" s="6" t="s">
        <v>52</v>
      </c>
      <c r="G64" s="6">
        <v>100</v>
      </c>
    </row>
    <row r="65" spans="1:7">
      <c r="A65" s="8"/>
      <c r="B65" s="86" t="s">
        <v>2312</v>
      </c>
      <c r="C65" s="86" t="s">
        <v>2317</v>
      </c>
      <c r="D65" s="86" t="s">
        <v>55</v>
      </c>
      <c r="E65" s="86" t="s">
        <v>56</v>
      </c>
      <c r="F65" s="6" t="s">
        <v>57</v>
      </c>
      <c r="G65" s="7"/>
    </row>
    <row r="66" spans="1:7" ht="40.5">
      <c r="A66" s="9" t="s">
        <v>2318</v>
      </c>
      <c r="B66" s="87"/>
      <c r="C66" s="87"/>
      <c r="D66" s="87"/>
      <c r="E66" s="87"/>
      <c r="F66" s="6" t="s">
        <v>59</v>
      </c>
      <c r="G66" s="10" t="s">
        <v>60</v>
      </c>
    </row>
    <row r="67" spans="1:7">
      <c r="A67" s="88" t="s">
        <v>69</v>
      </c>
      <c r="B67" s="89"/>
      <c r="C67" s="89"/>
      <c r="D67" s="89"/>
      <c r="E67" s="89"/>
      <c r="F67" s="89"/>
      <c r="G67" s="90"/>
    </row>
    <row r="68" spans="1:7">
      <c r="A68" s="91" t="s">
        <v>42</v>
      </c>
      <c r="B68" s="92"/>
      <c r="C68" s="92"/>
      <c r="D68" s="92"/>
      <c r="E68" s="93"/>
      <c r="F68" s="91" t="s">
        <v>43</v>
      </c>
      <c r="G68" s="93"/>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7"/>
    </row>
    <row r="72" spans="1:7">
      <c r="A72" s="85"/>
      <c r="B72" s="85"/>
      <c r="C72" s="85"/>
      <c r="D72" s="85"/>
      <c r="E72" s="85"/>
      <c r="F72" s="6" t="s">
        <v>52</v>
      </c>
      <c r="G72" s="7"/>
    </row>
    <row r="73" spans="1:7">
      <c r="A73" s="8"/>
      <c r="B73" s="86" t="s">
        <v>2319</v>
      </c>
      <c r="C73" s="86" t="s">
        <v>2320</v>
      </c>
      <c r="D73" s="86" t="s">
        <v>55</v>
      </c>
      <c r="E73" s="86" t="s">
        <v>85</v>
      </c>
      <c r="F73" s="6" t="s">
        <v>57</v>
      </c>
      <c r="G73" s="7"/>
    </row>
    <row r="74" spans="1:7" ht="54">
      <c r="A74" s="9" t="s">
        <v>2321</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7"/>
    </row>
    <row r="78" spans="1:7">
      <c r="A78" s="85"/>
      <c r="B78" s="85"/>
      <c r="C78" s="85"/>
      <c r="D78" s="85"/>
      <c r="E78" s="85"/>
      <c r="F78" s="6" t="s">
        <v>52</v>
      </c>
      <c r="G78" s="7"/>
    </row>
    <row r="79" spans="1:7">
      <c r="A79" s="8"/>
      <c r="B79" s="86" t="s">
        <v>2319</v>
      </c>
      <c r="C79" s="86" t="s">
        <v>2322</v>
      </c>
      <c r="D79" s="86" t="s">
        <v>55</v>
      </c>
      <c r="E79" s="86" t="s">
        <v>85</v>
      </c>
      <c r="F79" s="6" t="s">
        <v>57</v>
      </c>
      <c r="G79" s="7"/>
    </row>
    <row r="80" spans="1:7" ht="54">
      <c r="A80" s="9" t="s">
        <v>2323</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7"/>
    </row>
    <row r="84" spans="1:7">
      <c r="A84" s="85"/>
      <c r="B84" s="85"/>
      <c r="C84" s="85"/>
      <c r="D84" s="85"/>
      <c r="E84" s="85"/>
      <c r="F84" s="6" t="s">
        <v>52</v>
      </c>
      <c r="G84" s="7"/>
    </row>
    <row r="85" spans="1:7">
      <c r="A85" s="8"/>
      <c r="B85" s="86" t="s">
        <v>2319</v>
      </c>
      <c r="C85" s="86" t="s">
        <v>2324</v>
      </c>
      <c r="D85" s="86" t="s">
        <v>55</v>
      </c>
      <c r="E85" s="86" t="s">
        <v>85</v>
      </c>
      <c r="F85" s="6" t="s">
        <v>57</v>
      </c>
      <c r="G85" s="7"/>
    </row>
    <row r="86" spans="1:7" ht="54">
      <c r="A86" s="9" t="s">
        <v>2325</v>
      </c>
      <c r="B86" s="87"/>
      <c r="C86" s="87"/>
      <c r="D86" s="87"/>
      <c r="E86" s="87"/>
      <c r="F86" s="6" t="s">
        <v>59</v>
      </c>
      <c r="G86" s="10" t="s">
        <v>60</v>
      </c>
    </row>
    <row r="87" spans="1:7">
      <c r="A87" s="88" t="s">
        <v>78</v>
      </c>
      <c r="B87" s="89"/>
      <c r="C87" s="89"/>
      <c r="D87" s="89"/>
      <c r="E87" s="89"/>
      <c r="F87" s="89"/>
      <c r="G87" s="90"/>
    </row>
    <row r="88" spans="1:7">
      <c r="A88" s="91" t="s">
        <v>42</v>
      </c>
      <c r="B88" s="92"/>
      <c r="C88" s="92"/>
      <c r="D88" s="92"/>
      <c r="E88" s="93"/>
      <c r="F88" s="91" t="s">
        <v>43</v>
      </c>
      <c r="G88" s="93"/>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7"/>
    </row>
    <row r="92" spans="1:7">
      <c r="A92" s="85"/>
      <c r="B92" s="85"/>
      <c r="C92" s="85"/>
      <c r="D92" s="85"/>
      <c r="E92" s="85"/>
      <c r="F92" s="6" t="s">
        <v>52</v>
      </c>
      <c r="G92" s="7"/>
    </row>
    <row r="93" spans="1:7">
      <c r="A93" s="8"/>
      <c r="B93" s="86" t="s">
        <v>2326</v>
      </c>
      <c r="C93" s="86" t="s">
        <v>2327</v>
      </c>
      <c r="D93" s="86" t="s">
        <v>55</v>
      </c>
      <c r="E93" s="86" t="s">
        <v>85</v>
      </c>
      <c r="F93" s="6" t="s">
        <v>57</v>
      </c>
      <c r="G93" s="7"/>
    </row>
    <row r="94" spans="1:7" ht="54">
      <c r="A94" s="9" t="s">
        <v>2328</v>
      </c>
      <c r="B94" s="87"/>
      <c r="C94" s="87"/>
      <c r="D94" s="87"/>
      <c r="E94" s="87"/>
      <c r="F94" s="6" t="s">
        <v>59</v>
      </c>
      <c r="G94" s="10" t="s">
        <v>60</v>
      </c>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7"/>
    </row>
    <row r="98" spans="1:7">
      <c r="A98" s="85"/>
      <c r="B98" s="85"/>
      <c r="C98" s="85"/>
      <c r="D98" s="85"/>
      <c r="E98" s="85"/>
      <c r="F98" s="6" t="s">
        <v>52</v>
      </c>
      <c r="G98" s="7"/>
    </row>
    <row r="99" spans="1:7">
      <c r="A99" s="8"/>
      <c r="B99" s="86" t="s">
        <v>2329</v>
      </c>
      <c r="C99" s="86" t="s">
        <v>2330</v>
      </c>
      <c r="D99" s="86" t="s">
        <v>55</v>
      </c>
      <c r="E99" s="86" t="s">
        <v>85</v>
      </c>
      <c r="F99" s="6" t="s">
        <v>57</v>
      </c>
      <c r="G99" s="7"/>
    </row>
    <row r="100" spans="1:7" ht="27">
      <c r="A100" s="9" t="s">
        <v>2331</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7"/>
    </row>
    <row r="104" spans="1:7">
      <c r="A104" s="85"/>
      <c r="B104" s="85"/>
      <c r="C104" s="85"/>
      <c r="D104" s="85"/>
      <c r="E104" s="85"/>
      <c r="F104" s="6" t="s">
        <v>52</v>
      </c>
      <c r="G104" s="7"/>
    </row>
    <row r="105" spans="1:7">
      <c r="A105" s="8"/>
      <c r="B105" s="86" t="s">
        <v>2332</v>
      </c>
      <c r="C105" s="86" t="s">
        <v>2333</v>
      </c>
      <c r="D105" s="86" t="s">
        <v>55</v>
      </c>
      <c r="E105" s="86" t="s">
        <v>85</v>
      </c>
      <c r="F105" s="6" t="s">
        <v>57</v>
      </c>
      <c r="G105" s="7"/>
    </row>
    <row r="106" spans="1:7" ht="67.5">
      <c r="A106" s="9" t="s">
        <v>2334</v>
      </c>
      <c r="B106" s="87"/>
      <c r="C106" s="87"/>
      <c r="D106" s="87"/>
      <c r="E106" s="87"/>
      <c r="F106" s="6" t="s">
        <v>59</v>
      </c>
      <c r="G106" s="10" t="s">
        <v>60</v>
      </c>
    </row>
    <row r="107" spans="1:7">
      <c r="A107" s="80" t="s">
        <v>108</v>
      </c>
      <c r="B107" s="81"/>
      <c r="C107" s="81"/>
      <c r="D107" s="81"/>
      <c r="E107" s="81"/>
      <c r="F107" s="81"/>
      <c r="G107" s="82"/>
    </row>
    <row r="108" spans="1:7">
      <c r="A108" s="77" t="s">
        <v>2309</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2311</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2314</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2316</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2318</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2321</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7" t="s">
        <v>2323</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2325</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2328</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2331</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2334</v>
      </c>
      <c r="B148" s="78"/>
      <c r="C148" s="78"/>
      <c r="D148" s="78"/>
      <c r="E148" s="78"/>
      <c r="F148" s="78"/>
      <c r="G148" s="79"/>
    </row>
    <row r="149" spans="1:7">
      <c r="A149" s="12" t="s">
        <v>109</v>
      </c>
      <c r="B149" s="67"/>
      <c r="C149" s="68"/>
      <c r="D149" s="68"/>
      <c r="E149" s="68"/>
      <c r="F149" s="68"/>
      <c r="G149" s="69"/>
    </row>
    <row r="150" spans="1:7">
      <c r="A150" s="12" t="s">
        <v>110</v>
      </c>
      <c r="B150" s="67"/>
      <c r="C150" s="68"/>
      <c r="D150" s="68"/>
      <c r="E150" s="68"/>
      <c r="F150" s="68"/>
      <c r="G150" s="69"/>
    </row>
    <row r="151" spans="1:7" ht="39.950000000000003" customHeight="1">
      <c r="A151" s="12" t="s">
        <v>111</v>
      </c>
      <c r="B151" s="70" t="s">
        <v>112</v>
      </c>
      <c r="C151" s="71"/>
      <c r="D151" s="71"/>
      <c r="E151" s="71"/>
      <c r="F151" s="71"/>
      <c r="G151" s="72"/>
    </row>
    <row r="152" spans="1:7">
      <c r="A152" s="73"/>
      <c r="B152" s="74"/>
      <c r="C152" s="74"/>
      <c r="D152" s="74"/>
      <c r="E152" s="74"/>
      <c r="F152" s="74"/>
      <c r="G152" s="75"/>
    </row>
    <row r="153" spans="1:7">
      <c r="A153" s="80" t="s">
        <v>118</v>
      </c>
      <c r="B153" s="81"/>
      <c r="C153" s="81"/>
      <c r="D153" s="81"/>
      <c r="E153" s="81"/>
      <c r="F153" s="81"/>
      <c r="G153" s="82"/>
    </row>
    <row r="154" spans="1:7">
      <c r="A154" s="77" t="s">
        <v>2309</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2311</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2314</v>
      </c>
      <c r="B162" s="78"/>
      <c r="C162" s="78"/>
      <c r="D162" s="78"/>
      <c r="E162" s="78"/>
      <c r="F162" s="78"/>
      <c r="G162" s="79"/>
    </row>
    <row r="163" spans="1:7">
      <c r="A163" s="12" t="s">
        <v>119</v>
      </c>
      <c r="B163" s="67"/>
      <c r="C163" s="68"/>
      <c r="D163" s="68"/>
      <c r="E163" s="68"/>
      <c r="F163" s="68"/>
      <c r="G163" s="69"/>
    </row>
    <row r="164" spans="1:7">
      <c r="A164" s="12" t="s">
        <v>120</v>
      </c>
      <c r="B164" s="67"/>
      <c r="C164" s="68"/>
      <c r="D164" s="68"/>
      <c r="E164" s="68"/>
      <c r="F164" s="68"/>
      <c r="G164" s="69"/>
    </row>
    <row r="165" spans="1:7">
      <c r="A165" s="12" t="s">
        <v>121</v>
      </c>
      <c r="B165" s="70" t="s">
        <v>60</v>
      </c>
      <c r="C165" s="71"/>
      <c r="D165" s="71"/>
      <c r="E165" s="71"/>
      <c r="F165" s="71"/>
      <c r="G165" s="72"/>
    </row>
    <row r="166" spans="1:7">
      <c r="A166" s="77" t="s">
        <v>2316</v>
      </c>
      <c r="B166" s="78"/>
      <c r="C166" s="78"/>
      <c r="D166" s="78"/>
      <c r="E166" s="78"/>
      <c r="F166" s="78"/>
      <c r="G166" s="79"/>
    </row>
    <row r="167" spans="1:7" ht="39.950000000000003" customHeight="1">
      <c r="A167" s="12" t="s">
        <v>119</v>
      </c>
      <c r="B167" s="70" t="s">
        <v>1125</v>
      </c>
      <c r="C167" s="71"/>
      <c r="D167" s="71"/>
      <c r="E167" s="71"/>
      <c r="F167" s="71"/>
      <c r="G167" s="72"/>
    </row>
    <row r="168" spans="1:7" ht="39.950000000000003" customHeight="1">
      <c r="A168" s="12" t="s">
        <v>120</v>
      </c>
      <c r="B168" s="70">
        <v>4</v>
      </c>
      <c r="C168" s="71"/>
      <c r="D168" s="71"/>
      <c r="E168" s="71"/>
      <c r="F168" s="71"/>
      <c r="G168" s="72"/>
    </row>
    <row r="169" spans="1:7">
      <c r="A169" s="12" t="s">
        <v>121</v>
      </c>
      <c r="B169" s="70" t="s">
        <v>2113</v>
      </c>
      <c r="C169" s="71"/>
      <c r="D169" s="71"/>
      <c r="E169" s="71"/>
      <c r="F169" s="71"/>
      <c r="G169" s="72"/>
    </row>
    <row r="170" spans="1:7">
      <c r="A170" s="77" t="s">
        <v>2318</v>
      </c>
      <c r="B170" s="78"/>
      <c r="C170" s="78"/>
      <c r="D170" s="78"/>
      <c r="E170" s="78"/>
      <c r="F170" s="78"/>
      <c r="G170" s="79"/>
    </row>
    <row r="171" spans="1:7" ht="39.950000000000003" customHeight="1">
      <c r="A171" s="12" t="s">
        <v>119</v>
      </c>
      <c r="B171" s="70" t="s">
        <v>122</v>
      </c>
      <c r="C171" s="71"/>
      <c r="D171" s="71"/>
      <c r="E171" s="71"/>
      <c r="F171" s="71"/>
      <c r="G171" s="72"/>
    </row>
    <row r="172" spans="1:7" ht="39.950000000000003" customHeight="1">
      <c r="A172" s="12" t="s">
        <v>120</v>
      </c>
      <c r="B172" s="70">
        <v>4</v>
      </c>
      <c r="C172" s="71"/>
      <c r="D172" s="71"/>
      <c r="E172" s="71"/>
      <c r="F172" s="71"/>
      <c r="G172" s="72"/>
    </row>
    <row r="173" spans="1:7">
      <c r="A173" s="12" t="s">
        <v>121</v>
      </c>
      <c r="B173" s="70" t="s">
        <v>2335</v>
      </c>
      <c r="C173" s="71"/>
      <c r="D173" s="71"/>
      <c r="E173" s="71"/>
      <c r="F173" s="71"/>
      <c r="G173" s="72"/>
    </row>
    <row r="174" spans="1:7">
      <c r="A174" s="77" t="s">
        <v>2321</v>
      </c>
      <c r="B174" s="78"/>
      <c r="C174" s="78"/>
      <c r="D174" s="78"/>
      <c r="E174" s="78"/>
      <c r="F174" s="78"/>
      <c r="G174" s="79"/>
    </row>
    <row r="175" spans="1:7">
      <c r="A175" s="12" t="s">
        <v>119</v>
      </c>
      <c r="B175" s="67"/>
      <c r="C175" s="68"/>
      <c r="D175" s="68"/>
      <c r="E175" s="68"/>
      <c r="F175" s="68"/>
      <c r="G175" s="69"/>
    </row>
    <row r="176" spans="1:7">
      <c r="A176" s="12" t="s">
        <v>120</v>
      </c>
      <c r="B176" s="67"/>
      <c r="C176" s="68"/>
      <c r="D176" s="68"/>
      <c r="E176" s="68"/>
      <c r="F176" s="68"/>
      <c r="G176" s="69"/>
    </row>
    <row r="177" spans="1:7">
      <c r="A177" s="12" t="s">
        <v>121</v>
      </c>
      <c r="B177" s="70" t="s">
        <v>60</v>
      </c>
      <c r="C177" s="71"/>
      <c r="D177" s="71"/>
      <c r="E177" s="71"/>
      <c r="F177" s="71"/>
      <c r="G177" s="72"/>
    </row>
    <row r="178" spans="1:7">
      <c r="A178" s="77" t="s">
        <v>2323</v>
      </c>
      <c r="B178" s="78"/>
      <c r="C178" s="78"/>
      <c r="D178" s="78"/>
      <c r="E178" s="78"/>
      <c r="F178" s="78"/>
      <c r="G178" s="79"/>
    </row>
    <row r="179" spans="1:7">
      <c r="A179" s="12" t="s">
        <v>119</v>
      </c>
      <c r="B179" s="67"/>
      <c r="C179" s="68"/>
      <c r="D179" s="68"/>
      <c r="E179" s="68"/>
      <c r="F179" s="68"/>
      <c r="G179" s="69"/>
    </row>
    <row r="180" spans="1:7">
      <c r="A180" s="12" t="s">
        <v>120</v>
      </c>
      <c r="B180" s="67"/>
      <c r="C180" s="68"/>
      <c r="D180" s="68"/>
      <c r="E180" s="68"/>
      <c r="F180" s="68"/>
      <c r="G180" s="69"/>
    </row>
    <row r="181" spans="1:7">
      <c r="A181" s="12" t="s">
        <v>121</v>
      </c>
      <c r="B181" s="70" t="s">
        <v>60</v>
      </c>
      <c r="C181" s="71"/>
      <c r="D181" s="71"/>
      <c r="E181" s="71"/>
      <c r="F181" s="71"/>
      <c r="G181" s="72"/>
    </row>
    <row r="182" spans="1:7">
      <c r="A182" s="77" t="s">
        <v>2325</v>
      </c>
      <c r="B182" s="78"/>
      <c r="C182" s="78"/>
      <c r="D182" s="78"/>
      <c r="E182" s="78"/>
      <c r="F182" s="78"/>
      <c r="G182" s="79"/>
    </row>
    <row r="183" spans="1:7">
      <c r="A183" s="12" t="s">
        <v>119</v>
      </c>
      <c r="B183" s="67"/>
      <c r="C183" s="68"/>
      <c r="D183" s="68"/>
      <c r="E183" s="68"/>
      <c r="F183" s="68"/>
      <c r="G183" s="69"/>
    </row>
    <row r="184" spans="1:7">
      <c r="A184" s="12" t="s">
        <v>120</v>
      </c>
      <c r="B184" s="67"/>
      <c r="C184" s="68"/>
      <c r="D184" s="68"/>
      <c r="E184" s="68"/>
      <c r="F184" s="68"/>
      <c r="G184" s="69"/>
    </row>
    <row r="185" spans="1:7">
      <c r="A185" s="12" t="s">
        <v>121</v>
      </c>
      <c r="B185" s="70" t="s">
        <v>60</v>
      </c>
      <c r="C185" s="71"/>
      <c r="D185" s="71"/>
      <c r="E185" s="71"/>
      <c r="F185" s="71"/>
      <c r="G185" s="72"/>
    </row>
    <row r="186" spans="1:7">
      <c r="A186" s="77" t="s">
        <v>2328</v>
      </c>
      <c r="B186" s="78"/>
      <c r="C186" s="78"/>
      <c r="D186" s="78"/>
      <c r="E186" s="78"/>
      <c r="F186" s="78"/>
      <c r="G186" s="79"/>
    </row>
    <row r="187" spans="1:7">
      <c r="A187" s="12" t="s">
        <v>119</v>
      </c>
      <c r="B187" s="67"/>
      <c r="C187" s="68"/>
      <c r="D187" s="68"/>
      <c r="E187" s="68"/>
      <c r="F187" s="68"/>
      <c r="G187" s="69"/>
    </row>
    <row r="188" spans="1:7">
      <c r="A188" s="12" t="s">
        <v>120</v>
      </c>
      <c r="B188" s="67"/>
      <c r="C188" s="68"/>
      <c r="D188" s="68"/>
      <c r="E188" s="68"/>
      <c r="F188" s="68"/>
      <c r="G188" s="69"/>
    </row>
    <row r="189" spans="1:7">
      <c r="A189" s="12" t="s">
        <v>121</v>
      </c>
      <c r="B189" s="70" t="s">
        <v>60</v>
      </c>
      <c r="C189" s="71"/>
      <c r="D189" s="71"/>
      <c r="E189" s="71"/>
      <c r="F189" s="71"/>
      <c r="G189" s="72"/>
    </row>
    <row r="190" spans="1:7">
      <c r="A190" s="77" t="s">
        <v>2331</v>
      </c>
      <c r="B190" s="78"/>
      <c r="C190" s="78"/>
      <c r="D190" s="78"/>
      <c r="E190" s="78"/>
      <c r="F190" s="78"/>
      <c r="G190" s="79"/>
    </row>
    <row r="191" spans="1:7">
      <c r="A191" s="12" t="s">
        <v>119</v>
      </c>
      <c r="B191" s="67"/>
      <c r="C191" s="68"/>
      <c r="D191" s="68"/>
      <c r="E191" s="68"/>
      <c r="F191" s="68"/>
      <c r="G191" s="69"/>
    </row>
    <row r="192" spans="1:7">
      <c r="A192" s="12" t="s">
        <v>120</v>
      </c>
      <c r="B192" s="67"/>
      <c r="C192" s="68"/>
      <c r="D192" s="68"/>
      <c r="E192" s="68"/>
      <c r="F192" s="68"/>
      <c r="G192" s="69"/>
    </row>
    <row r="193" spans="1:7">
      <c r="A193" s="12" t="s">
        <v>121</v>
      </c>
      <c r="B193" s="70" t="s">
        <v>60</v>
      </c>
      <c r="C193" s="71"/>
      <c r="D193" s="71"/>
      <c r="E193" s="71"/>
      <c r="F193" s="71"/>
      <c r="G193" s="72"/>
    </row>
    <row r="194" spans="1:7">
      <c r="A194" s="77" t="s">
        <v>2334</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3"/>
      <c r="B198" s="74"/>
      <c r="C198" s="74"/>
      <c r="D198" s="74"/>
      <c r="E198" s="74"/>
      <c r="F198" s="74"/>
      <c r="G198" s="75"/>
    </row>
    <row r="199" spans="1:7" ht="39.950000000000003" customHeight="1">
      <c r="A199" s="76" t="s">
        <v>124</v>
      </c>
      <c r="B199" s="76"/>
      <c r="C199" s="76"/>
      <c r="D199" s="76"/>
      <c r="E199" s="76"/>
      <c r="F199" s="76"/>
      <c r="G199" s="76"/>
    </row>
    <row r="207" spans="1:7" ht="39.950000000000003" customHeight="1"/>
    <row r="208" spans="1:7" ht="39.950000000000003" customHeight="1"/>
    <row r="231" ht="39.950000000000003" customHeight="1"/>
    <row r="232" ht="39.950000000000003" customHeight="1"/>
    <row r="255" ht="39.950000000000003" customHeight="1"/>
  </sheetData>
  <mergeCells count="245">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55:A58"/>
    <mergeCell ref="B55:B58"/>
    <mergeCell ref="C55:C58"/>
    <mergeCell ref="D55:D58"/>
    <mergeCell ref="E55:E58"/>
    <mergeCell ref="B59:B60"/>
    <mergeCell ref="C59:C60"/>
    <mergeCell ref="D59:D60"/>
    <mergeCell ref="E59:E60"/>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73:B74"/>
    <mergeCell ref="C73:C74"/>
    <mergeCell ref="D73:D74"/>
    <mergeCell ref="E73:E74"/>
    <mergeCell ref="A75:A78"/>
    <mergeCell ref="B75:B78"/>
    <mergeCell ref="C75:C78"/>
    <mergeCell ref="D75:D78"/>
    <mergeCell ref="E75:E78"/>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42"/>
  <dimension ref="A1:G25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2336</v>
      </c>
      <c r="E4" s="135"/>
      <c r="F4" s="135"/>
      <c r="G4" s="97"/>
    </row>
    <row r="5" spans="1:7">
      <c r="A5" s="132" t="s">
        <v>5</v>
      </c>
      <c r="B5" s="133"/>
      <c r="C5" s="134"/>
      <c r="D5" s="96" t="s">
        <v>6</v>
      </c>
      <c r="E5" s="135"/>
      <c r="F5" s="135"/>
      <c r="G5" s="97"/>
    </row>
    <row r="6" spans="1:7">
      <c r="A6" s="132" t="s">
        <v>7</v>
      </c>
      <c r="B6" s="133"/>
      <c r="C6" s="134"/>
      <c r="D6" s="96" t="s">
        <v>1672</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919</v>
      </c>
      <c r="B16" s="109"/>
      <c r="C16" s="109"/>
      <c r="D16" s="109"/>
      <c r="E16" s="109"/>
      <c r="F16" s="109"/>
      <c r="G16" s="110"/>
    </row>
    <row r="17" spans="1:7">
      <c r="A17" s="111" t="s">
        <v>19</v>
      </c>
      <c r="B17" s="112"/>
      <c r="C17" s="112"/>
      <c r="D17" s="112"/>
      <c r="E17" s="112"/>
      <c r="F17" s="112"/>
      <c r="G17" s="113"/>
    </row>
    <row r="18" spans="1:7">
      <c r="A18" s="114" t="s">
        <v>1280</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34.93</v>
      </c>
    </row>
    <row r="36" spans="1:7">
      <c r="A36" s="84"/>
      <c r="B36" s="84"/>
      <c r="C36" s="84"/>
      <c r="D36" s="84"/>
      <c r="E36" s="84"/>
      <c r="F36" s="6" t="s">
        <v>50</v>
      </c>
      <c r="G36" s="6">
        <v>34.93</v>
      </c>
    </row>
    <row r="37" spans="1:7">
      <c r="A37" s="84"/>
      <c r="B37" s="84"/>
      <c r="C37" s="84"/>
      <c r="D37" s="84"/>
      <c r="E37" s="84"/>
      <c r="F37" s="6" t="s">
        <v>51</v>
      </c>
      <c r="G37" s="6">
        <v>0</v>
      </c>
    </row>
    <row r="38" spans="1:7">
      <c r="A38" s="85"/>
      <c r="B38" s="85"/>
      <c r="C38" s="85"/>
      <c r="D38" s="85"/>
      <c r="E38" s="85"/>
      <c r="F38" s="6" t="s">
        <v>52</v>
      </c>
      <c r="G38" s="6">
        <v>0</v>
      </c>
    </row>
    <row r="39" spans="1:7">
      <c r="A39" s="8"/>
      <c r="B39" s="86" t="s">
        <v>2337</v>
      </c>
      <c r="C39" s="86" t="s">
        <v>2338</v>
      </c>
      <c r="D39" s="86" t="s">
        <v>55</v>
      </c>
      <c r="E39" s="86" t="s">
        <v>56</v>
      </c>
      <c r="F39" s="6" t="s">
        <v>57</v>
      </c>
      <c r="G39" s="7"/>
    </row>
    <row r="40" spans="1:7" ht="27">
      <c r="A40" s="9" t="s">
        <v>2339</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0</v>
      </c>
    </row>
    <row r="44" spans="1:7">
      <c r="A44" s="84"/>
      <c r="B44" s="84"/>
      <c r="C44" s="84"/>
      <c r="D44" s="84"/>
      <c r="E44" s="84"/>
      <c r="F44" s="6" t="s">
        <v>50</v>
      </c>
      <c r="G44" s="6">
        <v>0</v>
      </c>
    </row>
    <row r="45" spans="1:7">
      <c r="A45" s="84"/>
      <c r="B45" s="84"/>
      <c r="C45" s="84"/>
      <c r="D45" s="84"/>
      <c r="E45" s="84"/>
      <c r="F45" s="6" t="s">
        <v>51</v>
      </c>
      <c r="G45" s="7"/>
    </row>
    <row r="46" spans="1:7">
      <c r="A46" s="85"/>
      <c r="B46" s="85"/>
      <c r="C46" s="85"/>
      <c r="D46" s="85"/>
      <c r="E46" s="85"/>
      <c r="F46" s="6" t="s">
        <v>52</v>
      </c>
      <c r="G46" s="7"/>
    </row>
    <row r="47" spans="1:7">
      <c r="A47" s="8"/>
      <c r="B47" s="86" t="s">
        <v>2340</v>
      </c>
      <c r="C47" s="86" t="s">
        <v>2341</v>
      </c>
      <c r="D47" s="86" t="s">
        <v>254</v>
      </c>
      <c r="E47" s="86" t="s">
        <v>56</v>
      </c>
      <c r="F47" s="6" t="s">
        <v>57</v>
      </c>
      <c r="G47" s="7"/>
    </row>
    <row r="48" spans="1:7" ht="54">
      <c r="A48" s="9" t="s">
        <v>2342</v>
      </c>
      <c r="B48" s="87"/>
      <c r="C48" s="87"/>
      <c r="D48" s="87"/>
      <c r="E48" s="87"/>
      <c r="F48" s="6" t="s">
        <v>59</v>
      </c>
      <c r="G48" s="10" t="s">
        <v>60</v>
      </c>
    </row>
    <row r="49" spans="1:7">
      <c r="A49" s="83" t="s">
        <v>44</v>
      </c>
      <c r="B49" s="83" t="s">
        <v>45</v>
      </c>
      <c r="C49" s="83" t="s">
        <v>46</v>
      </c>
      <c r="D49" s="83" t="s">
        <v>47</v>
      </c>
      <c r="E49" s="83" t="s">
        <v>48</v>
      </c>
      <c r="F49" s="6" t="s">
        <v>49</v>
      </c>
      <c r="G49" s="6">
        <v>0</v>
      </c>
    </row>
    <row r="50" spans="1:7">
      <c r="A50" s="84"/>
      <c r="B50" s="84"/>
      <c r="C50" s="84"/>
      <c r="D50" s="84"/>
      <c r="E50" s="84"/>
      <c r="F50" s="6" t="s">
        <v>50</v>
      </c>
      <c r="G50" s="6">
        <v>0</v>
      </c>
    </row>
    <row r="51" spans="1:7">
      <c r="A51" s="84"/>
      <c r="B51" s="84"/>
      <c r="C51" s="84"/>
      <c r="D51" s="84"/>
      <c r="E51" s="84"/>
      <c r="F51" s="6" t="s">
        <v>51</v>
      </c>
      <c r="G51" s="6">
        <v>0</v>
      </c>
    </row>
    <row r="52" spans="1:7">
      <c r="A52" s="85"/>
      <c r="B52" s="85"/>
      <c r="C52" s="85"/>
      <c r="D52" s="85"/>
      <c r="E52" s="85"/>
      <c r="F52" s="6" t="s">
        <v>52</v>
      </c>
      <c r="G52" s="6">
        <v>0</v>
      </c>
    </row>
    <row r="53" spans="1:7">
      <c r="A53" s="8"/>
      <c r="B53" s="86" t="s">
        <v>2340</v>
      </c>
      <c r="C53" s="86" t="s">
        <v>2343</v>
      </c>
      <c r="D53" s="86" t="s">
        <v>55</v>
      </c>
      <c r="E53" s="86" t="s">
        <v>56</v>
      </c>
      <c r="F53" s="6" t="s">
        <v>57</v>
      </c>
      <c r="G53" s="7"/>
    </row>
    <row r="54" spans="1:7" ht="27">
      <c r="A54" s="9" t="s">
        <v>2344</v>
      </c>
      <c r="B54" s="87"/>
      <c r="C54" s="87"/>
      <c r="D54" s="87"/>
      <c r="E54" s="87"/>
      <c r="F54" s="6" t="s">
        <v>59</v>
      </c>
      <c r="G54" s="10" t="s">
        <v>60</v>
      </c>
    </row>
    <row r="55" spans="1:7">
      <c r="A55" s="88" t="s">
        <v>69</v>
      </c>
      <c r="B55" s="89"/>
      <c r="C55" s="89"/>
      <c r="D55" s="89"/>
      <c r="E55" s="89"/>
      <c r="F55" s="89"/>
      <c r="G55" s="90"/>
    </row>
    <row r="56" spans="1:7">
      <c r="A56" s="91" t="s">
        <v>42</v>
      </c>
      <c r="B56" s="92"/>
      <c r="C56" s="92"/>
      <c r="D56" s="92"/>
      <c r="E56" s="93"/>
      <c r="F56" s="91" t="s">
        <v>43</v>
      </c>
      <c r="G56" s="93"/>
    </row>
    <row r="57" spans="1:7">
      <c r="A57" s="83" t="s">
        <v>44</v>
      </c>
      <c r="B57" s="83" t="s">
        <v>45</v>
      </c>
      <c r="C57" s="83" t="s">
        <v>46</v>
      </c>
      <c r="D57" s="83" t="s">
        <v>47</v>
      </c>
      <c r="E57" s="83" t="s">
        <v>48</v>
      </c>
      <c r="F57" s="6" t="s">
        <v>49</v>
      </c>
      <c r="G57" s="6">
        <v>0</v>
      </c>
    </row>
    <row r="58" spans="1:7">
      <c r="A58" s="84"/>
      <c r="B58" s="84"/>
      <c r="C58" s="84"/>
      <c r="D58" s="84"/>
      <c r="E58" s="84"/>
      <c r="F58" s="6" t="s">
        <v>50</v>
      </c>
      <c r="G58" s="6">
        <v>0</v>
      </c>
    </row>
    <row r="59" spans="1:7">
      <c r="A59" s="84"/>
      <c r="B59" s="84"/>
      <c r="C59" s="84"/>
      <c r="D59" s="84"/>
      <c r="E59" s="84"/>
      <c r="F59" s="6" t="s">
        <v>51</v>
      </c>
      <c r="G59" s="7"/>
    </row>
    <row r="60" spans="1:7">
      <c r="A60" s="85"/>
      <c r="B60" s="85"/>
      <c r="C60" s="85"/>
      <c r="D60" s="85"/>
      <c r="E60" s="85"/>
      <c r="F60" s="6" t="s">
        <v>52</v>
      </c>
      <c r="G60" s="7"/>
    </row>
    <row r="61" spans="1:7">
      <c r="A61" s="8"/>
      <c r="B61" s="86" t="s">
        <v>2345</v>
      </c>
      <c r="C61" s="86" t="s">
        <v>2346</v>
      </c>
      <c r="D61" s="86" t="s">
        <v>1917</v>
      </c>
      <c r="E61" s="86" t="s">
        <v>1918</v>
      </c>
      <c r="F61" s="6" t="s">
        <v>57</v>
      </c>
      <c r="G61" s="7"/>
    </row>
    <row r="62" spans="1:7" ht="27">
      <c r="A62" s="9" t="s">
        <v>2347</v>
      </c>
      <c r="B62" s="87"/>
      <c r="C62" s="87"/>
      <c r="D62" s="87"/>
      <c r="E62" s="87"/>
      <c r="F62" s="6" t="s">
        <v>59</v>
      </c>
      <c r="G62" s="10" t="s">
        <v>60</v>
      </c>
    </row>
    <row r="63" spans="1:7">
      <c r="A63" s="83" t="s">
        <v>44</v>
      </c>
      <c r="B63" s="83" t="s">
        <v>45</v>
      </c>
      <c r="C63" s="83" t="s">
        <v>46</v>
      </c>
      <c r="D63" s="83" t="s">
        <v>47</v>
      </c>
      <c r="E63" s="83" t="s">
        <v>48</v>
      </c>
      <c r="F63" s="6" t="s">
        <v>49</v>
      </c>
      <c r="G63" s="6">
        <v>0</v>
      </c>
    </row>
    <row r="64" spans="1:7">
      <c r="A64" s="84"/>
      <c r="B64" s="84"/>
      <c r="C64" s="84"/>
      <c r="D64" s="84"/>
      <c r="E64" s="84"/>
      <c r="F64" s="6" t="s">
        <v>50</v>
      </c>
      <c r="G64" s="6">
        <v>0</v>
      </c>
    </row>
    <row r="65" spans="1:7">
      <c r="A65" s="84"/>
      <c r="B65" s="84"/>
      <c r="C65" s="84"/>
      <c r="D65" s="84"/>
      <c r="E65" s="84"/>
      <c r="F65" s="6" t="s">
        <v>51</v>
      </c>
      <c r="G65" s="7"/>
    </row>
    <row r="66" spans="1:7">
      <c r="A66" s="85"/>
      <c r="B66" s="85"/>
      <c r="C66" s="85"/>
      <c r="D66" s="85"/>
      <c r="E66" s="85"/>
      <c r="F66" s="6" t="s">
        <v>52</v>
      </c>
      <c r="G66" s="7"/>
    </row>
    <row r="67" spans="1:7">
      <c r="A67" s="8"/>
      <c r="B67" s="86" t="s">
        <v>2348</v>
      </c>
      <c r="C67" s="86" t="s">
        <v>2349</v>
      </c>
      <c r="D67" s="86" t="s">
        <v>1917</v>
      </c>
      <c r="E67" s="86" t="s">
        <v>1918</v>
      </c>
      <c r="F67" s="6" t="s">
        <v>57</v>
      </c>
      <c r="G67" s="7"/>
    </row>
    <row r="68" spans="1:7" ht="40.5">
      <c r="A68" s="9" t="s">
        <v>2350</v>
      </c>
      <c r="B68" s="87"/>
      <c r="C68" s="87"/>
      <c r="D68" s="87"/>
      <c r="E68" s="87"/>
      <c r="F68" s="6" t="s">
        <v>59</v>
      </c>
      <c r="G68" s="10" t="s">
        <v>60</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0</v>
      </c>
    </row>
    <row r="72" spans="1:7">
      <c r="A72" s="84"/>
      <c r="B72" s="84"/>
      <c r="C72" s="84"/>
      <c r="D72" s="84"/>
      <c r="E72" s="84"/>
      <c r="F72" s="6" t="s">
        <v>50</v>
      </c>
      <c r="G72" s="6">
        <v>0</v>
      </c>
    </row>
    <row r="73" spans="1:7">
      <c r="A73" s="84"/>
      <c r="B73" s="84"/>
      <c r="C73" s="84"/>
      <c r="D73" s="84"/>
      <c r="E73" s="84"/>
      <c r="F73" s="6" t="s">
        <v>51</v>
      </c>
      <c r="G73" s="6">
        <v>0</v>
      </c>
    </row>
    <row r="74" spans="1:7">
      <c r="A74" s="85"/>
      <c r="B74" s="85"/>
      <c r="C74" s="85"/>
      <c r="D74" s="85"/>
      <c r="E74" s="85"/>
      <c r="F74" s="6" t="s">
        <v>52</v>
      </c>
      <c r="G74" s="6">
        <v>0</v>
      </c>
    </row>
    <row r="75" spans="1:7">
      <c r="A75" s="8"/>
      <c r="B75" s="86" t="s">
        <v>2351</v>
      </c>
      <c r="C75" s="86" t="s">
        <v>2352</v>
      </c>
      <c r="D75" s="86" t="s">
        <v>55</v>
      </c>
      <c r="E75" s="86" t="s">
        <v>85</v>
      </c>
      <c r="F75" s="6" t="s">
        <v>57</v>
      </c>
      <c r="G75" s="7"/>
    </row>
    <row r="76" spans="1:7" ht="27">
      <c r="A76" s="9" t="s">
        <v>2353</v>
      </c>
      <c r="B76" s="87"/>
      <c r="C76" s="87"/>
      <c r="D76" s="87"/>
      <c r="E76" s="87"/>
      <c r="F76" s="6" t="s">
        <v>59</v>
      </c>
      <c r="G76" s="10" t="s">
        <v>60</v>
      </c>
    </row>
    <row r="77" spans="1:7">
      <c r="A77" s="83" t="s">
        <v>44</v>
      </c>
      <c r="B77" s="83" t="s">
        <v>45</v>
      </c>
      <c r="C77" s="83" t="s">
        <v>46</v>
      </c>
      <c r="D77" s="83" t="s">
        <v>47</v>
      </c>
      <c r="E77" s="83" t="s">
        <v>48</v>
      </c>
      <c r="F77" s="6" t="s">
        <v>49</v>
      </c>
      <c r="G77" s="6">
        <v>0</v>
      </c>
    </row>
    <row r="78" spans="1:7">
      <c r="A78" s="84"/>
      <c r="B78" s="84"/>
      <c r="C78" s="84"/>
      <c r="D78" s="84"/>
      <c r="E78" s="84"/>
      <c r="F78" s="6" t="s">
        <v>50</v>
      </c>
      <c r="G78" s="6">
        <v>0</v>
      </c>
    </row>
    <row r="79" spans="1:7">
      <c r="A79" s="84"/>
      <c r="B79" s="84"/>
      <c r="C79" s="84"/>
      <c r="D79" s="84"/>
      <c r="E79" s="84"/>
      <c r="F79" s="6" t="s">
        <v>51</v>
      </c>
      <c r="G79" s="6">
        <v>0</v>
      </c>
    </row>
    <row r="80" spans="1:7">
      <c r="A80" s="85"/>
      <c r="B80" s="85"/>
      <c r="C80" s="85"/>
      <c r="D80" s="85"/>
      <c r="E80" s="85"/>
      <c r="F80" s="6" t="s">
        <v>52</v>
      </c>
      <c r="G80" s="6">
        <v>0</v>
      </c>
    </row>
    <row r="81" spans="1:7">
      <c r="A81" s="8"/>
      <c r="B81" s="86" t="s">
        <v>2354</v>
      </c>
      <c r="C81" s="86" t="s">
        <v>2355</v>
      </c>
      <c r="D81" s="86" t="s">
        <v>55</v>
      </c>
      <c r="E81" s="86" t="s">
        <v>85</v>
      </c>
      <c r="F81" s="6" t="s">
        <v>57</v>
      </c>
      <c r="G81" s="7"/>
    </row>
    <row r="82" spans="1:7" ht="27">
      <c r="A82" s="9" t="s">
        <v>2356</v>
      </c>
      <c r="B82" s="87"/>
      <c r="C82" s="87"/>
      <c r="D82" s="87"/>
      <c r="E82" s="87"/>
      <c r="F82" s="6" t="s">
        <v>59</v>
      </c>
      <c r="G82" s="10" t="s">
        <v>60</v>
      </c>
    </row>
    <row r="83" spans="1:7">
      <c r="A83" s="83" t="s">
        <v>44</v>
      </c>
      <c r="B83" s="83" t="s">
        <v>45</v>
      </c>
      <c r="C83" s="83" t="s">
        <v>46</v>
      </c>
      <c r="D83" s="83" t="s">
        <v>47</v>
      </c>
      <c r="E83" s="83" t="s">
        <v>48</v>
      </c>
      <c r="F83" s="6" t="s">
        <v>49</v>
      </c>
      <c r="G83" s="6">
        <v>0</v>
      </c>
    </row>
    <row r="84" spans="1:7">
      <c r="A84" s="84"/>
      <c r="B84" s="84"/>
      <c r="C84" s="84"/>
      <c r="D84" s="84"/>
      <c r="E84" s="84"/>
      <c r="F84" s="6" t="s">
        <v>50</v>
      </c>
      <c r="G84" s="6">
        <v>0</v>
      </c>
    </row>
    <row r="85" spans="1:7">
      <c r="A85" s="84"/>
      <c r="B85" s="84"/>
      <c r="C85" s="84"/>
      <c r="D85" s="84"/>
      <c r="E85" s="84"/>
      <c r="F85" s="6" t="s">
        <v>51</v>
      </c>
      <c r="G85" s="6">
        <v>0</v>
      </c>
    </row>
    <row r="86" spans="1:7">
      <c r="A86" s="85"/>
      <c r="B86" s="85"/>
      <c r="C86" s="85"/>
      <c r="D86" s="85"/>
      <c r="E86" s="85"/>
      <c r="F86" s="6" t="s">
        <v>52</v>
      </c>
      <c r="G86" s="6">
        <v>0</v>
      </c>
    </row>
    <row r="87" spans="1:7">
      <c r="A87" s="8"/>
      <c r="B87" s="86" t="s">
        <v>2357</v>
      </c>
      <c r="C87" s="86" t="s">
        <v>2358</v>
      </c>
      <c r="D87" s="86" t="s">
        <v>55</v>
      </c>
      <c r="E87" s="86" t="s">
        <v>85</v>
      </c>
      <c r="F87" s="6" t="s">
        <v>57</v>
      </c>
      <c r="G87" s="7"/>
    </row>
    <row r="88" spans="1:7" ht="27">
      <c r="A88" s="9" t="s">
        <v>2359</v>
      </c>
      <c r="B88" s="87"/>
      <c r="C88" s="87"/>
      <c r="D88" s="87"/>
      <c r="E88" s="87"/>
      <c r="F88" s="6" t="s">
        <v>59</v>
      </c>
      <c r="G88" s="10" t="s">
        <v>60</v>
      </c>
    </row>
    <row r="89" spans="1:7">
      <c r="A89" s="83" t="s">
        <v>44</v>
      </c>
      <c r="B89" s="83" t="s">
        <v>45</v>
      </c>
      <c r="C89" s="83" t="s">
        <v>46</v>
      </c>
      <c r="D89" s="83" t="s">
        <v>47</v>
      </c>
      <c r="E89" s="83" t="s">
        <v>48</v>
      </c>
      <c r="F89" s="6" t="s">
        <v>49</v>
      </c>
      <c r="G89" s="6">
        <v>0</v>
      </c>
    </row>
    <row r="90" spans="1:7">
      <c r="A90" s="84"/>
      <c r="B90" s="84"/>
      <c r="C90" s="84"/>
      <c r="D90" s="84"/>
      <c r="E90" s="84"/>
      <c r="F90" s="6" t="s">
        <v>50</v>
      </c>
      <c r="G90" s="6">
        <v>0</v>
      </c>
    </row>
    <row r="91" spans="1:7">
      <c r="A91" s="84"/>
      <c r="B91" s="84"/>
      <c r="C91" s="84"/>
      <c r="D91" s="84"/>
      <c r="E91" s="84"/>
      <c r="F91" s="6" t="s">
        <v>51</v>
      </c>
      <c r="G91" s="6">
        <v>0</v>
      </c>
    </row>
    <row r="92" spans="1:7">
      <c r="A92" s="85"/>
      <c r="B92" s="85"/>
      <c r="C92" s="85"/>
      <c r="D92" s="85"/>
      <c r="E92" s="85"/>
      <c r="F92" s="6" t="s">
        <v>52</v>
      </c>
      <c r="G92" s="6">
        <v>0</v>
      </c>
    </row>
    <row r="93" spans="1:7">
      <c r="A93" s="8"/>
      <c r="B93" s="86" t="s">
        <v>2360</v>
      </c>
      <c r="C93" s="86" t="s">
        <v>2352</v>
      </c>
      <c r="D93" s="86" t="s">
        <v>55</v>
      </c>
      <c r="E93" s="86" t="s">
        <v>85</v>
      </c>
      <c r="F93" s="6" t="s">
        <v>57</v>
      </c>
      <c r="G93" s="7"/>
    </row>
    <row r="94" spans="1:7" ht="27">
      <c r="A94" s="9" t="s">
        <v>2361</v>
      </c>
      <c r="B94" s="87"/>
      <c r="C94" s="87"/>
      <c r="D94" s="87"/>
      <c r="E94" s="87"/>
      <c r="F94" s="6" t="s">
        <v>59</v>
      </c>
      <c r="G94" s="10" t="s">
        <v>60</v>
      </c>
    </row>
    <row r="95" spans="1:7">
      <c r="A95" s="80" t="s">
        <v>108</v>
      </c>
      <c r="B95" s="81"/>
      <c r="C95" s="81"/>
      <c r="D95" s="81"/>
      <c r="E95" s="81"/>
      <c r="F95" s="81"/>
      <c r="G95" s="82"/>
    </row>
    <row r="96" spans="1:7">
      <c r="A96" s="77" t="s">
        <v>2339</v>
      </c>
      <c r="B96" s="78"/>
      <c r="C96" s="78"/>
      <c r="D96" s="78"/>
      <c r="E96" s="78"/>
      <c r="F96" s="78"/>
      <c r="G96" s="79"/>
    </row>
    <row r="97" spans="1:7">
      <c r="A97" s="12" t="s">
        <v>109</v>
      </c>
      <c r="B97" s="67"/>
      <c r="C97" s="68"/>
      <c r="D97" s="68"/>
      <c r="E97" s="68"/>
      <c r="F97" s="68"/>
      <c r="G97" s="69"/>
    </row>
    <row r="98" spans="1:7">
      <c r="A98" s="12" t="s">
        <v>110</v>
      </c>
      <c r="B98" s="67"/>
      <c r="C98" s="68"/>
      <c r="D98" s="68"/>
      <c r="E98" s="68"/>
      <c r="F98" s="68"/>
      <c r="G98" s="69"/>
    </row>
    <row r="99" spans="1:7" ht="39.950000000000003" customHeight="1">
      <c r="A99" s="12" t="s">
        <v>111</v>
      </c>
      <c r="B99" s="70" t="s">
        <v>112</v>
      </c>
      <c r="C99" s="71"/>
      <c r="D99" s="71"/>
      <c r="E99" s="71"/>
      <c r="F99" s="71"/>
      <c r="G99" s="72"/>
    </row>
    <row r="100" spans="1:7">
      <c r="A100" s="77" t="s">
        <v>2342</v>
      </c>
      <c r="B100" s="78"/>
      <c r="C100" s="78"/>
      <c r="D100" s="78"/>
      <c r="E100" s="78"/>
      <c r="F100" s="78"/>
      <c r="G100" s="79"/>
    </row>
    <row r="101" spans="1:7">
      <c r="A101" s="12" t="s">
        <v>109</v>
      </c>
      <c r="B101" s="67"/>
      <c r="C101" s="68"/>
      <c r="D101" s="68"/>
      <c r="E101" s="68"/>
      <c r="F101" s="68"/>
      <c r="G101" s="69"/>
    </row>
    <row r="102" spans="1:7">
      <c r="A102" s="12" t="s">
        <v>110</v>
      </c>
      <c r="B102" s="67"/>
      <c r="C102" s="68"/>
      <c r="D102" s="68"/>
      <c r="E102" s="68"/>
      <c r="F102" s="68"/>
      <c r="G102" s="69"/>
    </row>
    <row r="103" spans="1:7" ht="39.950000000000003" customHeight="1">
      <c r="A103" s="12" t="s">
        <v>111</v>
      </c>
      <c r="B103" s="70" t="s">
        <v>112</v>
      </c>
      <c r="C103" s="71"/>
      <c r="D103" s="71"/>
      <c r="E103" s="71"/>
      <c r="F103" s="71"/>
      <c r="G103" s="72"/>
    </row>
    <row r="104" spans="1:7">
      <c r="A104" s="77" t="s">
        <v>2344</v>
      </c>
      <c r="B104" s="78"/>
      <c r="C104" s="78"/>
      <c r="D104" s="78"/>
      <c r="E104" s="78"/>
      <c r="F104" s="78"/>
      <c r="G104" s="79"/>
    </row>
    <row r="105" spans="1:7">
      <c r="A105" s="12" t="s">
        <v>109</v>
      </c>
      <c r="B105" s="67"/>
      <c r="C105" s="68"/>
      <c r="D105" s="68"/>
      <c r="E105" s="68"/>
      <c r="F105" s="68"/>
      <c r="G105" s="69"/>
    </row>
    <row r="106" spans="1:7">
      <c r="A106" s="12" t="s">
        <v>110</v>
      </c>
      <c r="B106" s="67"/>
      <c r="C106" s="68"/>
      <c r="D106" s="68"/>
      <c r="E106" s="68"/>
      <c r="F106" s="68"/>
      <c r="G106" s="69"/>
    </row>
    <row r="107" spans="1:7" ht="39.950000000000003" customHeight="1">
      <c r="A107" s="12" t="s">
        <v>111</v>
      </c>
      <c r="B107" s="70" t="s">
        <v>112</v>
      </c>
      <c r="C107" s="71"/>
      <c r="D107" s="71"/>
      <c r="E107" s="71"/>
      <c r="F107" s="71"/>
      <c r="G107" s="72"/>
    </row>
    <row r="108" spans="1:7">
      <c r="A108" s="77" t="s">
        <v>2347</v>
      </c>
      <c r="B108" s="78"/>
      <c r="C108" s="78"/>
      <c r="D108" s="78"/>
      <c r="E108" s="78"/>
      <c r="F108" s="78"/>
      <c r="G108" s="79"/>
    </row>
    <row r="109" spans="1:7">
      <c r="A109" s="12" t="s">
        <v>109</v>
      </c>
      <c r="B109" s="67"/>
      <c r="C109" s="68"/>
      <c r="D109" s="68"/>
      <c r="E109" s="68"/>
      <c r="F109" s="68"/>
      <c r="G109" s="69"/>
    </row>
    <row r="110" spans="1:7">
      <c r="A110" s="12" t="s">
        <v>110</v>
      </c>
      <c r="B110" s="67"/>
      <c r="C110" s="68"/>
      <c r="D110" s="68"/>
      <c r="E110" s="68"/>
      <c r="F110" s="68"/>
      <c r="G110" s="69"/>
    </row>
    <row r="111" spans="1:7" ht="39.950000000000003" customHeight="1">
      <c r="A111" s="12" t="s">
        <v>111</v>
      </c>
      <c r="B111" s="70" t="s">
        <v>112</v>
      </c>
      <c r="C111" s="71"/>
      <c r="D111" s="71"/>
      <c r="E111" s="71"/>
      <c r="F111" s="71"/>
      <c r="G111" s="72"/>
    </row>
    <row r="112" spans="1:7">
      <c r="A112" s="77" t="s">
        <v>2350</v>
      </c>
      <c r="B112" s="78"/>
      <c r="C112" s="78"/>
      <c r="D112" s="78"/>
      <c r="E112" s="78"/>
      <c r="F112" s="78"/>
      <c r="G112" s="79"/>
    </row>
    <row r="113" spans="1:7">
      <c r="A113" s="12" t="s">
        <v>109</v>
      </c>
      <c r="B113" s="67"/>
      <c r="C113" s="68"/>
      <c r="D113" s="68"/>
      <c r="E113" s="68"/>
      <c r="F113" s="68"/>
      <c r="G113" s="69"/>
    </row>
    <row r="114" spans="1:7">
      <c r="A114" s="12" t="s">
        <v>110</v>
      </c>
      <c r="B114" s="67"/>
      <c r="C114" s="68"/>
      <c r="D114" s="68"/>
      <c r="E114" s="68"/>
      <c r="F114" s="68"/>
      <c r="G114" s="69"/>
    </row>
    <row r="115" spans="1:7" ht="39.950000000000003" customHeight="1">
      <c r="A115" s="12" t="s">
        <v>111</v>
      </c>
      <c r="B115" s="70" t="s">
        <v>112</v>
      </c>
      <c r="C115" s="71"/>
      <c r="D115" s="71"/>
      <c r="E115" s="71"/>
      <c r="F115" s="71"/>
      <c r="G115" s="72"/>
    </row>
    <row r="116" spans="1:7">
      <c r="A116" s="77" t="s">
        <v>2353</v>
      </c>
      <c r="B116" s="78"/>
      <c r="C116" s="78"/>
      <c r="D116" s="78"/>
      <c r="E116" s="78"/>
      <c r="F116" s="78"/>
      <c r="G116" s="79"/>
    </row>
    <row r="117" spans="1:7">
      <c r="A117" s="12" t="s">
        <v>109</v>
      </c>
      <c r="B117" s="67"/>
      <c r="C117" s="68"/>
      <c r="D117" s="68"/>
      <c r="E117" s="68"/>
      <c r="F117" s="68"/>
      <c r="G117" s="69"/>
    </row>
    <row r="118" spans="1:7">
      <c r="A118" s="12" t="s">
        <v>110</v>
      </c>
      <c r="B118" s="67"/>
      <c r="C118" s="68"/>
      <c r="D118" s="68"/>
      <c r="E118" s="68"/>
      <c r="F118" s="68"/>
      <c r="G118" s="69"/>
    </row>
    <row r="119" spans="1:7" ht="39.950000000000003" customHeight="1">
      <c r="A119" s="12" t="s">
        <v>111</v>
      </c>
      <c r="B119" s="70" t="s">
        <v>112</v>
      </c>
      <c r="C119" s="71"/>
      <c r="D119" s="71"/>
      <c r="E119" s="71"/>
      <c r="F119" s="71"/>
      <c r="G119" s="72"/>
    </row>
    <row r="120" spans="1:7">
      <c r="A120" s="77" t="s">
        <v>2356</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2359</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2361</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3"/>
      <c r="B132" s="74"/>
      <c r="C132" s="74"/>
      <c r="D132" s="74"/>
      <c r="E132" s="74"/>
      <c r="F132" s="74"/>
      <c r="G132" s="75"/>
    </row>
    <row r="133" spans="1:7">
      <c r="A133" s="80" t="s">
        <v>118</v>
      </c>
      <c r="B133" s="81"/>
      <c r="C133" s="81"/>
      <c r="D133" s="81"/>
      <c r="E133" s="81"/>
      <c r="F133" s="81"/>
      <c r="G133" s="82"/>
    </row>
    <row r="134" spans="1:7">
      <c r="A134" s="77" t="s">
        <v>2339</v>
      </c>
      <c r="B134" s="78"/>
      <c r="C134" s="78"/>
      <c r="D134" s="78"/>
      <c r="E134" s="78"/>
      <c r="F134" s="78"/>
      <c r="G134" s="79"/>
    </row>
    <row r="135" spans="1:7">
      <c r="A135" s="12" t="s">
        <v>119</v>
      </c>
      <c r="B135" s="67"/>
      <c r="C135" s="68"/>
      <c r="D135" s="68"/>
      <c r="E135" s="68"/>
      <c r="F135" s="68"/>
      <c r="G135" s="69"/>
    </row>
    <row r="136" spans="1:7">
      <c r="A136" s="12" t="s">
        <v>120</v>
      </c>
      <c r="B136" s="67"/>
      <c r="C136" s="68"/>
      <c r="D136" s="68"/>
      <c r="E136" s="68"/>
      <c r="F136" s="68"/>
      <c r="G136" s="69"/>
    </row>
    <row r="137" spans="1:7">
      <c r="A137" s="12" t="s">
        <v>121</v>
      </c>
      <c r="B137" s="70" t="s">
        <v>60</v>
      </c>
      <c r="C137" s="71"/>
      <c r="D137" s="71"/>
      <c r="E137" s="71"/>
      <c r="F137" s="71"/>
      <c r="G137" s="72"/>
    </row>
    <row r="138" spans="1:7">
      <c r="A138" s="77" t="s">
        <v>2342</v>
      </c>
      <c r="B138" s="78"/>
      <c r="C138" s="78"/>
      <c r="D138" s="78"/>
      <c r="E138" s="78"/>
      <c r="F138" s="78"/>
      <c r="G138" s="79"/>
    </row>
    <row r="139" spans="1:7">
      <c r="A139" s="12" t="s">
        <v>119</v>
      </c>
      <c r="B139" s="67"/>
      <c r="C139" s="68"/>
      <c r="D139" s="68"/>
      <c r="E139" s="68"/>
      <c r="F139" s="68"/>
      <c r="G139" s="69"/>
    </row>
    <row r="140" spans="1:7">
      <c r="A140" s="12" t="s">
        <v>120</v>
      </c>
      <c r="B140" s="67"/>
      <c r="C140" s="68"/>
      <c r="D140" s="68"/>
      <c r="E140" s="68"/>
      <c r="F140" s="68"/>
      <c r="G140" s="69"/>
    </row>
    <row r="141" spans="1:7">
      <c r="A141" s="12" t="s">
        <v>121</v>
      </c>
      <c r="B141" s="70" t="s">
        <v>60</v>
      </c>
      <c r="C141" s="71"/>
      <c r="D141" s="71"/>
      <c r="E141" s="71"/>
      <c r="F141" s="71"/>
      <c r="G141" s="72"/>
    </row>
    <row r="142" spans="1:7">
      <c r="A142" s="77" t="s">
        <v>2344</v>
      </c>
      <c r="B142" s="78"/>
      <c r="C142" s="78"/>
      <c r="D142" s="78"/>
      <c r="E142" s="78"/>
      <c r="F142" s="78"/>
      <c r="G142" s="79"/>
    </row>
    <row r="143" spans="1:7">
      <c r="A143" s="12" t="s">
        <v>119</v>
      </c>
      <c r="B143" s="67"/>
      <c r="C143" s="68"/>
      <c r="D143" s="68"/>
      <c r="E143" s="68"/>
      <c r="F143" s="68"/>
      <c r="G143" s="69"/>
    </row>
    <row r="144" spans="1:7">
      <c r="A144" s="12" t="s">
        <v>120</v>
      </c>
      <c r="B144" s="67"/>
      <c r="C144" s="68"/>
      <c r="D144" s="68"/>
      <c r="E144" s="68"/>
      <c r="F144" s="68"/>
      <c r="G144" s="69"/>
    </row>
    <row r="145" spans="1:7">
      <c r="A145" s="12" t="s">
        <v>121</v>
      </c>
      <c r="B145" s="70" t="s">
        <v>60</v>
      </c>
      <c r="C145" s="71"/>
      <c r="D145" s="71"/>
      <c r="E145" s="71"/>
      <c r="F145" s="71"/>
      <c r="G145" s="72"/>
    </row>
    <row r="146" spans="1:7">
      <c r="A146" s="77" t="s">
        <v>2347</v>
      </c>
      <c r="B146" s="78"/>
      <c r="C146" s="78"/>
      <c r="D146" s="78"/>
      <c r="E146" s="78"/>
      <c r="F146" s="78"/>
      <c r="G146" s="79"/>
    </row>
    <row r="147" spans="1:7">
      <c r="A147" s="12" t="s">
        <v>119</v>
      </c>
      <c r="B147" s="67"/>
      <c r="C147" s="68"/>
      <c r="D147" s="68"/>
      <c r="E147" s="68"/>
      <c r="F147" s="68"/>
      <c r="G147" s="69"/>
    </row>
    <row r="148" spans="1:7">
      <c r="A148" s="12" t="s">
        <v>120</v>
      </c>
      <c r="B148" s="67"/>
      <c r="C148" s="68"/>
      <c r="D148" s="68"/>
      <c r="E148" s="68"/>
      <c r="F148" s="68"/>
      <c r="G148" s="69"/>
    </row>
    <row r="149" spans="1:7">
      <c r="A149" s="12" t="s">
        <v>121</v>
      </c>
      <c r="B149" s="70" t="s">
        <v>60</v>
      </c>
      <c r="C149" s="71"/>
      <c r="D149" s="71"/>
      <c r="E149" s="71"/>
      <c r="F149" s="71"/>
      <c r="G149" s="72"/>
    </row>
    <row r="150" spans="1:7">
      <c r="A150" s="77" t="s">
        <v>2350</v>
      </c>
      <c r="B150" s="78"/>
      <c r="C150" s="78"/>
      <c r="D150" s="78"/>
      <c r="E150" s="78"/>
      <c r="F150" s="78"/>
      <c r="G150" s="79"/>
    </row>
    <row r="151" spans="1:7">
      <c r="A151" s="12" t="s">
        <v>119</v>
      </c>
      <c r="B151" s="67"/>
      <c r="C151" s="68"/>
      <c r="D151" s="68"/>
      <c r="E151" s="68"/>
      <c r="F151" s="68"/>
      <c r="G151" s="69"/>
    </row>
    <row r="152" spans="1:7">
      <c r="A152" s="12" t="s">
        <v>120</v>
      </c>
      <c r="B152" s="67"/>
      <c r="C152" s="68"/>
      <c r="D152" s="68"/>
      <c r="E152" s="68"/>
      <c r="F152" s="68"/>
      <c r="G152" s="69"/>
    </row>
    <row r="153" spans="1:7">
      <c r="A153" s="12" t="s">
        <v>121</v>
      </c>
      <c r="B153" s="70" t="s">
        <v>60</v>
      </c>
      <c r="C153" s="71"/>
      <c r="D153" s="71"/>
      <c r="E153" s="71"/>
      <c r="F153" s="71"/>
      <c r="G153" s="72"/>
    </row>
    <row r="154" spans="1:7">
      <c r="A154" s="77" t="s">
        <v>2353</v>
      </c>
      <c r="B154" s="78"/>
      <c r="C154" s="78"/>
      <c r="D154" s="78"/>
      <c r="E154" s="78"/>
      <c r="F154" s="78"/>
      <c r="G154" s="79"/>
    </row>
    <row r="155" spans="1:7">
      <c r="A155" s="12" t="s">
        <v>119</v>
      </c>
      <c r="B155" s="67"/>
      <c r="C155" s="68"/>
      <c r="D155" s="68"/>
      <c r="E155" s="68"/>
      <c r="F155" s="68"/>
      <c r="G155" s="69"/>
    </row>
    <row r="156" spans="1:7">
      <c r="A156" s="12" t="s">
        <v>120</v>
      </c>
      <c r="B156" s="67"/>
      <c r="C156" s="68"/>
      <c r="D156" s="68"/>
      <c r="E156" s="68"/>
      <c r="F156" s="68"/>
      <c r="G156" s="69"/>
    </row>
    <row r="157" spans="1:7">
      <c r="A157" s="12" t="s">
        <v>121</v>
      </c>
      <c r="B157" s="70" t="s">
        <v>60</v>
      </c>
      <c r="C157" s="71"/>
      <c r="D157" s="71"/>
      <c r="E157" s="71"/>
      <c r="F157" s="71"/>
      <c r="G157" s="72"/>
    </row>
    <row r="158" spans="1:7">
      <c r="A158" s="77" t="s">
        <v>2356</v>
      </c>
      <c r="B158" s="78"/>
      <c r="C158" s="78"/>
      <c r="D158" s="78"/>
      <c r="E158" s="78"/>
      <c r="F158" s="78"/>
      <c r="G158" s="79"/>
    </row>
    <row r="159" spans="1:7">
      <c r="A159" s="12" t="s">
        <v>119</v>
      </c>
      <c r="B159" s="67"/>
      <c r="C159" s="68"/>
      <c r="D159" s="68"/>
      <c r="E159" s="68"/>
      <c r="F159" s="68"/>
      <c r="G159" s="69"/>
    </row>
    <row r="160" spans="1:7">
      <c r="A160" s="12" t="s">
        <v>120</v>
      </c>
      <c r="B160" s="67"/>
      <c r="C160" s="68"/>
      <c r="D160" s="68"/>
      <c r="E160" s="68"/>
      <c r="F160" s="68"/>
      <c r="G160" s="69"/>
    </row>
    <row r="161" spans="1:7">
      <c r="A161" s="12" t="s">
        <v>121</v>
      </c>
      <c r="B161" s="70" t="s">
        <v>60</v>
      </c>
      <c r="C161" s="71"/>
      <c r="D161" s="71"/>
      <c r="E161" s="71"/>
      <c r="F161" s="71"/>
      <c r="G161" s="72"/>
    </row>
    <row r="162" spans="1:7">
      <c r="A162" s="77" t="s">
        <v>2359</v>
      </c>
      <c r="B162" s="78"/>
      <c r="C162" s="78"/>
      <c r="D162" s="78"/>
      <c r="E162" s="78"/>
      <c r="F162" s="78"/>
      <c r="G162" s="79"/>
    </row>
    <row r="163" spans="1:7">
      <c r="A163" s="12" t="s">
        <v>119</v>
      </c>
      <c r="B163" s="67"/>
      <c r="C163" s="68"/>
      <c r="D163" s="68"/>
      <c r="E163" s="68"/>
      <c r="F163" s="68"/>
      <c r="G163" s="69"/>
    </row>
    <row r="164" spans="1:7">
      <c r="A164" s="12" t="s">
        <v>120</v>
      </c>
      <c r="B164" s="67"/>
      <c r="C164" s="68"/>
      <c r="D164" s="68"/>
      <c r="E164" s="68"/>
      <c r="F164" s="68"/>
      <c r="G164" s="69"/>
    </row>
    <row r="165" spans="1:7">
      <c r="A165" s="12" t="s">
        <v>121</v>
      </c>
      <c r="B165" s="70" t="s">
        <v>60</v>
      </c>
      <c r="C165" s="71"/>
      <c r="D165" s="71"/>
      <c r="E165" s="71"/>
      <c r="F165" s="71"/>
      <c r="G165" s="72"/>
    </row>
    <row r="166" spans="1:7">
      <c r="A166" s="77" t="s">
        <v>2361</v>
      </c>
      <c r="B166" s="78"/>
      <c r="C166" s="78"/>
      <c r="D166" s="78"/>
      <c r="E166" s="78"/>
      <c r="F166" s="78"/>
      <c r="G166" s="79"/>
    </row>
    <row r="167" spans="1:7">
      <c r="A167" s="12" t="s">
        <v>119</v>
      </c>
      <c r="B167" s="67"/>
      <c r="C167" s="68"/>
      <c r="D167" s="68"/>
      <c r="E167" s="68"/>
      <c r="F167" s="68"/>
      <c r="G167" s="69"/>
    </row>
    <row r="168" spans="1:7">
      <c r="A168" s="12" t="s">
        <v>120</v>
      </c>
      <c r="B168" s="67"/>
      <c r="C168" s="68"/>
      <c r="D168" s="68"/>
      <c r="E168" s="68"/>
      <c r="F168" s="68"/>
      <c r="G168" s="69"/>
    </row>
    <row r="169" spans="1:7">
      <c r="A169" s="12" t="s">
        <v>121</v>
      </c>
      <c r="B169" s="70" t="s">
        <v>60</v>
      </c>
      <c r="C169" s="71"/>
      <c r="D169" s="71"/>
      <c r="E169" s="71"/>
      <c r="F169" s="71"/>
      <c r="G169" s="72"/>
    </row>
    <row r="170" spans="1:7">
      <c r="A170" s="73"/>
      <c r="B170" s="74"/>
      <c r="C170" s="74"/>
      <c r="D170" s="74"/>
      <c r="E170" s="74"/>
      <c r="F170" s="74"/>
      <c r="G170" s="75"/>
    </row>
    <row r="171" spans="1:7" ht="39.950000000000003" customHeight="1">
      <c r="A171" s="76" t="s">
        <v>124</v>
      </c>
      <c r="B171" s="76"/>
      <c r="C171" s="76"/>
      <c r="D171" s="76"/>
      <c r="E171" s="76"/>
      <c r="F171" s="76"/>
      <c r="G171" s="76"/>
    </row>
    <row r="173" spans="1:7" ht="39.950000000000003" customHeight="1"/>
    <row r="174" spans="1:7" ht="39.950000000000003" customHeight="1"/>
    <row r="175" spans="1:7"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44"/>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2362</v>
      </c>
      <c r="E4" s="135"/>
      <c r="F4" s="135"/>
      <c r="G4" s="97"/>
    </row>
    <row r="5" spans="1:7">
      <c r="A5" s="132" t="s">
        <v>5</v>
      </c>
      <c r="B5" s="133"/>
      <c r="C5" s="134"/>
      <c r="D5" s="96" t="s">
        <v>6</v>
      </c>
      <c r="E5" s="135"/>
      <c r="F5" s="135"/>
      <c r="G5" s="97"/>
    </row>
    <row r="6" spans="1:7">
      <c r="A6" s="132" t="s">
        <v>7</v>
      </c>
      <c r="B6" s="133"/>
      <c r="C6" s="134"/>
      <c r="D6" s="96" t="s">
        <v>2363</v>
      </c>
      <c r="E6" s="135"/>
      <c r="F6" s="135"/>
      <c r="G6" s="97"/>
    </row>
    <row r="7" spans="1:7" ht="67.5" customHeight="1">
      <c r="A7" s="132" t="s">
        <v>9</v>
      </c>
      <c r="B7" s="133"/>
      <c r="C7" s="134"/>
      <c r="D7" s="136" t="s">
        <v>2511</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979</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1439</v>
      </c>
      <c r="D25" s="71"/>
      <c r="E25" s="71"/>
      <c r="F25" s="71"/>
      <c r="G25" s="72"/>
    </row>
    <row r="26" spans="1:7">
      <c r="A26" s="96" t="s">
        <v>28</v>
      </c>
      <c r="B26" s="97"/>
      <c r="C26" s="70" t="s">
        <v>1440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987.41319399999998</v>
      </c>
      <c r="E30" s="26">
        <v>557.10729200000003</v>
      </c>
      <c r="F30" s="26">
        <v>496.21357280000001</v>
      </c>
      <c r="G30" s="26">
        <v>89.069660355477808</v>
      </c>
    </row>
    <row r="31" spans="1:7">
      <c r="A31" s="94" t="s">
        <v>39</v>
      </c>
      <c r="B31" s="95"/>
      <c r="C31" s="23"/>
      <c r="D31" s="25">
        <v>987.41319399999998</v>
      </c>
      <c r="E31" s="26">
        <v>504.78049499000002</v>
      </c>
      <c r="F31" s="26">
        <v>496.21357280000001</v>
      </c>
      <c r="G31" s="26">
        <v>98.30284207194461</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39.86</v>
      </c>
    </row>
    <row r="36" spans="1:7">
      <c r="A36" s="84"/>
      <c r="B36" s="84"/>
      <c r="C36" s="84"/>
      <c r="D36" s="84"/>
      <c r="E36" s="84"/>
      <c r="F36" s="6" t="s">
        <v>50</v>
      </c>
      <c r="G36" s="6">
        <v>39.86</v>
      </c>
    </row>
    <row r="37" spans="1:7">
      <c r="A37" s="84"/>
      <c r="B37" s="84"/>
      <c r="C37" s="84"/>
      <c r="D37" s="84"/>
      <c r="E37" s="84"/>
      <c r="F37" s="6" t="s">
        <v>51</v>
      </c>
      <c r="G37" s="7"/>
    </row>
    <row r="38" spans="1:7">
      <c r="A38" s="85"/>
      <c r="B38" s="85"/>
      <c r="C38" s="85"/>
      <c r="D38" s="85"/>
      <c r="E38" s="85"/>
      <c r="F38" s="6" t="s">
        <v>52</v>
      </c>
      <c r="G38" s="7"/>
    </row>
    <row r="39" spans="1:7">
      <c r="A39" s="8"/>
      <c r="B39" s="86" t="s">
        <v>2364</v>
      </c>
      <c r="C39" s="86" t="s">
        <v>2365</v>
      </c>
      <c r="D39" s="86" t="s">
        <v>55</v>
      </c>
      <c r="E39" s="86" t="s">
        <v>56</v>
      </c>
      <c r="F39" s="6" t="s">
        <v>57</v>
      </c>
      <c r="G39" s="7"/>
    </row>
    <row r="40" spans="1:7">
      <c r="A40" s="9" t="s">
        <v>2366</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10.33</v>
      </c>
    </row>
    <row r="44" spans="1:7">
      <c r="A44" s="84"/>
      <c r="B44" s="84"/>
      <c r="C44" s="84"/>
      <c r="D44" s="84"/>
      <c r="E44" s="84"/>
      <c r="F44" s="6" t="s">
        <v>50</v>
      </c>
      <c r="G44" s="6">
        <v>10.33</v>
      </c>
    </row>
    <row r="45" spans="1:7">
      <c r="A45" s="84"/>
      <c r="B45" s="84"/>
      <c r="C45" s="84"/>
      <c r="D45" s="84"/>
      <c r="E45" s="84"/>
      <c r="F45" s="6" t="s">
        <v>51</v>
      </c>
      <c r="G45" s="7"/>
    </row>
    <row r="46" spans="1:7">
      <c r="A46" s="85"/>
      <c r="B46" s="85"/>
      <c r="C46" s="85"/>
      <c r="D46" s="85"/>
      <c r="E46" s="85"/>
      <c r="F46" s="6" t="s">
        <v>52</v>
      </c>
      <c r="G46" s="7"/>
    </row>
    <row r="47" spans="1:7">
      <c r="A47" s="8"/>
      <c r="B47" s="86" t="s">
        <v>2367</v>
      </c>
      <c r="C47" s="86" t="s">
        <v>2368</v>
      </c>
      <c r="D47" s="86" t="s">
        <v>55</v>
      </c>
      <c r="E47" s="86" t="s">
        <v>56</v>
      </c>
      <c r="F47" s="6" t="s">
        <v>57</v>
      </c>
      <c r="G47" s="7"/>
    </row>
    <row r="48" spans="1:7" ht="67.5">
      <c r="A48" s="9" t="s">
        <v>2369</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6">
        <v>87.5</v>
      </c>
    </row>
    <row r="54" spans="1:7">
      <c r="A54" s="85"/>
      <c r="B54" s="85"/>
      <c r="C54" s="85"/>
      <c r="D54" s="85"/>
      <c r="E54" s="85"/>
      <c r="F54" s="6" t="s">
        <v>52</v>
      </c>
      <c r="G54" s="6">
        <v>87.5</v>
      </c>
    </row>
    <row r="55" spans="1:7">
      <c r="A55" s="8"/>
      <c r="B55" s="86" t="s">
        <v>2370</v>
      </c>
      <c r="C55" s="86" t="s">
        <v>2371</v>
      </c>
      <c r="D55" s="86" t="s">
        <v>55</v>
      </c>
      <c r="E55" s="86" t="s">
        <v>661</v>
      </c>
      <c r="F55" s="6" t="s">
        <v>57</v>
      </c>
      <c r="G55" s="7"/>
    </row>
    <row r="56" spans="1:7" ht="40.5">
      <c r="A56" s="9" t="s">
        <v>2372</v>
      </c>
      <c r="B56" s="87"/>
      <c r="C56" s="87"/>
      <c r="D56" s="87"/>
      <c r="E56" s="87"/>
      <c r="F56" s="6" t="s">
        <v>59</v>
      </c>
      <c r="G56" s="10" t="s">
        <v>60</v>
      </c>
    </row>
    <row r="57" spans="1:7">
      <c r="A57" s="88" t="s">
        <v>78</v>
      </c>
      <c r="B57" s="89"/>
      <c r="C57" s="89"/>
      <c r="D57" s="89"/>
      <c r="E57" s="89"/>
      <c r="F57" s="89"/>
      <c r="G57" s="90"/>
    </row>
    <row r="58" spans="1:7">
      <c r="A58" s="91" t="s">
        <v>42</v>
      </c>
      <c r="B58" s="92"/>
      <c r="C58" s="92"/>
      <c r="D58" s="92"/>
      <c r="E58" s="93"/>
      <c r="F58" s="91" t="s">
        <v>43</v>
      </c>
      <c r="G58" s="93"/>
    </row>
    <row r="59" spans="1:7">
      <c r="A59" s="83" t="s">
        <v>44</v>
      </c>
      <c r="B59" s="83" t="s">
        <v>45</v>
      </c>
      <c r="C59" s="83" t="s">
        <v>46</v>
      </c>
      <c r="D59" s="83" t="s">
        <v>47</v>
      </c>
      <c r="E59" s="83" t="s">
        <v>48</v>
      </c>
      <c r="F59" s="6" t="s">
        <v>49</v>
      </c>
      <c r="G59" s="6">
        <v>100</v>
      </c>
    </row>
    <row r="60" spans="1:7">
      <c r="A60" s="84"/>
      <c r="B60" s="84"/>
      <c r="C60" s="84"/>
      <c r="D60" s="84"/>
      <c r="E60" s="84"/>
      <c r="F60" s="6" t="s">
        <v>50</v>
      </c>
      <c r="G60" s="6">
        <v>100</v>
      </c>
    </row>
    <row r="61" spans="1:7">
      <c r="A61" s="84"/>
      <c r="B61" s="84"/>
      <c r="C61" s="84"/>
      <c r="D61" s="84"/>
      <c r="E61" s="84"/>
      <c r="F61" s="6" t="s">
        <v>51</v>
      </c>
      <c r="G61" s="7"/>
    </row>
    <row r="62" spans="1:7">
      <c r="A62" s="85"/>
      <c r="B62" s="85"/>
      <c r="C62" s="85"/>
      <c r="D62" s="85"/>
      <c r="E62" s="85"/>
      <c r="F62" s="6" t="s">
        <v>52</v>
      </c>
      <c r="G62" s="7"/>
    </row>
    <row r="63" spans="1:7">
      <c r="A63" s="8"/>
      <c r="B63" s="86" t="s">
        <v>2373</v>
      </c>
      <c r="C63" s="86" t="s">
        <v>2374</v>
      </c>
      <c r="D63" s="86" t="s">
        <v>55</v>
      </c>
      <c r="E63" s="86" t="s">
        <v>85</v>
      </c>
      <c r="F63" s="6" t="s">
        <v>57</v>
      </c>
      <c r="G63" s="7"/>
    </row>
    <row r="64" spans="1:7" ht="40.5">
      <c r="A64" s="9" t="s">
        <v>2375</v>
      </c>
      <c r="B64" s="87"/>
      <c r="C64" s="87"/>
      <c r="D64" s="87"/>
      <c r="E64" s="87"/>
      <c r="F64" s="6" t="s">
        <v>59</v>
      </c>
      <c r="G64" s="10" t="s">
        <v>60</v>
      </c>
    </row>
    <row r="65" spans="1:7">
      <c r="A65" s="83" t="s">
        <v>44</v>
      </c>
      <c r="B65" s="83" t="s">
        <v>45</v>
      </c>
      <c r="C65" s="83" t="s">
        <v>46</v>
      </c>
      <c r="D65" s="83" t="s">
        <v>47</v>
      </c>
      <c r="E65" s="83" t="s">
        <v>48</v>
      </c>
      <c r="F65" s="6" t="s">
        <v>49</v>
      </c>
      <c r="G65" s="6">
        <v>100</v>
      </c>
    </row>
    <row r="66" spans="1:7">
      <c r="A66" s="84"/>
      <c r="B66" s="84"/>
      <c r="C66" s="84"/>
      <c r="D66" s="84"/>
      <c r="E66" s="84"/>
      <c r="F66" s="6" t="s">
        <v>50</v>
      </c>
      <c r="G66" s="6">
        <v>100</v>
      </c>
    </row>
    <row r="67" spans="1:7">
      <c r="A67" s="84"/>
      <c r="B67" s="84"/>
      <c r="C67" s="84"/>
      <c r="D67" s="84"/>
      <c r="E67" s="84"/>
      <c r="F67" s="6" t="s">
        <v>51</v>
      </c>
      <c r="G67" s="7"/>
    </row>
    <row r="68" spans="1:7">
      <c r="A68" s="85"/>
      <c r="B68" s="85"/>
      <c r="C68" s="85"/>
      <c r="D68" s="85"/>
      <c r="E68" s="85"/>
      <c r="F68" s="6" t="s">
        <v>52</v>
      </c>
      <c r="G68" s="7"/>
    </row>
    <row r="69" spans="1:7">
      <c r="A69" s="8"/>
      <c r="B69" s="86" t="s">
        <v>2376</v>
      </c>
      <c r="C69" s="86" t="s">
        <v>2377</v>
      </c>
      <c r="D69" s="86" t="s">
        <v>55</v>
      </c>
      <c r="E69" s="86" t="s">
        <v>85</v>
      </c>
      <c r="F69" s="6" t="s">
        <v>57</v>
      </c>
      <c r="G69" s="7"/>
    </row>
    <row r="70" spans="1:7" ht="27">
      <c r="A70" s="9" t="s">
        <v>2378</v>
      </c>
      <c r="B70" s="87"/>
      <c r="C70" s="87"/>
      <c r="D70" s="87"/>
      <c r="E70" s="87"/>
      <c r="F70" s="6" t="s">
        <v>59</v>
      </c>
      <c r="G70" s="10" t="s">
        <v>60</v>
      </c>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7"/>
    </row>
    <row r="74" spans="1:7">
      <c r="A74" s="85"/>
      <c r="B74" s="85"/>
      <c r="C74" s="85"/>
      <c r="D74" s="85"/>
      <c r="E74" s="85"/>
      <c r="F74" s="6" t="s">
        <v>52</v>
      </c>
      <c r="G74" s="7"/>
    </row>
    <row r="75" spans="1:7">
      <c r="A75" s="8"/>
      <c r="B75" s="86" t="s">
        <v>2379</v>
      </c>
      <c r="C75" s="86" t="s">
        <v>2380</v>
      </c>
      <c r="D75" s="86" t="s">
        <v>55</v>
      </c>
      <c r="E75" s="86" t="s">
        <v>85</v>
      </c>
      <c r="F75" s="6" t="s">
        <v>57</v>
      </c>
      <c r="G75" s="7"/>
    </row>
    <row r="76" spans="1:7" ht="27">
      <c r="A76" s="9" t="s">
        <v>2381</v>
      </c>
      <c r="B76" s="87"/>
      <c r="C76" s="87"/>
      <c r="D76" s="87"/>
      <c r="E76" s="87"/>
      <c r="F76" s="6" t="s">
        <v>59</v>
      </c>
      <c r="G76" s="10" t="s">
        <v>60</v>
      </c>
    </row>
    <row r="77" spans="1:7">
      <c r="A77" s="80" t="s">
        <v>108</v>
      </c>
      <c r="B77" s="81"/>
      <c r="C77" s="81"/>
      <c r="D77" s="81"/>
      <c r="E77" s="81"/>
      <c r="F77" s="81"/>
      <c r="G77" s="82"/>
    </row>
    <row r="78" spans="1:7">
      <c r="A78" s="77" t="s">
        <v>2366</v>
      </c>
      <c r="B78" s="78"/>
      <c r="C78" s="78"/>
      <c r="D78" s="78"/>
      <c r="E78" s="78"/>
      <c r="F78" s="78"/>
      <c r="G78" s="79"/>
    </row>
    <row r="79" spans="1:7">
      <c r="A79" s="12" t="s">
        <v>109</v>
      </c>
      <c r="B79" s="67"/>
      <c r="C79" s="68"/>
      <c r="D79" s="68"/>
      <c r="E79" s="68"/>
      <c r="F79" s="68"/>
      <c r="G79" s="69"/>
    </row>
    <row r="80" spans="1:7">
      <c r="A80" s="12" t="s">
        <v>110</v>
      </c>
      <c r="B80" s="67"/>
      <c r="C80" s="68"/>
      <c r="D80" s="68"/>
      <c r="E80" s="68"/>
      <c r="F80" s="68"/>
      <c r="G80" s="69"/>
    </row>
    <row r="81" spans="1:7" ht="39.950000000000003" customHeight="1">
      <c r="A81" s="12" t="s">
        <v>111</v>
      </c>
      <c r="B81" s="70" t="s">
        <v>112</v>
      </c>
      <c r="C81" s="71"/>
      <c r="D81" s="71"/>
      <c r="E81" s="71"/>
      <c r="F81" s="71"/>
      <c r="G81" s="72"/>
    </row>
    <row r="82" spans="1:7">
      <c r="A82" s="77" t="s">
        <v>2369</v>
      </c>
      <c r="B82" s="78"/>
      <c r="C82" s="78"/>
      <c r="D82" s="78"/>
      <c r="E82" s="78"/>
      <c r="F82" s="78"/>
      <c r="G82" s="79"/>
    </row>
    <row r="83" spans="1:7">
      <c r="A83" s="12" t="s">
        <v>109</v>
      </c>
      <c r="B83" s="67"/>
      <c r="C83" s="68"/>
      <c r="D83" s="68"/>
      <c r="E83" s="68"/>
      <c r="F83" s="68"/>
      <c r="G83" s="69"/>
    </row>
    <row r="84" spans="1:7">
      <c r="A84" s="12" t="s">
        <v>110</v>
      </c>
      <c r="B84" s="67"/>
      <c r="C84" s="68"/>
      <c r="D84" s="68"/>
      <c r="E84" s="68"/>
      <c r="F84" s="68"/>
      <c r="G84" s="69"/>
    </row>
    <row r="85" spans="1:7" ht="39.950000000000003" customHeight="1">
      <c r="A85" s="12" t="s">
        <v>111</v>
      </c>
      <c r="B85" s="70" t="s">
        <v>112</v>
      </c>
      <c r="C85" s="71"/>
      <c r="D85" s="71"/>
      <c r="E85" s="71"/>
      <c r="F85" s="71"/>
      <c r="G85" s="72"/>
    </row>
    <row r="86" spans="1:7">
      <c r="A86" s="77" t="s">
        <v>2372</v>
      </c>
      <c r="B86" s="78"/>
      <c r="C86" s="78"/>
      <c r="D86" s="78"/>
      <c r="E86" s="78"/>
      <c r="F86" s="78"/>
      <c r="G86" s="79"/>
    </row>
    <row r="87" spans="1:7">
      <c r="A87" s="12" t="s">
        <v>109</v>
      </c>
      <c r="B87" s="67"/>
      <c r="C87" s="68"/>
      <c r="D87" s="68"/>
      <c r="E87" s="68"/>
      <c r="F87" s="68"/>
      <c r="G87" s="69"/>
    </row>
    <row r="88" spans="1:7">
      <c r="A88" s="12" t="s">
        <v>110</v>
      </c>
      <c r="B88" s="67"/>
      <c r="C88" s="68"/>
      <c r="D88" s="68"/>
      <c r="E88" s="68"/>
      <c r="F88" s="68"/>
      <c r="G88" s="69"/>
    </row>
    <row r="89" spans="1:7" ht="39.950000000000003" customHeight="1">
      <c r="A89" s="12" t="s">
        <v>111</v>
      </c>
      <c r="B89" s="70" t="s">
        <v>112</v>
      </c>
      <c r="C89" s="71"/>
      <c r="D89" s="71"/>
      <c r="E89" s="71"/>
      <c r="F89" s="71"/>
      <c r="G89" s="72"/>
    </row>
    <row r="90" spans="1:7">
      <c r="A90" s="77" t="s">
        <v>2375</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2378</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2381</v>
      </c>
      <c r="B98" s="78"/>
      <c r="C98" s="78"/>
      <c r="D98" s="78"/>
      <c r="E98" s="78"/>
      <c r="F98" s="78"/>
      <c r="G98" s="79"/>
    </row>
    <row r="99" spans="1:7">
      <c r="A99" s="12" t="s">
        <v>109</v>
      </c>
      <c r="B99" s="67"/>
      <c r="C99" s="68"/>
      <c r="D99" s="68"/>
      <c r="E99" s="68"/>
      <c r="F99" s="68"/>
      <c r="G99" s="69"/>
    </row>
    <row r="100" spans="1:7">
      <c r="A100" s="12" t="s">
        <v>110</v>
      </c>
      <c r="B100" s="67"/>
      <c r="C100" s="68"/>
      <c r="D100" s="68"/>
      <c r="E100" s="68"/>
      <c r="F100" s="68"/>
      <c r="G100" s="69"/>
    </row>
    <row r="101" spans="1:7" ht="39.950000000000003" customHeight="1">
      <c r="A101" s="12" t="s">
        <v>111</v>
      </c>
      <c r="B101" s="70" t="s">
        <v>112</v>
      </c>
      <c r="C101" s="71"/>
      <c r="D101" s="71"/>
      <c r="E101" s="71"/>
      <c r="F101" s="71"/>
      <c r="G101" s="72"/>
    </row>
    <row r="102" spans="1:7">
      <c r="A102" s="73"/>
      <c r="B102" s="74"/>
      <c r="C102" s="74"/>
      <c r="D102" s="74"/>
      <c r="E102" s="74"/>
      <c r="F102" s="74"/>
      <c r="G102" s="75"/>
    </row>
    <row r="103" spans="1:7">
      <c r="A103" s="80" t="s">
        <v>118</v>
      </c>
      <c r="B103" s="81"/>
      <c r="C103" s="81"/>
      <c r="D103" s="81"/>
      <c r="E103" s="81"/>
      <c r="F103" s="81"/>
      <c r="G103" s="82"/>
    </row>
    <row r="104" spans="1:7">
      <c r="A104" s="77" t="s">
        <v>2366</v>
      </c>
      <c r="B104" s="78"/>
      <c r="C104" s="78"/>
      <c r="D104" s="78"/>
      <c r="E104" s="78"/>
      <c r="F104" s="78"/>
      <c r="G104" s="79"/>
    </row>
    <row r="105" spans="1:7">
      <c r="A105" s="12" t="s">
        <v>119</v>
      </c>
      <c r="B105" s="67"/>
      <c r="C105" s="68"/>
      <c r="D105" s="68"/>
      <c r="E105" s="68"/>
      <c r="F105" s="68"/>
      <c r="G105" s="69"/>
    </row>
    <row r="106" spans="1:7">
      <c r="A106" s="12" t="s">
        <v>120</v>
      </c>
      <c r="B106" s="67"/>
      <c r="C106" s="68"/>
      <c r="D106" s="68"/>
      <c r="E106" s="68"/>
      <c r="F106" s="68"/>
      <c r="G106" s="69"/>
    </row>
    <row r="107" spans="1:7">
      <c r="A107" s="12" t="s">
        <v>121</v>
      </c>
      <c r="B107" s="70" t="s">
        <v>60</v>
      </c>
      <c r="C107" s="71"/>
      <c r="D107" s="71"/>
      <c r="E107" s="71"/>
      <c r="F107" s="71"/>
      <c r="G107" s="72"/>
    </row>
    <row r="108" spans="1:7">
      <c r="A108" s="77" t="s">
        <v>2369</v>
      </c>
      <c r="B108" s="78"/>
      <c r="C108" s="78"/>
      <c r="D108" s="78"/>
      <c r="E108" s="78"/>
      <c r="F108" s="78"/>
      <c r="G108" s="79"/>
    </row>
    <row r="109" spans="1:7">
      <c r="A109" s="12" t="s">
        <v>119</v>
      </c>
      <c r="B109" s="67"/>
      <c r="C109" s="68"/>
      <c r="D109" s="68"/>
      <c r="E109" s="68"/>
      <c r="F109" s="68"/>
      <c r="G109" s="69"/>
    </row>
    <row r="110" spans="1:7">
      <c r="A110" s="12" t="s">
        <v>120</v>
      </c>
      <c r="B110" s="67"/>
      <c r="C110" s="68"/>
      <c r="D110" s="68"/>
      <c r="E110" s="68"/>
      <c r="F110" s="68"/>
      <c r="G110" s="69"/>
    </row>
    <row r="111" spans="1:7">
      <c r="A111" s="12" t="s">
        <v>121</v>
      </c>
      <c r="B111" s="70" t="s">
        <v>60</v>
      </c>
      <c r="C111" s="71"/>
      <c r="D111" s="71"/>
      <c r="E111" s="71"/>
      <c r="F111" s="71"/>
      <c r="G111" s="72"/>
    </row>
    <row r="112" spans="1:7">
      <c r="A112" s="77" t="s">
        <v>2372</v>
      </c>
      <c r="B112" s="78"/>
      <c r="C112" s="78"/>
      <c r="D112" s="78"/>
      <c r="E112" s="78"/>
      <c r="F112" s="78"/>
      <c r="G112" s="79"/>
    </row>
    <row r="113" spans="1:7">
      <c r="A113" s="12" t="s">
        <v>119</v>
      </c>
      <c r="B113" s="67"/>
      <c r="C113" s="68"/>
      <c r="D113" s="68"/>
      <c r="E113" s="68"/>
      <c r="F113" s="68"/>
      <c r="G113" s="69"/>
    </row>
    <row r="114" spans="1:7">
      <c r="A114" s="12" t="s">
        <v>120</v>
      </c>
      <c r="B114" s="67"/>
      <c r="C114" s="68"/>
      <c r="D114" s="68"/>
      <c r="E114" s="68"/>
      <c r="F114" s="68"/>
      <c r="G114" s="69"/>
    </row>
    <row r="115" spans="1:7">
      <c r="A115" s="12" t="s">
        <v>121</v>
      </c>
      <c r="B115" s="70" t="s">
        <v>60</v>
      </c>
      <c r="C115" s="71"/>
      <c r="D115" s="71"/>
      <c r="E115" s="71"/>
      <c r="F115" s="71"/>
      <c r="G115" s="72"/>
    </row>
    <row r="116" spans="1:7">
      <c r="A116" s="77" t="s">
        <v>2375</v>
      </c>
      <c r="B116" s="78"/>
      <c r="C116" s="78"/>
      <c r="D116" s="78"/>
      <c r="E116" s="78"/>
      <c r="F116" s="78"/>
      <c r="G116" s="79"/>
    </row>
    <row r="117" spans="1:7">
      <c r="A117" s="12" t="s">
        <v>119</v>
      </c>
      <c r="B117" s="67"/>
      <c r="C117" s="68"/>
      <c r="D117" s="68"/>
      <c r="E117" s="68"/>
      <c r="F117" s="68"/>
      <c r="G117" s="69"/>
    </row>
    <row r="118" spans="1:7">
      <c r="A118" s="12" t="s">
        <v>120</v>
      </c>
      <c r="B118" s="67"/>
      <c r="C118" s="68"/>
      <c r="D118" s="68"/>
      <c r="E118" s="68"/>
      <c r="F118" s="68"/>
      <c r="G118" s="69"/>
    </row>
    <row r="119" spans="1:7">
      <c r="A119" s="12" t="s">
        <v>121</v>
      </c>
      <c r="B119" s="70" t="s">
        <v>60</v>
      </c>
      <c r="C119" s="71"/>
      <c r="D119" s="71"/>
      <c r="E119" s="71"/>
      <c r="F119" s="71"/>
      <c r="G119" s="72"/>
    </row>
    <row r="120" spans="1:7">
      <c r="A120" s="77" t="s">
        <v>2378</v>
      </c>
      <c r="B120" s="78"/>
      <c r="C120" s="78"/>
      <c r="D120" s="78"/>
      <c r="E120" s="78"/>
      <c r="F120" s="78"/>
      <c r="G120" s="79"/>
    </row>
    <row r="121" spans="1:7">
      <c r="A121" s="12" t="s">
        <v>119</v>
      </c>
      <c r="B121" s="67"/>
      <c r="C121" s="68"/>
      <c r="D121" s="68"/>
      <c r="E121" s="68"/>
      <c r="F121" s="68"/>
      <c r="G121" s="69"/>
    </row>
    <row r="122" spans="1:7">
      <c r="A122" s="12" t="s">
        <v>120</v>
      </c>
      <c r="B122" s="67"/>
      <c r="C122" s="68"/>
      <c r="D122" s="68"/>
      <c r="E122" s="68"/>
      <c r="F122" s="68"/>
      <c r="G122" s="69"/>
    </row>
    <row r="123" spans="1:7">
      <c r="A123" s="12" t="s">
        <v>121</v>
      </c>
      <c r="B123" s="70" t="s">
        <v>60</v>
      </c>
      <c r="C123" s="71"/>
      <c r="D123" s="71"/>
      <c r="E123" s="71"/>
      <c r="F123" s="71"/>
      <c r="G123" s="72"/>
    </row>
    <row r="124" spans="1:7">
      <c r="A124" s="77" t="s">
        <v>2381</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3"/>
      <c r="B128" s="74"/>
      <c r="C128" s="74"/>
      <c r="D128" s="74"/>
      <c r="E128" s="74"/>
      <c r="F128" s="74"/>
      <c r="G128" s="75"/>
    </row>
    <row r="129" spans="1:7" ht="39.950000000000003" customHeight="1">
      <c r="A129" s="76" t="s">
        <v>124</v>
      </c>
      <c r="B129" s="76"/>
      <c r="C129" s="76"/>
      <c r="D129" s="76"/>
      <c r="E129" s="76"/>
      <c r="F129" s="76"/>
      <c r="G129" s="76"/>
    </row>
    <row r="135" spans="1:7" ht="39.950000000000003" customHeight="1"/>
    <row r="139" spans="1:7" ht="39.950000000000003" customHeight="1"/>
    <row r="143" spans="1:7"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59">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B89:G89"/>
    <mergeCell ref="A90:G90"/>
    <mergeCell ref="B91:G91"/>
    <mergeCell ref="B92:G92"/>
    <mergeCell ref="B93:G93"/>
    <mergeCell ref="A94:G94"/>
    <mergeCell ref="B83:G83"/>
    <mergeCell ref="B84:G84"/>
    <mergeCell ref="B85:G85"/>
    <mergeCell ref="A86:G86"/>
    <mergeCell ref="B87:G87"/>
    <mergeCell ref="B88:G88"/>
    <mergeCell ref="B101:G101"/>
    <mergeCell ref="A102:G102"/>
    <mergeCell ref="A103:G103"/>
    <mergeCell ref="A104:G104"/>
    <mergeCell ref="B105:G105"/>
    <mergeCell ref="B106:G106"/>
    <mergeCell ref="B95:G95"/>
    <mergeCell ref="B96:G96"/>
    <mergeCell ref="B97:G97"/>
    <mergeCell ref="A98:G98"/>
    <mergeCell ref="B99:G99"/>
    <mergeCell ref="B100:G100"/>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25:G125"/>
    <mergeCell ref="B126:G126"/>
    <mergeCell ref="B127:G127"/>
    <mergeCell ref="A128:G128"/>
    <mergeCell ref="A129:G129"/>
    <mergeCell ref="B119:G119"/>
    <mergeCell ref="A120:G120"/>
    <mergeCell ref="B121:G121"/>
    <mergeCell ref="B122:G122"/>
    <mergeCell ref="B123:G123"/>
    <mergeCell ref="A124:G124"/>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45"/>
  <dimension ref="A1:G255"/>
  <sheetViews>
    <sheetView showGridLines="0" workbookViewId="0">
      <selection sqref="A1:C1"/>
    </sheetView>
  </sheetViews>
  <sheetFormatPr baseColWidth="10" defaultRowHeight="15"/>
  <cols>
    <col min="1" max="3" width="45.7109375" bestFit="1" customWidth="1"/>
    <col min="4" max="4" width="20.5703125" customWidth="1"/>
    <col min="5" max="5" width="31.42578125" customWidth="1"/>
    <col min="6" max="6" width="25" customWidth="1"/>
    <col min="7" max="7" width="10.8554687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2382</v>
      </c>
      <c r="E4" s="135"/>
      <c r="F4" s="135"/>
      <c r="G4" s="97"/>
    </row>
    <row r="5" spans="1:7">
      <c r="A5" s="132" t="s">
        <v>5</v>
      </c>
      <c r="B5" s="133"/>
      <c r="C5" s="134"/>
      <c r="D5" s="96" t="s">
        <v>6</v>
      </c>
      <c r="E5" s="135"/>
      <c r="F5" s="135"/>
      <c r="G5" s="97"/>
    </row>
    <row r="6" spans="1:7">
      <c r="A6" s="132" t="s">
        <v>7</v>
      </c>
      <c r="B6" s="133"/>
      <c r="C6" s="134"/>
      <c r="D6" s="96" t="s">
        <v>1244</v>
      </c>
      <c r="E6" s="135"/>
      <c r="F6" s="135"/>
      <c r="G6" s="97"/>
    </row>
    <row r="7" spans="1:7" ht="67.5" customHeight="1">
      <c r="A7" s="132" t="s">
        <v>9</v>
      </c>
      <c r="B7" s="133"/>
      <c r="C7" s="134"/>
      <c r="D7" s="136" t="s">
        <v>38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18</v>
      </c>
      <c r="B16" s="109"/>
      <c r="C16" s="109"/>
      <c r="D16" s="109"/>
      <c r="E16" s="109"/>
      <c r="F16" s="109"/>
      <c r="G16" s="110"/>
    </row>
    <row r="17" spans="1:7">
      <c r="A17" s="111" t="s">
        <v>19</v>
      </c>
      <c r="B17" s="112"/>
      <c r="C17" s="112"/>
      <c r="D17" s="112"/>
      <c r="E17" s="112"/>
      <c r="F17" s="112"/>
      <c r="G17" s="113"/>
    </row>
    <row r="18" spans="1:7">
      <c r="A18" s="114" t="s">
        <v>745</v>
      </c>
      <c r="B18" s="142"/>
      <c r="C18" s="142"/>
      <c r="D18" s="142"/>
      <c r="E18" s="142"/>
      <c r="F18" s="142"/>
      <c r="G18" s="116"/>
    </row>
    <row r="19" spans="1:7">
      <c r="A19" s="114" t="s">
        <v>1129</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130</v>
      </c>
      <c r="D25" s="71"/>
      <c r="E25" s="71"/>
      <c r="F25" s="71"/>
      <c r="G25" s="72"/>
    </row>
    <row r="26" spans="1:7">
      <c r="A26" s="96" t="s">
        <v>28</v>
      </c>
      <c r="B26" s="97"/>
      <c r="C26" s="70" t="s">
        <v>131</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t="s">
        <v>38</v>
      </c>
      <c r="E30" s="26" t="s">
        <v>38</v>
      </c>
      <c r="F30" s="26" t="s">
        <v>38</v>
      </c>
      <c r="G30" s="26" t="s">
        <v>38</v>
      </c>
    </row>
    <row r="31" spans="1:7">
      <c r="A31" s="94" t="s">
        <v>39</v>
      </c>
      <c r="B31" s="95"/>
      <c r="C31" s="23"/>
      <c r="D31" s="25" t="s">
        <v>38</v>
      </c>
      <c r="E31" s="26" t="s">
        <v>38</v>
      </c>
      <c r="F31" s="26" t="s">
        <v>38</v>
      </c>
      <c r="G31" s="26" t="s">
        <v>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0</v>
      </c>
    </row>
    <row r="36" spans="1:7">
      <c r="A36" s="84"/>
      <c r="B36" s="84"/>
      <c r="C36" s="84"/>
      <c r="D36" s="84"/>
      <c r="E36" s="84"/>
      <c r="F36" s="6" t="s">
        <v>50</v>
      </c>
      <c r="G36" s="6">
        <v>0</v>
      </c>
    </row>
    <row r="37" spans="1:7">
      <c r="A37" s="84"/>
      <c r="B37" s="84"/>
      <c r="C37" s="84"/>
      <c r="D37" s="84"/>
      <c r="E37" s="84"/>
      <c r="F37" s="6" t="s">
        <v>51</v>
      </c>
      <c r="G37" s="6">
        <v>0</v>
      </c>
    </row>
    <row r="38" spans="1:7">
      <c r="A38" s="85"/>
      <c r="B38" s="85"/>
      <c r="C38" s="85"/>
      <c r="D38" s="85"/>
      <c r="E38" s="85"/>
      <c r="F38" s="6" t="s">
        <v>52</v>
      </c>
      <c r="G38" s="6">
        <v>0</v>
      </c>
    </row>
    <row r="39" spans="1:7">
      <c r="A39" s="8"/>
      <c r="B39" s="86" t="s">
        <v>2383</v>
      </c>
      <c r="C39" s="86" t="s">
        <v>2384</v>
      </c>
      <c r="D39" s="86" t="s">
        <v>55</v>
      </c>
      <c r="E39" s="86" t="s">
        <v>56</v>
      </c>
      <c r="F39" s="6" t="s">
        <v>57</v>
      </c>
      <c r="G39" s="7"/>
    </row>
    <row r="40" spans="1:7" ht="54">
      <c r="A40" s="9" t="s">
        <v>2385</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0</v>
      </c>
    </row>
    <row r="44" spans="1:7">
      <c r="A44" s="84"/>
      <c r="B44" s="84"/>
      <c r="C44" s="84"/>
      <c r="D44" s="84"/>
      <c r="E44" s="84"/>
      <c r="F44" s="6" t="s">
        <v>50</v>
      </c>
      <c r="G44" s="6">
        <v>0</v>
      </c>
    </row>
    <row r="45" spans="1:7">
      <c r="A45" s="84"/>
      <c r="B45" s="84"/>
      <c r="C45" s="84"/>
      <c r="D45" s="84"/>
      <c r="E45" s="84"/>
      <c r="F45" s="6" t="s">
        <v>51</v>
      </c>
      <c r="G45" s="7"/>
    </row>
    <row r="46" spans="1:7">
      <c r="A46" s="85"/>
      <c r="B46" s="85"/>
      <c r="C46" s="85"/>
      <c r="D46" s="85"/>
      <c r="E46" s="85"/>
      <c r="F46" s="6" t="s">
        <v>52</v>
      </c>
      <c r="G46" s="7"/>
    </row>
    <row r="47" spans="1:7">
      <c r="A47" s="8"/>
      <c r="B47" s="86" t="s">
        <v>2386</v>
      </c>
      <c r="C47" s="86" t="s">
        <v>2387</v>
      </c>
      <c r="D47" s="86" t="s">
        <v>1250</v>
      </c>
      <c r="E47" s="86" t="s">
        <v>56</v>
      </c>
      <c r="F47" s="6" t="s">
        <v>57</v>
      </c>
      <c r="G47" s="7"/>
    </row>
    <row r="48" spans="1:7" ht="54">
      <c r="A48" s="9" t="s">
        <v>2388</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0</v>
      </c>
    </row>
    <row r="52" spans="1:7">
      <c r="A52" s="84"/>
      <c r="B52" s="84"/>
      <c r="C52" s="84"/>
      <c r="D52" s="84"/>
      <c r="E52" s="84"/>
      <c r="F52" s="6" t="s">
        <v>50</v>
      </c>
      <c r="G52" s="6">
        <v>0</v>
      </c>
    </row>
    <row r="53" spans="1:7">
      <c r="A53" s="84"/>
      <c r="B53" s="84"/>
      <c r="C53" s="84"/>
      <c r="D53" s="84"/>
      <c r="E53" s="84"/>
      <c r="F53" s="6" t="s">
        <v>51</v>
      </c>
      <c r="G53" s="6">
        <v>0</v>
      </c>
    </row>
    <row r="54" spans="1:7">
      <c r="A54" s="85"/>
      <c r="B54" s="85"/>
      <c r="C54" s="85"/>
      <c r="D54" s="85"/>
      <c r="E54" s="85"/>
      <c r="F54" s="6" t="s">
        <v>52</v>
      </c>
      <c r="G54" s="6">
        <v>0</v>
      </c>
    </row>
    <row r="55" spans="1:7">
      <c r="A55" s="8"/>
      <c r="B55" s="86" t="s">
        <v>2389</v>
      </c>
      <c r="C55" s="86" t="s">
        <v>2390</v>
      </c>
      <c r="D55" s="86" t="s">
        <v>2035</v>
      </c>
      <c r="E55" s="86" t="s">
        <v>85</v>
      </c>
      <c r="F55" s="6" t="s">
        <v>57</v>
      </c>
      <c r="G55" s="7"/>
    </row>
    <row r="56" spans="1:7" ht="54">
      <c r="A56" s="9" t="s">
        <v>2391</v>
      </c>
      <c r="B56" s="87"/>
      <c r="C56" s="87"/>
      <c r="D56" s="87"/>
      <c r="E56" s="87"/>
      <c r="F56" s="6" t="s">
        <v>59</v>
      </c>
      <c r="G56" s="10" t="s">
        <v>60</v>
      </c>
    </row>
    <row r="57" spans="1:7">
      <c r="A57" s="88" t="s">
        <v>78</v>
      </c>
      <c r="B57" s="89"/>
      <c r="C57" s="89"/>
      <c r="D57" s="89"/>
      <c r="E57" s="89"/>
      <c r="F57" s="89"/>
      <c r="G57" s="90"/>
    </row>
    <row r="58" spans="1:7">
      <c r="A58" s="91" t="s">
        <v>42</v>
      </c>
      <c r="B58" s="92"/>
      <c r="C58" s="92"/>
      <c r="D58" s="92"/>
      <c r="E58" s="93"/>
      <c r="F58" s="91" t="s">
        <v>43</v>
      </c>
      <c r="G58" s="93"/>
    </row>
    <row r="59" spans="1:7">
      <c r="A59" s="83" t="s">
        <v>44</v>
      </c>
      <c r="B59" s="83" t="s">
        <v>45</v>
      </c>
      <c r="C59" s="83" t="s">
        <v>46</v>
      </c>
      <c r="D59" s="83" t="s">
        <v>47</v>
      </c>
      <c r="E59" s="83" t="s">
        <v>48</v>
      </c>
      <c r="F59" s="6" t="s">
        <v>49</v>
      </c>
      <c r="G59" s="6">
        <v>0</v>
      </c>
    </row>
    <row r="60" spans="1:7">
      <c r="A60" s="84"/>
      <c r="B60" s="84"/>
      <c r="C60" s="84"/>
      <c r="D60" s="84"/>
      <c r="E60" s="84"/>
      <c r="F60" s="6" t="s">
        <v>50</v>
      </c>
      <c r="G60" s="6">
        <v>0</v>
      </c>
    </row>
    <row r="61" spans="1:7">
      <c r="A61" s="84"/>
      <c r="B61" s="84"/>
      <c r="C61" s="84"/>
      <c r="D61" s="84"/>
      <c r="E61" s="84"/>
      <c r="F61" s="6" t="s">
        <v>51</v>
      </c>
      <c r="G61" s="6">
        <v>0</v>
      </c>
    </row>
    <row r="62" spans="1:7">
      <c r="A62" s="85"/>
      <c r="B62" s="85"/>
      <c r="C62" s="85"/>
      <c r="D62" s="85"/>
      <c r="E62" s="85"/>
      <c r="F62" s="6" t="s">
        <v>52</v>
      </c>
      <c r="G62" s="6">
        <v>0</v>
      </c>
    </row>
    <row r="63" spans="1:7">
      <c r="A63" s="8"/>
      <c r="B63" s="86" t="s">
        <v>2392</v>
      </c>
      <c r="C63" s="86" t="s">
        <v>2393</v>
      </c>
      <c r="D63" s="86" t="s">
        <v>2035</v>
      </c>
      <c r="E63" s="86" t="s">
        <v>85</v>
      </c>
      <c r="F63" s="6" t="s">
        <v>57</v>
      </c>
      <c r="G63" s="7"/>
    </row>
    <row r="64" spans="1:7" ht="27">
      <c r="A64" s="9" t="s">
        <v>2394</v>
      </c>
      <c r="B64" s="87"/>
      <c r="C64" s="87"/>
      <c r="D64" s="87"/>
      <c r="E64" s="87"/>
      <c r="F64" s="6" t="s">
        <v>59</v>
      </c>
      <c r="G64" s="10" t="s">
        <v>60</v>
      </c>
    </row>
    <row r="65" spans="1:7">
      <c r="A65" s="83" t="s">
        <v>44</v>
      </c>
      <c r="B65" s="83" t="s">
        <v>45</v>
      </c>
      <c r="C65" s="83" t="s">
        <v>46</v>
      </c>
      <c r="D65" s="83" t="s">
        <v>47</v>
      </c>
      <c r="E65" s="83" t="s">
        <v>48</v>
      </c>
      <c r="F65" s="6" t="s">
        <v>49</v>
      </c>
      <c r="G65" s="6">
        <v>0</v>
      </c>
    </row>
    <row r="66" spans="1:7">
      <c r="A66" s="84"/>
      <c r="B66" s="84"/>
      <c r="C66" s="84"/>
      <c r="D66" s="84"/>
      <c r="E66" s="84"/>
      <c r="F66" s="6" t="s">
        <v>50</v>
      </c>
      <c r="G66" s="6">
        <v>0</v>
      </c>
    </row>
    <row r="67" spans="1:7">
      <c r="A67" s="84"/>
      <c r="B67" s="84"/>
      <c r="C67" s="84"/>
      <c r="D67" s="84"/>
      <c r="E67" s="84"/>
      <c r="F67" s="6" t="s">
        <v>51</v>
      </c>
      <c r="G67" s="6">
        <v>0</v>
      </c>
    </row>
    <row r="68" spans="1:7">
      <c r="A68" s="85"/>
      <c r="B68" s="85"/>
      <c r="C68" s="85"/>
      <c r="D68" s="85"/>
      <c r="E68" s="85"/>
      <c r="F68" s="6" t="s">
        <v>52</v>
      </c>
      <c r="G68" s="6">
        <v>0</v>
      </c>
    </row>
    <row r="69" spans="1:7">
      <c r="A69" s="8"/>
      <c r="B69" s="86" t="s">
        <v>2395</v>
      </c>
      <c r="C69" s="86" t="s">
        <v>2396</v>
      </c>
      <c r="D69" s="86" t="s">
        <v>1835</v>
      </c>
      <c r="E69" s="86" t="s">
        <v>85</v>
      </c>
      <c r="F69" s="6" t="s">
        <v>57</v>
      </c>
      <c r="G69" s="7"/>
    </row>
    <row r="70" spans="1:7" ht="27">
      <c r="A70" s="9" t="s">
        <v>2397</v>
      </c>
      <c r="B70" s="87"/>
      <c r="C70" s="87"/>
      <c r="D70" s="87"/>
      <c r="E70" s="87"/>
      <c r="F70" s="6" t="s">
        <v>59</v>
      </c>
      <c r="G70" s="10" t="s">
        <v>60</v>
      </c>
    </row>
    <row r="71" spans="1:7">
      <c r="A71" s="80" t="s">
        <v>108</v>
      </c>
      <c r="B71" s="81"/>
      <c r="C71" s="81"/>
      <c r="D71" s="81"/>
      <c r="E71" s="81"/>
      <c r="F71" s="81"/>
      <c r="G71" s="82"/>
    </row>
    <row r="72" spans="1:7">
      <c r="A72" s="77" t="s">
        <v>2385</v>
      </c>
      <c r="B72" s="78"/>
      <c r="C72" s="78"/>
      <c r="D72" s="78"/>
      <c r="E72" s="78"/>
      <c r="F72" s="78"/>
      <c r="G72" s="79"/>
    </row>
    <row r="73" spans="1:7">
      <c r="A73" s="12" t="s">
        <v>109</v>
      </c>
      <c r="B73" s="67"/>
      <c r="C73" s="68"/>
      <c r="D73" s="68"/>
      <c r="E73" s="68"/>
      <c r="F73" s="68"/>
      <c r="G73" s="69"/>
    </row>
    <row r="74" spans="1:7">
      <c r="A74" s="12" t="s">
        <v>110</v>
      </c>
      <c r="B74" s="67"/>
      <c r="C74" s="68"/>
      <c r="D74" s="68"/>
      <c r="E74" s="68"/>
      <c r="F74" s="68"/>
      <c r="G74" s="69"/>
    </row>
    <row r="75" spans="1:7" ht="39.950000000000003" customHeight="1">
      <c r="A75" s="12" t="s">
        <v>111</v>
      </c>
      <c r="B75" s="70" t="s">
        <v>112</v>
      </c>
      <c r="C75" s="71"/>
      <c r="D75" s="71"/>
      <c r="E75" s="71"/>
      <c r="F75" s="71"/>
      <c r="G75" s="72"/>
    </row>
    <row r="76" spans="1:7">
      <c r="A76" s="77" t="s">
        <v>2388</v>
      </c>
      <c r="B76" s="78"/>
      <c r="C76" s="78"/>
      <c r="D76" s="78"/>
      <c r="E76" s="78"/>
      <c r="F76" s="78"/>
      <c r="G76" s="79"/>
    </row>
    <row r="77" spans="1:7">
      <c r="A77" s="12" t="s">
        <v>109</v>
      </c>
      <c r="B77" s="67"/>
      <c r="C77" s="68"/>
      <c r="D77" s="68"/>
      <c r="E77" s="68"/>
      <c r="F77" s="68"/>
      <c r="G77" s="69"/>
    </row>
    <row r="78" spans="1:7">
      <c r="A78" s="12" t="s">
        <v>110</v>
      </c>
      <c r="B78" s="67"/>
      <c r="C78" s="68"/>
      <c r="D78" s="68"/>
      <c r="E78" s="68"/>
      <c r="F78" s="68"/>
      <c r="G78" s="69"/>
    </row>
    <row r="79" spans="1:7" ht="39.950000000000003" customHeight="1">
      <c r="A79" s="12" t="s">
        <v>111</v>
      </c>
      <c r="B79" s="70" t="s">
        <v>112</v>
      </c>
      <c r="C79" s="71"/>
      <c r="D79" s="71"/>
      <c r="E79" s="71"/>
      <c r="F79" s="71"/>
      <c r="G79" s="72"/>
    </row>
    <row r="80" spans="1:7">
      <c r="A80" s="77" t="s">
        <v>2391</v>
      </c>
      <c r="B80" s="78"/>
      <c r="C80" s="78"/>
      <c r="D80" s="78"/>
      <c r="E80" s="78"/>
      <c r="F80" s="78"/>
      <c r="G80" s="79"/>
    </row>
    <row r="81" spans="1:7">
      <c r="A81" s="12" t="s">
        <v>109</v>
      </c>
      <c r="B81" s="67"/>
      <c r="C81" s="68"/>
      <c r="D81" s="68"/>
      <c r="E81" s="68"/>
      <c r="F81" s="68"/>
      <c r="G81" s="69"/>
    </row>
    <row r="82" spans="1:7">
      <c r="A82" s="12" t="s">
        <v>110</v>
      </c>
      <c r="B82" s="67"/>
      <c r="C82" s="68"/>
      <c r="D82" s="68"/>
      <c r="E82" s="68"/>
      <c r="F82" s="68"/>
      <c r="G82" s="69"/>
    </row>
    <row r="83" spans="1:7" ht="39.950000000000003" customHeight="1">
      <c r="A83" s="12" t="s">
        <v>111</v>
      </c>
      <c r="B83" s="70" t="s">
        <v>112</v>
      </c>
      <c r="C83" s="71"/>
      <c r="D83" s="71"/>
      <c r="E83" s="71"/>
      <c r="F83" s="71"/>
      <c r="G83" s="72"/>
    </row>
    <row r="84" spans="1:7">
      <c r="A84" s="77" t="s">
        <v>2394</v>
      </c>
      <c r="B84" s="78"/>
      <c r="C84" s="78"/>
      <c r="D84" s="78"/>
      <c r="E84" s="78"/>
      <c r="F84" s="78"/>
      <c r="G84" s="79"/>
    </row>
    <row r="85" spans="1:7">
      <c r="A85" s="12" t="s">
        <v>109</v>
      </c>
      <c r="B85" s="67"/>
      <c r="C85" s="68"/>
      <c r="D85" s="68"/>
      <c r="E85" s="68"/>
      <c r="F85" s="68"/>
      <c r="G85" s="69"/>
    </row>
    <row r="86" spans="1:7">
      <c r="A86" s="12" t="s">
        <v>110</v>
      </c>
      <c r="B86" s="67"/>
      <c r="C86" s="68"/>
      <c r="D86" s="68"/>
      <c r="E86" s="68"/>
      <c r="F86" s="68"/>
      <c r="G86" s="69"/>
    </row>
    <row r="87" spans="1:7" ht="39.950000000000003" customHeight="1">
      <c r="A87" s="12" t="s">
        <v>111</v>
      </c>
      <c r="B87" s="70" t="s">
        <v>112</v>
      </c>
      <c r="C87" s="71"/>
      <c r="D87" s="71"/>
      <c r="E87" s="71"/>
      <c r="F87" s="71"/>
      <c r="G87" s="72"/>
    </row>
    <row r="88" spans="1:7">
      <c r="A88" s="77" t="s">
        <v>2397</v>
      </c>
      <c r="B88" s="78"/>
      <c r="C88" s="78"/>
      <c r="D88" s="78"/>
      <c r="E88" s="78"/>
      <c r="F88" s="78"/>
      <c r="G88" s="79"/>
    </row>
    <row r="89" spans="1:7">
      <c r="A89" s="12" t="s">
        <v>109</v>
      </c>
      <c r="B89" s="67"/>
      <c r="C89" s="68"/>
      <c r="D89" s="68"/>
      <c r="E89" s="68"/>
      <c r="F89" s="68"/>
      <c r="G89" s="69"/>
    </row>
    <row r="90" spans="1:7">
      <c r="A90" s="12" t="s">
        <v>110</v>
      </c>
      <c r="B90" s="67"/>
      <c r="C90" s="68"/>
      <c r="D90" s="68"/>
      <c r="E90" s="68"/>
      <c r="F90" s="68"/>
      <c r="G90" s="69"/>
    </row>
    <row r="91" spans="1:7" ht="39.950000000000003" customHeight="1">
      <c r="A91" s="12" t="s">
        <v>111</v>
      </c>
      <c r="B91" s="70" t="s">
        <v>112</v>
      </c>
      <c r="C91" s="71"/>
      <c r="D91" s="71"/>
      <c r="E91" s="71"/>
      <c r="F91" s="71"/>
      <c r="G91" s="72"/>
    </row>
    <row r="92" spans="1:7">
      <c r="A92" s="73"/>
      <c r="B92" s="74"/>
      <c r="C92" s="74"/>
      <c r="D92" s="74"/>
      <c r="E92" s="74"/>
      <c r="F92" s="74"/>
      <c r="G92" s="75"/>
    </row>
    <row r="93" spans="1:7">
      <c r="A93" s="80" t="s">
        <v>118</v>
      </c>
      <c r="B93" s="81"/>
      <c r="C93" s="81"/>
      <c r="D93" s="81"/>
      <c r="E93" s="81"/>
      <c r="F93" s="81"/>
      <c r="G93" s="82"/>
    </row>
    <row r="94" spans="1:7">
      <c r="A94" s="77" t="s">
        <v>2385</v>
      </c>
      <c r="B94" s="78"/>
      <c r="C94" s="78"/>
      <c r="D94" s="78"/>
      <c r="E94" s="78"/>
      <c r="F94" s="78"/>
      <c r="G94" s="79"/>
    </row>
    <row r="95" spans="1:7">
      <c r="A95" s="12" t="s">
        <v>119</v>
      </c>
      <c r="B95" s="67"/>
      <c r="C95" s="68"/>
      <c r="D95" s="68"/>
      <c r="E95" s="68"/>
      <c r="F95" s="68"/>
      <c r="G95" s="69"/>
    </row>
    <row r="96" spans="1:7">
      <c r="A96" s="12" t="s">
        <v>120</v>
      </c>
      <c r="B96" s="67"/>
      <c r="C96" s="68"/>
      <c r="D96" s="68"/>
      <c r="E96" s="68"/>
      <c r="F96" s="68"/>
      <c r="G96" s="69"/>
    </row>
    <row r="97" spans="1:7">
      <c r="A97" s="12" t="s">
        <v>121</v>
      </c>
      <c r="B97" s="70" t="s">
        <v>60</v>
      </c>
      <c r="C97" s="71"/>
      <c r="D97" s="71"/>
      <c r="E97" s="71"/>
      <c r="F97" s="71"/>
      <c r="G97" s="72"/>
    </row>
    <row r="98" spans="1:7">
      <c r="A98" s="77" t="s">
        <v>2388</v>
      </c>
      <c r="B98" s="78"/>
      <c r="C98" s="78"/>
      <c r="D98" s="78"/>
      <c r="E98" s="78"/>
      <c r="F98" s="78"/>
      <c r="G98" s="79"/>
    </row>
    <row r="99" spans="1:7">
      <c r="A99" s="12" t="s">
        <v>119</v>
      </c>
      <c r="B99" s="67"/>
      <c r="C99" s="68"/>
      <c r="D99" s="68"/>
      <c r="E99" s="68"/>
      <c r="F99" s="68"/>
      <c r="G99" s="69"/>
    </row>
    <row r="100" spans="1:7">
      <c r="A100" s="12" t="s">
        <v>120</v>
      </c>
      <c r="B100" s="67"/>
      <c r="C100" s="68"/>
      <c r="D100" s="68"/>
      <c r="E100" s="68"/>
      <c r="F100" s="68"/>
      <c r="G100" s="69"/>
    </row>
    <row r="101" spans="1:7">
      <c r="A101" s="12" t="s">
        <v>121</v>
      </c>
      <c r="B101" s="70" t="s">
        <v>60</v>
      </c>
      <c r="C101" s="71"/>
      <c r="D101" s="71"/>
      <c r="E101" s="71"/>
      <c r="F101" s="71"/>
      <c r="G101" s="72"/>
    </row>
    <row r="102" spans="1:7">
      <c r="A102" s="77" t="s">
        <v>2391</v>
      </c>
      <c r="B102" s="78"/>
      <c r="C102" s="78"/>
      <c r="D102" s="78"/>
      <c r="E102" s="78"/>
      <c r="F102" s="78"/>
      <c r="G102" s="79"/>
    </row>
    <row r="103" spans="1:7">
      <c r="A103" s="12" t="s">
        <v>119</v>
      </c>
      <c r="B103" s="67"/>
      <c r="C103" s="68"/>
      <c r="D103" s="68"/>
      <c r="E103" s="68"/>
      <c r="F103" s="68"/>
      <c r="G103" s="69"/>
    </row>
    <row r="104" spans="1:7">
      <c r="A104" s="12" t="s">
        <v>120</v>
      </c>
      <c r="B104" s="67"/>
      <c r="C104" s="68"/>
      <c r="D104" s="68"/>
      <c r="E104" s="68"/>
      <c r="F104" s="68"/>
      <c r="G104" s="69"/>
    </row>
    <row r="105" spans="1:7">
      <c r="A105" s="12" t="s">
        <v>121</v>
      </c>
      <c r="B105" s="70" t="s">
        <v>60</v>
      </c>
      <c r="C105" s="71"/>
      <c r="D105" s="71"/>
      <c r="E105" s="71"/>
      <c r="F105" s="71"/>
      <c r="G105" s="72"/>
    </row>
    <row r="106" spans="1:7">
      <c r="A106" s="77" t="s">
        <v>2394</v>
      </c>
      <c r="B106" s="78"/>
      <c r="C106" s="78"/>
      <c r="D106" s="78"/>
      <c r="E106" s="78"/>
      <c r="F106" s="78"/>
      <c r="G106" s="79"/>
    </row>
    <row r="107" spans="1:7">
      <c r="A107" s="12" t="s">
        <v>119</v>
      </c>
      <c r="B107" s="67"/>
      <c r="C107" s="68"/>
      <c r="D107" s="68"/>
      <c r="E107" s="68"/>
      <c r="F107" s="68"/>
      <c r="G107" s="69"/>
    </row>
    <row r="108" spans="1:7">
      <c r="A108" s="12" t="s">
        <v>120</v>
      </c>
      <c r="B108" s="67"/>
      <c r="C108" s="68"/>
      <c r="D108" s="68"/>
      <c r="E108" s="68"/>
      <c r="F108" s="68"/>
      <c r="G108" s="69"/>
    </row>
    <row r="109" spans="1:7">
      <c r="A109" s="12" t="s">
        <v>121</v>
      </c>
      <c r="B109" s="70" t="s">
        <v>60</v>
      </c>
      <c r="C109" s="71"/>
      <c r="D109" s="71"/>
      <c r="E109" s="71"/>
      <c r="F109" s="71"/>
      <c r="G109" s="72"/>
    </row>
    <row r="110" spans="1:7">
      <c r="A110" s="77" t="s">
        <v>2397</v>
      </c>
      <c r="B110" s="78"/>
      <c r="C110" s="78"/>
      <c r="D110" s="78"/>
      <c r="E110" s="78"/>
      <c r="F110" s="78"/>
      <c r="G110" s="79"/>
    </row>
    <row r="111" spans="1:7">
      <c r="A111" s="12" t="s">
        <v>119</v>
      </c>
      <c r="B111" s="67"/>
      <c r="C111" s="68"/>
      <c r="D111" s="68"/>
      <c r="E111" s="68"/>
      <c r="F111" s="68"/>
      <c r="G111" s="69"/>
    </row>
    <row r="112" spans="1:7">
      <c r="A112" s="12" t="s">
        <v>120</v>
      </c>
      <c r="B112" s="67"/>
      <c r="C112" s="68"/>
      <c r="D112" s="68"/>
      <c r="E112" s="68"/>
      <c r="F112" s="68"/>
      <c r="G112" s="69"/>
    </row>
    <row r="113" spans="1:7">
      <c r="A113" s="12" t="s">
        <v>121</v>
      </c>
      <c r="B113" s="70" t="s">
        <v>60</v>
      </c>
      <c r="C113" s="71"/>
      <c r="D113" s="71"/>
      <c r="E113" s="71"/>
      <c r="F113" s="71"/>
      <c r="G113" s="72"/>
    </row>
    <row r="114" spans="1:7">
      <c r="A114" s="73"/>
      <c r="B114" s="74"/>
      <c r="C114" s="74"/>
      <c r="D114" s="74"/>
      <c r="E114" s="74"/>
      <c r="F114" s="74"/>
      <c r="G114" s="75"/>
    </row>
    <row r="115" spans="1:7" ht="39.950000000000003" customHeight="1">
      <c r="A115" s="76" t="s">
        <v>124</v>
      </c>
      <c r="B115" s="76"/>
      <c r="C115" s="76"/>
      <c r="D115" s="76"/>
      <c r="E115" s="76"/>
      <c r="F115" s="76"/>
      <c r="G115" s="76"/>
    </row>
    <row r="135" ht="39.950000000000003" customHeight="1"/>
    <row r="139" ht="39.950000000000003" customHeight="1"/>
    <row r="143" ht="39.950000000000003" customHeight="1"/>
    <row r="147" ht="39.950000000000003" customHeight="1"/>
    <row r="149" ht="39.950000000000003" customHeight="1"/>
    <row r="150" ht="39.950000000000003" customHeight="1"/>
    <row r="151" ht="39.950000000000003" customHeight="1"/>
    <row r="155" ht="39.950000000000003" customHeight="1"/>
    <row r="159"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43">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G22"/>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59:A62"/>
    <mergeCell ref="B59:B62"/>
    <mergeCell ref="C59:C62"/>
    <mergeCell ref="D59:D62"/>
    <mergeCell ref="E59:E62"/>
    <mergeCell ref="B63:B64"/>
    <mergeCell ref="C63:C64"/>
    <mergeCell ref="D63:D64"/>
    <mergeCell ref="E63:E64"/>
    <mergeCell ref="A65:A68"/>
    <mergeCell ref="B65:B68"/>
    <mergeCell ref="C65:C68"/>
    <mergeCell ref="D65:D68"/>
    <mergeCell ref="E65:E68"/>
    <mergeCell ref="B69:B70"/>
    <mergeCell ref="C69:C70"/>
    <mergeCell ref="D69:D70"/>
    <mergeCell ref="E69:E70"/>
    <mergeCell ref="B77:G77"/>
    <mergeCell ref="B78:G78"/>
    <mergeCell ref="B79:G79"/>
    <mergeCell ref="A80:G80"/>
    <mergeCell ref="B81:G81"/>
    <mergeCell ref="B82:G82"/>
    <mergeCell ref="A71:G71"/>
    <mergeCell ref="A72:G72"/>
    <mergeCell ref="B73:G73"/>
    <mergeCell ref="B74:G74"/>
    <mergeCell ref="B75:G75"/>
    <mergeCell ref="A76:G76"/>
    <mergeCell ref="B89:G89"/>
    <mergeCell ref="B90:G90"/>
    <mergeCell ref="B91:G91"/>
    <mergeCell ref="A92:G92"/>
    <mergeCell ref="A93:G93"/>
    <mergeCell ref="A94:G94"/>
    <mergeCell ref="B83:G83"/>
    <mergeCell ref="A84:G84"/>
    <mergeCell ref="B85:G85"/>
    <mergeCell ref="B86:G86"/>
    <mergeCell ref="B87:G87"/>
    <mergeCell ref="A88:G88"/>
    <mergeCell ref="B101:G101"/>
    <mergeCell ref="A102:G102"/>
    <mergeCell ref="B103:G103"/>
    <mergeCell ref="B104:G104"/>
    <mergeCell ref="B105:G105"/>
    <mergeCell ref="A106:G106"/>
    <mergeCell ref="B95:G95"/>
    <mergeCell ref="B96:G96"/>
    <mergeCell ref="B97:G97"/>
    <mergeCell ref="A98:G98"/>
    <mergeCell ref="B99:G99"/>
    <mergeCell ref="B100:G100"/>
    <mergeCell ref="B113:G113"/>
    <mergeCell ref="A114:G114"/>
    <mergeCell ref="A115:G115"/>
    <mergeCell ref="B107:G107"/>
    <mergeCell ref="B108:G108"/>
    <mergeCell ref="B109:G109"/>
    <mergeCell ref="A110:G110"/>
    <mergeCell ref="B111:G111"/>
    <mergeCell ref="B112:G11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47"/>
  <dimension ref="A1:G367"/>
  <sheetViews>
    <sheetView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ht="28.5" customHeight="1">
      <c r="A4" s="132" t="s">
        <v>3</v>
      </c>
      <c r="B4" s="133"/>
      <c r="C4" s="134"/>
      <c r="D4" s="96" t="s">
        <v>2508</v>
      </c>
      <c r="E4" s="135"/>
      <c r="F4" s="135"/>
      <c r="G4" s="97"/>
    </row>
    <row r="5" spans="1:7">
      <c r="A5" s="132" t="s">
        <v>5</v>
      </c>
      <c r="B5" s="133"/>
      <c r="C5" s="134"/>
      <c r="D5" s="96" t="s">
        <v>6</v>
      </c>
      <c r="E5" s="135"/>
      <c r="F5" s="135"/>
      <c r="G5" s="97"/>
    </row>
    <row r="6" spans="1:7">
      <c r="A6" s="132" t="s">
        <v>7</v>
      </c>
      <c r="B6" s="133"/>
      <c r="C6" s="134"/>
      <c r="D6" s="96" t="s">
        <v>2507</v>
      </c>
      <c r="E6" s="135"/>
      <c r="F6" s="135"/>
      <c r="G6" s="97"/>
    </row>
    <row r="7" spans="1:7" ht="67.5" customHeight="1">
      <c r="A7" s="132" t="s">
        <v>9</v>
      </c>
      <c r="B7" s="133"/>
      <c r="C7" s="134"/>
      <c r="D7" s="136" t="s">
        <v>2510</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2430</v>
      </c>
      <c r="B14" s="103"/>
      <c r="C14" s="103"/>
      <c r="D14" s="103"/>
      <c r="E14" s="103"/>
      <c r="F14" s="103"/>
      <c r="G14" s="104"/>
    </row>
    <row r="15" spans="1:7">
      <c r="A15" s="105" t="s">
        <v>17</v>
      </c>
      <c r="B15" s="106"/>
      <c r="C15" s="106"/>
      <c r="D15" s="106"/>
      <c r="E15" s="106"/>
      <c r="F15" s="106"/>
      <c r="G15" s="107"/>
    </row>
    <row r="16" spans="1:7">
      <c r="A16" s="108" t="s">
        <v>2431</v>
      </c>
      <c r="B16" s="109"/>
      <c r="C16" s="109"/>
      <c r="D16" s="109"/>
      <c r="E16" s="109"/>
      <c r="F16" s="109"/>
      <c r="G16" s="110"/>
    </row>
    <row r="17" spans="1:7">
      <c r="A17" s="111" t="s">
        <v>19</v>
      </c>
      <c r="B17" s="112"/>
      <c r="C17" s="112"/>
      <c r="D17" s="112"/>
      <c r="E17" s="112"/>
      <c r="F17" s="112"/>
      <c r="G17" s="113"/>
    </row>
    <row r="18" spans="1:7">
      <c r="A18" s="114" t="s">
        <v>2432</v>
      </c>
      <c r="B18" s="115"/>
      <c r="C18" s="115"/>
      <c r="D18" s="115"/>
      <c r="E18" s="115"/>
      <c r="F18" s="115"/>
      <c r="G18" s="116"/>
    </row>
    <row r="19" spans="1:7">
      <c r="A19" s="19"/>
      <c r="B19" s="20"/>
      <c r="C19" s="20"/>
      <c r="D19" s="20"/>
      <c r="E19" s="20"/>
      <c r="F19" s="20"/>
      <c r="G19" s="21"/>
    </row>
    <row r="20" spans="1:7">
      <c r="A20" s="19"/>
      <c r="B20" s="20"/>
      <c r="C20" s="20"/>
      <c r="D20" s="20"/>
      <c r="E20" s="20"/>
      <c r="F20" s="20"/>
      <c r="G20" s="21"/>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2433</v>
      </c>
      <c r="D24" s="71"/>
      <c r="E24" s="71"/>
      <c r="F24" s="71"/>
      <c r="G24" s="72"/>
    </row>
    <row r="25" spans="1:7">
      <c r="A25" s="96" t="s">
        <v>26</v>
      </c>
      <c r="B25" s="97"/>
      <c r="C25" s="70" t="s">
        <v>2434</v>
      </c>
      <c r="D25" s="71"/>
      <c r="E25" s="71"/>
      <c r="F25" s="71"/>
      <c r="G25" s="72"/>
    </row>
    <row r="26" spans="1:7">
      <c r="A26" s="96" t="s">
        <v>28</v>
      </c>
      <c r="B26" s="97"/>
      <c r="C26" s="70" t="s">
        <v>2435</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4.5129070000000002</v>
      </c>
      <c r="E30" s="26">
        <v>4.5129070000000002</v>
      </c>
      <c r="F30" s="26">
        <v>2.6793586899999999</v>
      </c>
      <c r="G30" s="26">
        <v>59.371014957764466</v>
      </c>
    </row>
    <row r="31" spans="1:7">
      <c r="A31" s="94" t="s">
        <v>39</v>
      </c>
      <c r="B31" s="95"/>
      <c r="C31" s="23"/>
      <c r="D31" s="25">
        <v>8.5129070000000002</v>
      </c>
      <c r="E31" s="26">
        <v>2.6793586899999999</v>
      </c>
      <c r="F31" s="26">
        <v>2.6793586899999999</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7"/>
    </row>
    <row r="36" spans="1:7">
      <c r="A36" s="84"/>
      <c r="B36" s="84"/>
      <c r="C36" s="84"/>
      <c r="D36" s="84"/>
      <c r="E36" s="84"/>
      <c r="F36" s="6" t="s">
        <v>50</v>
      </c>
      <c r="G36" s="6">
        <v>50.63</v>
      </c>
    </row>
    <row r="37" spans="1:7">
      <c r="A37" s="84"/>
      <c r="B37" s="84"/>
      <c r="C37" s="84"/>
      <c r="D37" s="84"/>
      <c r="E37" s="84"/>
      <c r="F37" s="6" t="s">
        <v>51</v>
      </c>
      <c r="G37" s="7"/>
    </row>
    <row r="38" spans="1:7">
      <c r="A38" s="85"/>
      <c r="B38" s="85"/>
      <c r="C38" s="85"/>
      <c r="D38" s="85"/>
      <c r="E38" s="85"/>
      <c r="F38" s="6" t="s">
        <v>52</v>
      </c>
      <c r="G38" s="6">
        <v>50.63</v>
      </c>
    </row>
    <row r="39" spans="1:7">
      <c r="A39" s="8"/>
      <c r="B39" s="86" t="s">
        <v>2436</v>
      </c>
      <c r="C39" s="86" t="s">
        <v>2437</v>
      </c>
      <c r="D39" s="86" t="s">
        <v>55</v>
      </c>
      <c r="E39" s="86" t="s">
        <v>2438</v>
      </c>
      <c r="F39" s="6" t="s">
        <v>57</v>
      </c>
      <c r="G39" s="7"/>
    </row>
    <row r="40" spans="1:7" ht="40.5">
      <c r="A40" s="22" t="s">
        <v>2439</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7"/>
    </row>
    <row r="44" spans="1:7">
      <c r="A44" s="84"/>
      <c r="B44" s="84"/>
      <c r="C44" s="84"/>
      <c r="D44" s="84"/>
      <c r="E44" s="84"/>
      <c r="F44" s="6" t="s">
        <v>50</v>
      </c>
      <c r="G44" s="6">
        <v>98.6</v>
      </c>
    </row>
    <row r="45" spans="1:7">
      <c r="A45" s="84"/>
      <c r="B45" s="84"/>
      <c r="C45" s="84"/>
      <c r="D45" s="84"/>
      <c r="E45" s="84"/>
      <c r="F45" s="6" t="s">
        <v>51</v>
      </c>
      <c r="G45" s="7"/>
    </row>
    <row r="46" spans="1:7">
      <c r="A46" s="85"/>
      <c r="B46" s="85"/>
      <c r="C46" s="85"/>
      <c r="D46" s="85"/>
      <c r="E46" s="85"/>
      <c r="F46" s="6" t="s">
        <v>52</v>
      </c>
      <c r="G46" s="6">
        <v>87.82</v>
      </c>
    </row>
    <row r="47" spans="1:7">
      <c r="A47" s="8"/>
      <c r="B47" s="86" t="s">
        <v>2440</v>
      </c>
      <c r="C47" s="86" t="s">
        <v>2441</v>
      </c>
      <c r="D47" s="86" t="s">
        <v>55</v>
      </c>
      <c r="E47" s="86" t="s">
        <v>56</v>
      </c>
      <c r="F47" s="6" t="s">
        <v>57</v>
      </c>
      <c r="G47" s="6">
        <v>92.78</v>
      </c>
    </row>
    <row r="48" spans="1:7" ht="54">
      <c r="A48" s="22" t="s">
        <v>2442</v>
      </c>
      <c r="B48" s="87"/>
      <c r="C48" s="87"/>
      <c r="D48" s="87"/>
      <c r="E48" s="87"/>
      <c r="F48" s="6" t="s">
        <v>59</v>
      </c>
      <c r="G48" s="11" t="s">
        <v>2443</v>
      </c>
    </row>
    <row r="49" spans="1:7">
      <c r="A49" s="83" t="s">
        <v>44</v>
      </c>
      <c r="B49" s="83" t="s">
        <v>45</v>
      </c>
      <c r="C49" s="83" t="s">
        <v>46</v>
      </c>
      <c r="D49" s="83" t="s">
        <v>47</v>
      </c>
      <c r="E49" s="83" t="s">
        <v>48</v>
      </c>
      <c r="F49" s="6" t="s">
        <v>49</v>
      </c>
      <c r="G49" s="7"/>
    </row>
    <row r="50" spans="1:7">
      <c r="A50" s="84"/>
      <c r="B50" s="84"/>
      <c r="C50" s="84"/>
      <c r="D50" s="84"/>
      <c r="E50" s="84"/>
      <c r="F50" s="6" t="s">
        <v>50</v>
      </c>
      <c r="G50" s="7"/>
    </row>
    <row r="51" spans="1:7">
      <c r="A51" s="84"/>
      <c r="B51" s="84"/>
      <c r="C51" s="84"/>
      <c r="D51" s="84"/>
      <c r="E51" s="84"/>
      <c r="F51" s="6" t="s">
        <v>51</v>
      </c>
      <c r="G51" s="7"/>
    </row>
    <row r="52" spans="1:7">
      <c r="A52" s="85"/>
      <c r="B52" s="85"/>
      <c r="C52" s="85"/>
      <c r="D52" s="85"/>
      <c r="E52" s="85"/>
      <c r="F52" s="6" t="s">
        <v>52</v>
      </c>
      <c r="G52" s="7"/>
    </row>
    <row r="53" spans="1:7">
      <c r="A53" s="8"/>
      <c r="B53" s="86" t="s">
        <v>2440</v>
      </c>
      <c r="C53" s="86" t="s">
        <v>2444</v>
      </c>
      <c r="D53" s="86" t="s">
        <v>55</v>
      </c>
      <c r="E53" s="86" t="s">
        <v>56</v>
      </c>
      <c r="F53" s="6" t="s">
        <v>57</v>
      </c>
      <c r="G53" s="7"/>
    </row>
    <row r="54" spans="1:7" ht="54">
      <c r="A54" s="22" t="s">
        <v>2445</v>
      </c>
      <c r="B54" s="87"/>
      <c r="C54" s="87"/>
      <c r="D54" s="87"/>
      <c r="E54" s="87"/>
      <c r="F54" s="6" t="s">
        <v>59</v>
      </c>
      <c r="G54" s="10" t="s">
        <v>60</v>
      </c>
    </row>
    <row r="55" spans="1:7">
      <c r="A55" s="83" t="s">
        <v>44</v>
      </c>
      <c r="B55" s="83" t="s">
        <v>45</v>
      </c>
      <c r="C55" s="83" t="s">
        <v>46</v>
      </c>
      <c r="D55" s="83" t="s">
        <v>47</v>
      </c>
      <c r="E55" s="83" t="s">
        <v>48</v>
      </c>
      <c r="F55" s="6" t="s">
        <v>49</v>
      </c>
      <c r="G55" s="7"/>
    </row>
    <row r="56" spans="1:7">
      <c r="A56" s="84"/>
      <c r="B56" s="84"/>
      <c r="C56" s="84"/>
      <c r="D56" s="84"/>
      <c r="E56" s="84"/>
      <c r="F56" s="6" t="s">
        <v>50</v>
      </c>
      <c r="G56" s="7"/>
    </row>
    <row r="57" spans="1:7">
      <c r="A57" s="84"/>
      <c r="B57" s="84"/>
      <c r="C57" s="84"/>
      <c r="D57" s="84"/>
      <c r="E57" s="84"/>
      <c r="F57" s="6" t="s">
        <v>51</v>
      </c>
      <c r="G57" s="7"/>
    </row>
    <row r="58" spans="1:7">
      <c r="A58" s="85"/>
      <c r="B58" s="85"/>
      <c r="C58" s="85"/>
      <c r="D58" s="85"/>
      <c r="E58" s="85"/>
      <c r="F58" s="6" t="s">
        <v>52</v>
      </c>
      <c r="G58" s="7"/>
    </row>
    <row r="59" spans="1:7">
      <c r="A59" s="8"/>
      <c r="B59" s="86" t="s">
        <v>2440</v>
      </c>
      <c r="C59" s="86" t="s">
        <v>2446</v>
      </c>
      <c r="D59" s="86" t="s">
        <v>55</v>
      </c>
      <c r="E59" s="86" t="s">
        <v>56</v>
      </c>
      <c r="F59" s="6" t="s">
        <v>57</v>
      </c>
      <c r="G59" s="7"/>
    </row>
    <row r="60" spans="1:7" ht="67.5">
      <c r="A60" s="22" t="s">
        <v>2447</v>
      </c>
      <c r="B60" s="87"/>
      <c r="C60" s="87"/>
      <c r="D60" s="87"/>
      <c r="E60" s="87"/>
      <c r="F60" s="6" t="s">
        <v>59</v>
      </c>
      <c r="G60" s="10" t="s">
        <v>60</v>
      </c>
    </row>
    <row r="61" spans="1:7">
      <c r="A61" s="83" t="s">
        <v>44</v>
      </c>
      <c r="B61" s="83" t="s">
        <v>45</v>
      </c>
      <c r="C61" s="83" t="s">
        <v>46</v>
      </c>
      <c r="D61" s="83" t="s">
        <v>47</v>
      </c>
      <c r="E61" s="83" t="s">
        <v>48</v>
      </c>
      <c r="F61" s="6" t="s">
        <v>49</v>
      </c>
      <c r="G61" s="7"/>
    </row>
    <row r="62" spans="1:7">
      <c r="A62" s="84"/>
      <c r="B62" s="84"/>
      <c r="C62" s="84"/>
      <c r="D62" s="84"/>
      <c r="E62" s="84"/>
      <c r="F62" s="6" t="s">
        <v>50</v>
      </c>
      <c r="G62" s="7"/>
    </row>
    <row r="63" spans="1:7">
      <c r="A63" s="84"/>
      <c r="B63" s="84"/>
      <c r="C63" s="84"/>
      <c r="D63" s="84"/>
      <c r="E63" s="84"/>
      <c r="F63" s="6" t="s">
        <v>51</v>
      </c>
      <c r="G63" s="7"/>
    </row>
    <row r="64" spans="1:7">
      <c r="A64" s="85"/>
      <c r="B64" s="85"/>
      <c r="C64" s="85"/>
      <c r="D64" s="85"/>
      <c r="E64" s="85"/>
      <c r="F64" s="6" t="s">
        <v>52</v>
      </c>
      <c r="G64" s="7"/>
    </row>
    <row r="65" spans="1:7">
      <c r="A65" s="8"/>
      <c r="B65" s="86" t="s">
        <v>2440</v>
      </c>
      <c r="C65" s="86" t="s">
        <v>2448</v>
      </c>
      <c r="D65" s="86" t="s">
        <v>55</v>
      </c>
      <c r="E65" s="86" t="s">
        <v>56</v>
      </c>
      <c r="F65" s="6" t="s">
        <v>57</v>
      </c>
      <c r="G65" s="7"/>
    </row>
    <row r="66" spans="1:7" ht="67.5">
      <c r="A66" s="22" t="s">
        <v>2449</v>
      </c>
      <c r="B66" s="87"/>
      <c r="C66" s="87"/>
      <c r="D66" s="87"/>
      <c r="E66" s="87"/>
      <c r="F66" s="6" t="s">
        <v>59</v>
      </c>
      <c r="G66" s="10" t="s">
        <v>60</v>
      </c>
    </row>
    <row r="67" spans="1:7">
      <c r="A67" s="83" t="s">
        <v>44</v>
      </c>
      <c r="B67" s="83" t="s">
        <v>45</v>
      </c>
      <c r="C67" s="83" t="s">
        <v>46</v>
      </c>
      <c r="D67" s="83" t="s">
        <v>47</v>
      </c>
      <c r="E67" s="83" t="s">
        <v>48</v>
      </c>
      <c r="F67" s="6" t="s">
        <v>49</v>
      </c>
      <c r="G67" s="7"/>
    </row>
    <row r="68" spans="1:7">
      <c r="A68" s="84"/>
      <c r="B68" s="84"/>
      <c r="C68" s="84"/>
      <c r="D68" s="84"/>
      <c r="E68" s="84"/>
      <c r="F68" s="6" t="s">
        <v>50</v>
      </c>
      <c r="G68" s="6">
        <v>2.0499999999999998</v>
      </c>
    </row>
    <row r="69" spans="1:7">
      <c r="A69" s="84"/>
      <c r="B69" s="84"/>
      <c r="C69" s="84"/>
      <c r="D69" s="84"/>
      <c r="E69" s="84"/>
      <c r="F69" s="6" t="s">
        <v>51</v>
      </c>
      <c r="G69" s="7"/>
    </row>
    <row r="70" spans="1:7">
      <c r="A70" s="85"/>
      <c r="B70" s="85"/>
      <c r="C70" s="85"/>
      <c r="D70" s="85"/>
      <c r="E70" s="85"/>
      <c r="F70" s="6" t="s">
        <v>52</v>
      </c>
      <c r="G70" s="6">
        <v>0</v>
      </c>
    </row>
    <row r="71" spans="1:7">
      <c r="A71" s="8"/>
      <c r="B71" s="86" t="s">
        <v>2440</v>
      </c>
      <c r="C71" s="86" t="s">
        <v>2450</v>
      </c>
      <c r="D71" s="86" t="s">
        <v>55</v>
      </c>
      <c r="E71" s="86" t="s">
        <v>56</v>
      </c>
      <c r="F71" s="6" t="s">
        <v>57</v>
      </c>
      <c r="G71" s="7"/>
    </row>
    <row r="72" spans="1:7" ht="27">
      <c r="A72" s="22" t="s">
        <v>2451</v>
      </c>
      <c r="B72" s="87"/>
      <c r="C72" s="87"/>
      <c r="D72" s="87"/>
      <c r="E72" s="87"/>
      <c r="F72" s="6" t="s">
        <v>59</v>
      </c>
      <c r="G72" s="10" t="s">
        <v>60</v>
      </c>
    </row>
    <row r="73" spans="1:7">
      <c r="A73" s="88" t="s">
        <v>69</v>
      </c>
      <c r="B73" s="89"/>
      <c r="C73" s="89"/>
      <c r="D73" s="89"/>
      <c r="E73" s="89"/>
      <c r="F73" s="89"/>
      <c r="G73" s="90"/>
    </row>
    <row r="74" spans="1:7">
      <c r="A74" s="91" t="s">
        <v>42</v>
      </c>
      <c r="B74" s="92"/>
      <c r="C74" s="92"/>
      <c r="D74" s="92"/>
      <c r="E74" s="93"/>
      <c r="F74" s="91" t="s">
        <v>43</v>
      </c>
      <c r="G74" s="93"/>
    </row>
    <row r="75" spans="1:7">
      <c r="A75" s="83" t="s">
        <v>44</v>
      </c>
      <c r="B75" s="83" t="s">
        <v>45</v>
      </c>
      <c r="C75" s="83" t="s">
        <v>46</v>
      </c>
      <c r="D75" s="83" t="s">
        <v>47</v>
      </c>
      <c r="E75" s="83" t="s">
        <v>48</v>
      </c>
      <c r="F75" s="6" t="s">
        <v>49</v>
      </c>
      <c r="G75" s="6">
        <v>9.18</v>
      </c>
    </row>
    <row r="76" spans="1:7">
      <c r="A76" s="84"/>
      <c r="B76" s="84"/>
      <c r="C76" s="84"/>
      <c r="D76" s="84"/>
      <c r="E76" s="84"/>
      <c r="F76" s="6" t="s">
        <v>50</v>
      </c>
      <c r="G76" s="6">
        <v>29.53</v>
      </c>
    </row>
    <row r="77" spans="1:7">
      <c r="A77" s="84"/>
      <c r="B77" s="84"/>
      <c r="C77" s="84"/>
      <c r="D77" s="84"/>
      <c r="E77" s="84"/>
      <c r="F77" s="6" t="s">
        <v>51</v>
      </c>
      <c r="G77" s="6">
        <v>2.57</v>
      </c>
    </row>
    <row r="78" spans="1:7">
      <c r="A78" s="85"/>
      <c r="B78" s="85"/>
      <c r="C78" s="85"/>
      <c r="D78" s="85"/>
      <c r="E78" s="85"/>
      <c r="F78" s="6" t="s">
        <v>52</v>
      </c>
      <c r="G78" s="6">
        <v>29.53</v>
      </c>
    </row>
    <row r="79" spans="1:7">
      <c r="A79" s="8"/>
      <c r="B79" s="86" t="s">
        <v>2452</v>
      </c>
      <c r="C79" s="86" t="s">
        <v>2453</v>
      </c>
      <c r="D79" s="86" t="s">
        <v>55</v>
      </c>
      <c r="E79" s="86" t="s">
        <v>661</v>
      </c>
      <c r="F79" s="6" t="s">
        <v>57</v>
      </c>
      <c r="G79" s="6">
        <v>29.51</v>
      </c>
    </row>
    <row r="80" spans="1:7" ht="40.5">
      <c r="A80" s="22" t="s">
        <v>2454</v>
      </c>
      <c r="B80" s="87"/>
      <c r="C80" s="87"/>
      <c r="D80" s="87"/>
      <c r="E80" s="87"/>
      <c r="F80" s="6" t="s">
        <v>59</v>
      </c>
      <c r="G80" s="11" t="s">
        <v>2455</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2456</v>
      </c>
      <c r="C85" s="86" t="s">
        <v>2457</v>
      </c>
      <c r="D85" s="86" t="s">
        <v>55</v>
      </c>
      <c r="E85" s="86" t="s">
        <v>661</v>
      </c>
      <c r="F85" s="6" t="s">
        <v>57</v>
      </c>
      <c r="G85" s="7"/>
    </row>
    <row r="86" spans="1:7" ht="27">
      <c r="A86" s="22" t="s">
        <v>2458</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2459</v>
      </c>
      <c r="C91" s="86" t="s">
        <v>2460</v>
      </c>
      <c r="D91" s="86" t="s">
        <v>55</v>
      </c>
      <c r="E91" s="86" t="s">
        <v>661</v>
      </c>
      <c r="F91" s="6" t="s">
        <v>57</v>
      </c>
      <c r="G91" s="7"/>
    </row>
    <row r="92" spans="1:7" ht="40.5">
      <c r="A92" s="22" t="s">
        <v>2461</v>
      </c>
      <c r="B92" s="87"/>
      <c r="C92" s="87"/>
      <c r="D92" s="87"/>
      <c r="E92" s="87"/>
      <c r="F92" s="6" t="s">
        <v>59</v>
      </c>
      <c r="G92" s="10" t="s">
        <v>60</v>
      </c>
    </row>
    <row r="93" spans="1:7">
      <c r="A93" s="83" t="s">
        <v>44</v>
      </c>
      <c r="B93" s="83" t="s">
        <v>45</v>
      </c>
      <c r="C93" s="83" t="s">
        <v>46</v>
      </c>
      <c r="D93" s="83" t="s">
        <v>47</v>
      </c>
      <c r="E93" s="83" t="s">
        <v>48</v>
      </c>
      <c r="F93" s="6" t="s">
        <v>49</v>
      </c>
      <c r="G93" s="7"/>
    </row>
    <row r="94" spans="1:7">
      <c r="A94" s="84"/>
      <c r="B94" s="84"/>
      <c r="C94" s="84"/>
      <c r="D94" s="84"/>
      <c r="E94" s="84"/>
      <c r="F94" s="6" t="s">
        <v>50</v>
      </c>
      <c r="G94" s="6">
        <v>52.1</v>
      </c>
    </row>
    <row r="95" spans="1:7">
      <c r="A95" s="84"/>
      <c r="B95" s="84"/>
      <c r="C95" s="84"/>
      <c r="D95" s="84"/>
      <c r="E95" s="84"/>
      <c r="F95" s="6" t="s">
        <v>51</v>
      </c>
      <c r="G95" s="7"/>
    </row>
    <row r="96" spans="1:7">
      <c r="A96" s="85"/>
      <c r="B96" s="85"/>
      <c r="C96" s="85"/>
      <c r="D96" s="85"/>
      <c r="E96" s="85"/>
      <c r="F96" s="6" t="s">
        <v>52</v>
      </c>
      <c r="G96" s="6">
        <v>52.1</v>
      </c>
    </row>
    <row r="97" spans="1:7">
      <c r="A97" s="8"/>
      <c r="B97" s="86" t="s">
        <v>2452</v>
      </c>
      <c r="C97" s="86" t="s">
        <v>2462</v>
      </c>
      <c r="D97" s="86" t="s">
        <v>55</v>
      </c>
      <c r="E97" s="86" t="s">
        <v>661</v>
      </c>
      <c r="F97" s="6" t="s">
        <v>57</v>
      </c>
      <c r="G97" s="6">
        <v>52.12</v>
      </c>
    </row>
    <row r="98" spans="1:7" ht="27">
      <c r="A98" s="22" t="s">
        <v>2463</v>
      </c>
      <c r="B98" s="87"/>
      <c r="C98" s="87"/>
      <c r="D98" s="87"/>
      <c r="E98" s="87"/>
      <c r="F98" s="6" t="s">
        <v>59</v>
      </c>
      <c r="G98" s="11" t="s">
        <v>2464</v>
      </c>
    </row>
    <row r="99" spans="1:7">
      <c r="A99" s="83" t="s">
        <v>44</v>
      </c>
      <c r="B99" s="83" t="s">
        <v>45</v>
      </c>
      <c r="C99" s="83" t="s">
        <v>46</v>
      </c>
      <c r="D99" s="83" t="s">
        <v>47</v>
      </c>
      <c r="E99" s="83" t="s">
        <v>48</v>
      </c>
      <c r="F99" s="6" t="s">
        <v>49</v>
      </c>
      <c r="G99" s="6">
        <v>100</v>
      </c>
    </row>
    <row r="100" spans="1:7">
      <c r="A100" s="84"/>
      <c r="B100" s="84"/>
      <c r="C100" s="84"/>
      <c r="D100" s="84"/>
      <c r="E100" s="84"/>
      <c r="F100" s="6" t="s">
        <v>50</v>
      </c>
      <c r="G100" s="6">
        <v>100</v>
      </c>
    </row>
    <row r="101" spans="1:7">
      <c r="A101" s="84"/>
      <c r="B101" s="84"/>
      <c r="C101" s="84"/>
      <c r="D101" s="84"/>
      <c r="E101" s="84"/>
      <c r="F101" s="6" t="s">
        <v>51</v>
      </c>
      <c r="G101" s="6">
        <v>0</v>
      </c>
    </row>
    <row r="102" spans="1:7">
      <c r="A102" s="85"/>
      <c r="B102" s="85"/>
      <c r="C102" s="85"/>
      <c r="D102" s="85"/>
      <c r="E102" s="85"/>
      <c r="F102" s="6" t="s">
        <v>52</v>
      </c>
      <c r="G102" s="6">
        <v>0</v>
      </c>
    </row>
    <row r="103" spans="1:7">
      <c r="A103" s="8"/>
      <c r="B103" s="86" t="s">
        <v>2465</v>
      </c>
      <c r="C103" s="86" t="s">
        <v>2466</v>
      </c>
      <c r="D103" s="86" t="s">
        <v>55</v>
      </c>
      <c r="E103" s="86" t="s">
        <v>661</v>
      </c>
      <c r="F103" s="6" t="s">
        <v>57</v>
      </c>
      <c r="G103" s="7"/>
    </row>
    <row r="104" spans="1:7" ht="40.5">
      <c r="A104" s="22" t="s">
        <v>2467</v>
      </c>
      <c r="B104" s="87"/>
      <c r="C104" s="87"/>
      <c r="D104" s="87"/>
      <c r="E104" s="87"/>
      <c r="F104" s="6" t="s">
        <v>59</v>
      </c>
      <c r="G104" s="10" t="s">
        <v>60</v>
      </c>
    </row>
    <row r="105" spans="1:7">
      <c r="A105" s="88" t="s">
        <v>78</v>
      </c>
      <c r="B105" s="89"/>
      <c r="C105" s="89"/>
      <c r="D105" s="89"/>
      <c r="E105" s="89"/>
      <c r="F105" s="89"/>
      <c r="G105" s="90"/>
    </row>
    <row r="106" spans="1:7">
      <c r="A106" s="91" t="s">
        <v>42</v>
      </c>
      <c r="B106" s="92"/>
      <c r="C106" s="92"/>
      <c r="D106" s="92"/>
      <c r="E106" s="93"/>
      <c r="F106" s="91" t="s">
        <v>43</v>
      </c>
      <c r="G106" s="93"/>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19.600000000000001</v>
      </c>
    </row>
    <row r="110" spans="1:7">
      <c r="A110" s="85"/>
      <c r="B110" s="85"/>
      <c r="C110" s="85"/>
      <c r="D110" s="85"/>
      <c r="E110" s="85"/>
      <c r="F110" s="6" t="s">
        <v>52</v>
      </c>
      <c r="G110" s="6">
        <v>100</v>
      </c>
    </row>
    <row r="111" spans="1:7">
      <c r="A111" s="8"/>
      <c r="B111" s="86" t="s">
        <v>2468</v>
      </c>
      <c r="C111" s="86" t="s">
        <v>2469</v>
      </c>
      <c r="D111" s="86" t="s">
        <v>55</v>
      </c>
      <c r="E111" s="86" t="s">
        <v>72</v>
      </c>
      <c r="F111" s="6" t="s">
        <v>57</v>
      </c>
      <c r="G111" s="7"/>
    </row>
    <row r="112" spans="1:7" ht="27">
      <c r="A112" s="22" t="s">
        <v>2470</v>
      </c>
      <c r="B112" s="87"/>
      <c r="C112" s="87"/>
      <c r="D112" s="87"/>
      <c r="E112" s="87"/>
      <c r="F112" s="6" t="s">
        <v>59</v>
      </c>
      <c r="G112" s="10" t="s">
        <v>60</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2468</v>
      </c>
      <c r="C117" s="86" t="s">
        <v>2471</v>
      </c>
      <c r="D117" s="86" t="s">
        <v>55</v>
      </c>
      <c r="E117" s="86" t="s">
        <v>72</v>
      </c>
      <c r="F117" s="6" t="s">
        <v>57</v>
      </c>
      <c r="G117" s="7"/>
    </row>
    <row r="118" spans="1:7" ht="40.5">
      <c r="A118" s="22" t="s">
        <v>2472</v>
      </c>
      <c r="B118" s="87"/>
      <c r="C118" s="87"/>
      <c r="D118" s="87"/>
      <c r="E118" s="87"/>
      <c r="F118" s="6" t="s">
        <v>59</v>
      </c>
      <c r="G118" s="10" t="s">
        <v>60</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0</v>
      </c>
    </row>
    <row r="122" spans="1:7">
      <c r="A122" s="85"/>
      <c r="B122" s="85"/>
      <c r="C122" s="85"/>
      <c r="D122" s="85"/>
      <c r="E122" s="85"/>
      <c r="F122" s="6" t="s">
        <v>52</v>
      </c>
      <c r="G122" s="6">
        <v>0</v>
      </c>
    </row>
    <row r="123" spans="1:7">
      <c r="A123" s="8"/>
      <c r="B123" s="86" t="s">
        <v>2468</v>
      </c>
      <c r="C123" s="86" t="s">
        <v>2473</v>
      </c>
      <c r="D123" s="86" t="s">
        <v>55</v>
      </c>
      <c r="E123" s="86" t="s">
        <v>72</v>
      </c>
      <c r="F123" s="6" t="s">
        <v>57</v>
      </c>
      <c r="G123" s="7"/>
    </row>
    <row r="124" spans="1:7" ht="67.5">
      <c r="A124" s="22" t="s">
        <v>2474</v>
      </c>
      <c r="B124" s="87"/>
      <c r="C124" s="87"/>
      <c r="D124" s="87"/>
      <c r="E124" s="87"/>
      <c r="F124" s="6" t="s">
        <v>59</v>
      </c>
      <c r="G124" s="10" t="s">
        <v>60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28</v>
      </c>
    </row>
    <row r="128" spans="1:7">
      <c r="A128" s="85"/>
      <c r="B128" s="85"/>
      <c r="C128" s="85"/>
      <c r="D128" s="85"/>
      <c r="E128" s="85"/>
      <c r="F128" s="6" t="s">
        <v>52</v>
      </c>
      <c r="G128" s="6">
        <v>100</v>
      </c>
    </row>
    <row r="129" spans="1:7">
      <c r="A129" s="8"/>
      <c r="B129" s="86" t="s">
        <v>2475</v>
      </c>
      <c r="C129" s="86" t="s">
        <v>2476</v>
      </c>
      <c r="D129" s="86" t="s">
        <v>55</v>
      </c>
      <c r="E129" s="86" t="s">
        <v>72</v>
      </c>
      <c r="F129" s="6" t="s">
        <v>57</v>
      </c>
      <c r="G129" s="6">
        <v>99.64</v>
      </c>
    </row>
    <row r="130" spans="1:7" ht="27">
      <c r="A130" s="22" t="s">
        <v>2477</v>
      </c>
      <c r="B130" s="87"/>
      <c r="C130" s="87"/>
      <c r="D130" s="87"/>
      <c r="E130" s="87"/>
      <c r="F130" s="6" t="s">
        <v>59</v>
      </c>
      <c r="G130" s="11" t="s">
        <v>2478</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0</v>
      </c>
    </row>
    <row r="134" spans="1:7">
      <c r="A134" s="85"/>
      <c r="B134" s="85"/>
      <c r="C134" s="85"/>
      <c r="D134" s="85"/>
      <c r="E134" s="85"/>
      <c r="F134" s="6" t="s">
        <v>52</v>
      </c>
      <c r="G134" s="6">
        <v>0</v>
      </c>
    </row>
    <row r="135" spans="1:7">
      <c r="A135" s="8"/>
      <c r="B135" s="86" t="s">
        <v>2475</v>
      </c>
      <c r="C135" s="86" t="s">
        <v>2479</v>
      </c>
      <c r="D135" s="86" t="s">
        <v>55</v>
      </c>
      <c r="E135" s="86" t="s">
        <v>72</v>
      </c>
      <c r="F135" s="6" t="s">
        <v>57</v>
      </c>
      <c r="G135" s="7"/>
    </row>
    <row r="136" spans="1:7" ht="40.5">
      <c r="A136" s="22" t="s">
        <v>2480</v>
      </c>
      <c r="B136" s="87"/>
      <c r="C136" s="87"/>
      <c r="D136" s="87"/>
      <c r="E136" s="87"/>
      <c r="F136" s="6" t="s">
        <v>59</v>
      </c>
      <c r="G136" s="10" t="s">
        <v>60</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0</v>
      </c>
    </row>
    <row r="140" spans="1:7">
      <c r="A140" s="85"/>
      <c r="B140" s="85"/>
      <c r="C140" s="85"/>
      <c r="D140" s="85"/>
      <c r="E140" s="85"/>
      <c r="F140" s="6" t="s">
        <v>52</v>
      </c>
      <c r="G140" s="6">
        <v>0</v>
      </c>
    </row>
    <row r="141" spans="1:7">
      <c r="A141" s="8"/>
      <c r="B141" s="86" t="s">
        <v>2475</v>
      </c>
      <c r="C141" s="86" t="s">
        <v>2481</v>
      </c>
      <c r="D141" s="86" t="s">
        <v>55</v>
      </c>
      <c r="E141" s="86" t="s">
        <v>72</v>
      </c>
      <c r="F141" s="6" t="s">
        <v>57</v>
      </c>
      <c r="G141" s="7"/>
    </row>
    <row r="142" spans="1:7" ht="40.5">
      <c r="A142" s="22" t="s">
        <v>2482</v>
      </c>
      <c r="B142" s="87"/>
      <c r="C142" s="87"/>
      <c r="D142" s="87"/>
      <c r="E142" s="87"/>
      <c r="F142" s="6" t="s">
        <v>59</v>
      </c>
      <c r="G142" s="10" t="s">
        <v>60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0</v>
      </c>
    </row>
    <row r="146" spans="1:7">
      <c r="A146" s="85"/>
      <c r="B146" s="85"/>
      <c r="C146" s="85"/>
      <c r="D146" s="85"/>
      <c r="E146" s="85"/>
      <c r="F146" s="6" t="s">
        <v>52</v>
      </c>
      <c r="G146" s="6">
        <v>0</v>
      </c>
    </row>
    <row r="147" spans="1:7">
      <c r="A147" s="8"/>
      <c r="B147" s="86" t="s">
        <v>2475</v>
      </c>
      <c r="C147" s="86" t="s">
        <v>2483</v>
      </c>
      <c r="D147" s="86" t="s">
        <v>55</v>
      </c>
      <c r="E147" s="86" t="s">
        <v>72</v>
      </c>
      <c r="F147" s="6" t="s">
        <v>57</v>
      </c>
      <c r="G147" s="7"/>
    </row>
    <row r="148" spans="1:7" ht="54">
      <c r="A148" s="22" t="s">
        <v>2484</v>
      </c>
      <c r="B148" s="87"/>
      <c r="C148" s="87"/>
      <c r="D148" s="87"/>
      <c r="E148" s="87"/>
      <c r="F148" s="6" t="s">
        <v>59</v>
      </c>
      <c r="G148" s="10" t="s">
        <v>60</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20</v>
      </c>
    </row>
    <row r="152" spans="1:7">
      <c r="A152" s="85"/>
      <c r="B152" s="85"/>
      <c r="C152" s="85"/>
      <c r="D152" s="85"/>
      <c r="E152" s="85"/>
      <c r="F152" s="6" t="s">
        <v>52</v>
      </c>
      <c r="G152" s="6">
        <v>20</v>
      </c>
    </row>
    <row r="153" spans="1:7">
      <c r="A153" s="8"/>
      <c r="B153" s="86" t="s">
        <v>2485</v>
      </c>
      <c r="C153" s="86" t="s">
        <v>2486</v>
      </c>
      <c r="D153" s="86" t="s">
        <v>1762</v>
      </c>
      <c r="E153" s="86" t="s">
        <v>72</v>
      </c>
      <c r="F153" s="6" t="s">
        <v>57</v>
      </c>
      <c r="G153" s="6">
        <v>99.95</v>
      </c>
    </row>
    <row r="154" spans="1:7" ht="40.5">
      <c r="A154" s="22" t="s">
        <v>2487</v>
      </c>
      <c r="B154" s="87"/>
      <c r="C154" s="87"/>
      <c r="D154" s="87"/>
      <c r="E154" s="87"/>
      <c r="F154" s="6" t="s">
        <v>59</v>
      </c>
      <c r="G154" s="11" t="s">
        <v>2488</v>
      </c>
    </row>
    <row r="155" spans="1:7">
      <c r="A155" s="83" t="s">
        <v>44</v>
      </c>
      <c r="B155" s="83" t="s">
        <v>45</v>
      </c>
      <c r="C155" s="83" t="s">
        <v>46</v>
      </c>
      <c r="D155" s="83" t="s">
        <v>47</v>
      </c>
      <c r="E155" s="83" t="s">
        <v>48</v>
      </c>
      <c r="F155" s="6" t="s">
        <v>49</v>
      </c>
      <c r="G155" s="6">
        <v>100</v>
      </c>
    </row>
    <row r="156" spans="1:7">
      <c r="A156" s="84"/>
      <c r="B156" s="84"/>
      <c r="C156" s="84"/>
      <c r="D156" s="84"/>
      <c r="E156" s="84"/>
      <c r="F156" s="6" t="s">
        <v>50</v>
      </c>
      <c r="G156" s="6">
        <v>100</v>
      </c>
    </row>
    <row r="157" spans="1:7">
      <c r="A157" s="84"/>
      <c r="B157" s="84"/>
      <c r="C157" s="84"/>
      <c r="D157" s="84"/>
      <c r="E157" s="84"/>
      <c r="F157" s="6" t="s">
        <v>51</v>
      </c>
      <c r="G157" s="6">
        <v>0</v>
      </c>
    </row>
    <row r="158" spans="1:7">
      <c r="A158" s="85"/>
      <c r="B158" s="85"/>
      <c r="C158" s="85"/>
      <c r="D158" s="85"/>
      <c r="E158" s="85"/>
      <c r="F158" s="6" t="s">
        <v>52</v>
      </c>
      <c r="G158" s="6">
        <v>0</v>
      </c>
    </row>
    <row r="159" spans="1:7">
      <c r="A159" s="8"/>
      <c r="B159" s="86" t="s">
        <v>2485</v>
      </c>
      <c r="C159" s="86" t="s">
        <v>2489</v>
      </c>
      <c r="D159" s="86" t="s">
        <v>55</v>
      </c>
      <c r="E159" s="86" t="s">
        <v>72</v>
      </c>
      <c r="F159" s="6" t="s">
        <v>57</v>
      </c>
      <c r="G159" s="7"/>
    </row>
    <row r="160" spans="1:7" ht="40.5">
      <c r="A160" s="22" t="s">
        <v>2490</v>
      </c>
      <c r="B160" s="87"/>
      <c r="C160" s="87"/>
      <c r="D160" s="87"/>
      <c r="E160" s="87"/>
      <c r="F160" s="6" t="s">
        <v>59</v>
      </c>
      <c r="G160" s="10" t="s">
        <v>60</v>
      </c>
    </row>
    <row r="161" spans="1:7">
      <c r="A161" s="83" t="s">
        <v>44</v>
      </c>
      <c r="B161" s="83" t="s">
        <v>45</v>
      </c>
      <c r="C161" s="83" t="s">
        <v>46</v>
      </c>
      <c r="D161" s="83" t="s">
        <v>47</v>
      </c>
      <c r="E161" s="83" t="s">
        <v>48</v>
      </c>
      <c r="F161" s="6" t="s">
        <v>49</v>
      </c>
      <c r="G161" s="6">
        <v>100</v>
      </c>
    </row>
    <row r="162" spans="1:7">
      <c r="A162" s="84"/>
      <c r="B162" s="84"/>
      <c r="C162" s="84"/>
      <c r="D162" s="84"/>
      <c r="E162" s="84"/>
      <c r="F162" s="6" t="s">
        <v>50</v>
      </c>
      <c r="G162" s="6">
        <v>100</v>
      </c>
    </row>
    <row r="163" spans="1:7">
      <c r="A163" s="84"/>
      <c r="B163" s="84"/>
      <c r="C163" s="84"/>
      <c r="D163" s="84"/>
      <c r="E163" s="84"/>
      <c r="F163" s="6" t="s">
        <v>51</v>
      </c>
      <c r="G163" s="6">
        <v>0</v>
      </c>
    </row>
    <row r="164" spans="1:7">
      <c r="A164" s="85"/>
      <c r="B164" s="85"/>
      <c r="C164" s="85"/>
      <c r="D164" s="85"/>
      <c r="E164" s="85"/>
      <c r="F164" s="6" t="s">
        <v>52</v>
      </c>
      <c r="G164" s="6">
        <v>0</v>
      </c>
    </row>
    <row r="165" spans="1:7">
      <c r="A165" s="8"/>
      <c r="B165" s="86" t="s">
        <v>2485</v>
      </c>
      <c r="C165" s="86" t="s">
        <v>2491</v>
      </c>
      <c r="D165" s="86" t="s">
        <v>55</v>
      </c>
      <c r="E165" s="86" t="s">
        <v>72</v>
      </c>
      <c r="F165" s="6" t="s">
        <v>57</v>
      </c>
      <c r="G165" s="7"/>
    </row>
    <row r="166" spans="1:7" ht="40.5">
      <c r="A166" s="22" t="s">
        <v>2492</v>
      </c>
      <c r="B166" s="87"/>
      <c r="C166" s="87"/>
      <c r="D166" s="87"/>
      <c r="E166" s="87"/>
      <c r="F166" s="6" t="s">
        <v>59</v>
      </c>
      <c r="G166" s="10" t="s">
        <v>60</v>
      </c>
    </row>
    <row r="167" spans="1:7">
      <c r="A167" s="83" t="s">
        <v>44</v>
      </c>
      <c r="B167" s="83" t="s">
        <v>45</v>
      </c>
      <c r="C167" s="83" t="s">
        <v>46</v>
      </c>
      <c r="D167" s="83" t="s">
        <v>47</v>
      </c>
      <c r="E167" s="83" t="s">
        <v>48</v>
      </c>
      <c r="F167" s="6" t="s">
        <v>49</v>
      </c>
      <c r="G167" s="6">
        <v>100</v>
      </c>
    </row>
    <row r="168" spans="1:7">
      <c r="A168" s="84"/>
      <c r="B168" s="84"/>
      <c r="C168" s="84"/>
      <c r="D168" s="84"/>
      <c r="E168" s="84"/>
      <c r="F168" s="6" t="s">
        <v>50</v>
      </c>
      <c r="G168" s="6">
        <v>100</v>
      </c>
    </row>
    <row r="169" spans="1:7">
      <c r="A169" s="84"/>
      <c r="B169" s="84"/>
      <c r="C169" s="84"/>
      <c r="D169" s="84"/>
      <c r="E169" s="84"/>
      <c r="F169" s="6" t="s">
        <v>51</v>
      </c>
      <c r="G169" s="6">
        <v>0</v>
      </c>
    </row>
    <row r="170" spans="1:7">
      <c r="A170" s="85"/>
      <c r="B170" s="85"/>
      <c r="C170" s="85"/>
      <c r="D170" s="85"/>
      <c r="E170" s="85"/>
      <c r="F170" s="6" t="s">
        <v>52</v>
      </c>
      <c r="G170" s="6">
        <v>0</v>
      </c>
    </row>
    <row r="171" spans="1:7">
      <c r="A171" s="8"/>
      <c r="B171" s="86" t="s">
        <v>2485</v>
      </c>
      <c r="C171" s="86" t="s">
        <v>2493</v>
      </c>
      <c r="D171" s="86" t="s">
        <v>1276</v>
      </c>
      <c r="E171" s="86" t="s">
        <v>72</v>
      </c>
      <c r="F171" s="6" t="s">
        <v>57</v>
      </c>
      <c r="G171" s="7"/>
    </row>
    <row r="172" spans="1:7" ht="54">
      <c r="A172" s="22" t="s">
        <v>2494</v>
      </c>
      <c r="B172" s="87"/>
      <c r="C172" s="87"/>
      <c r="D172" s="87"/>
      <c r="E172" s="87"/>
      <c r="F172" s="6" t="s">
        <v>59</v>
      </c>
      <c r="G172" s="10" t="s">
        <v>60</v>
      </c>
    </row>
    <row r="173" spans="1:7">
      <c r="A173" s="83" t="s">
        <v>44</v>
      </c>
      <c r="B173" s="83" t="s">
        <v>45</v>
      </c>
      <c r="C173" s="83" t="s">
        <v>46</v>
      </c>
      <c r="D173" s="83" t="s">
        <v>47</v>
      </c>
      <c r="E173" s="83" t="s">
        <v>48</v>
      </c>
      <c r="F173" s="6" t="s">
        <v>49</v>
      </c>
      <c r="G173" s="6">
        <v>100</v>
      </c>
    </row>
    <row r="174" spans="1:7">
      <c r="A174" s="84"/>
      <c r="B174" s="84"/>
      <c r="C174" s="84"/>
      <c r="D174" s="84"/>
      <c r="E174" s="84"/>
      <c r="F174" s="6" t="s">
        <v>50</v>
      </c>
      <c r="G174" s="6">
        <v>100</v>
      </c>
    </row>
    <row r="175" spans="1:7">
      <c r="A175" s="84"/>
      <c r="B175" s="84"/>
      <c r="C175" s="84"/>
      <c r="D175" s="84"/>
      <c r="E175" s="84"/>
      <c r="F175" s="6" t="s">
        <v>51</v>
      </c>
      <c r="G175" s="6">
        <v>0</v>
      </c>
    </row>
    <row r="176" spans="1:7">
      <c r="A176" s="85"/>
      <c r="B176" s="85"/>
      <c r="C176" s="85"/>
      <c r="D176" s="85"/>
      <c r="E176" s="85"/>
      <c r="F176" s="6" t="s">
        <v>52</v>
      </c>
      <c r="G176" s="6">
        <v>0</v>
      </c>
    </row>
    <row r="177" spans="1:7">
      <c r="A177" s="8"/>
      <c r="B177" s="86" t="s">
        <v>2468</v>
      </c>
      <c r="C177" s="86" t="s">
        <v>2495</v>
      </c>
      <c r="D177" s="86" t="s">
        <v>55</v>
      </c>
      <c r="E177" s="86" t="s">
        <v>72</v>
      </c>
      <c r="F177" s="6" t="s">
        <v>57</v>
      </c>
      <c r="G177" s="7"/>
    </row>
    <row r="178" spans="1:7" ht="40.5">
      <c r="A178" s="22" t="s">
        <v>2496</v>
      </c>
      <c r="B178" s="87"/>
      <c r="C178" s="87"/>
      <c r="D178" s="87"/>
      <c r="E178" s="87"/>
      <c r="F178" s="6" t="s">
        <v>59</v>
      </c>
      <c r="G178" s="10" t="s">
        <v>60</v>
      </c>
    </row>
    <row r="179" spans="1:7">
      <c r="A179" s="80" t="s">
        <v>108</v>
      </c>
      <c r="B179" s="81"/>
      <c r="C179" s="81"/>
      <c r="D179" s="81"/>
      <c r="E179" s="81"/>
      <c r="F179" s="81"/>
      <c r="G179" s="82"/>
    </row>
    <row r="180" spans="1:7">
      <c r="A180" s="77" t="s">
        <v>2439</v>
      </c>
      <c r="B180" s="78"/>
      <c r="C180" s="78"/>
      <c r="D180" s="78"/>
      <c r="E180" s="78"/>
      <c r="F180" s="78"/>
      <c r="G180" s="79"/>
    </row>
    <row r="181" spans="1:7">
      <c r="A181" s="12" t="s">
        <v>109</v>
      </c>
      <c r="B181" s="67"/>
      <c r="C181" s="68"/>
      <c r="D181" s="68"/>
      <c r="E181" s="68"/>
      <c r="F181" s="68"/>
      <c r="G181" s="69"/>
    </row>
    <row r="182" spans="1:7">
      <c r="A182" s="12" t="s">
        <v>110</v>
      </c>
      <c r="B182" s="67"/>
      <c r="C182" s="68"/>
      <c r="D182" s="68"/>
      <c r="E182" s="68"/>
      <c r="F182" s="68"/>
      <c r="G182" s="69"/>
    </row>
    <row r="183" spans="1:7" ht="39.950000000000003" customHeight="1">
      <c r="A183" s="12" t="s">
        <v>111</v>
      </c>
      <c r="B183" s="70" t="s">
        <v>112</v>
      </c>
      <c r="C183" s="71"/>
      <c r="D183" s="71"/>
      <c r="E183" s="71"/>
      <c r="F183" s="71"/>
      <c r="G183" s="72"/>
    </row>
    <row r="184" spans="1:7">
      <c r="A184" s="77" t="s">
        <v>2442</v>
      </c>
      <c r="B184" s="78"/>
      <c r="C184" s="78"/>
      <c r="D184" s="78"/>
      <c r="E184" s="78"/>
      <c r="F184" s="78"/>
      <c r="G184" s="79"/>
    </row>
    <row r="185" spans="1:7" ht="39.950000000000003" customHeight="1">
      <c r="A185" s="12" t="s">
        <v>109</v>
      </c>
      <c r="B185" s="70" t="s">
        <v>2497</v>
      </c>
      <c r="C185" s="71"/>
      <c r="D185" s="71"/>
      <c r="E185" s="71"/>
      <c r="F185" s="71"/>
      <c r="G185" s="72"/>
    </row>
    <row r="186" spans="1:7" ht="39.950000000000003" customHeight="1">
      <c r="A186" s="12" t="s">
        <v>110</v>
      </c>
      <c r="B186" s="70" t="s">
        <v>2497</v>
      </c>
      <c r="C186" s="71"/>
      <c r="D186" s="71"/>
      <c r="E186" s="71"/>
      <c r="F186" s="71"/>
      <c r="G186" s="72"/>
    </row>
    <row r="187" spans="1:7" ht="39.950000000000003" customHeight="1">
      <c r="A187" s="12" t="s">
        <v>111</v>
      </c>
      <c r="B187" s="70" t="s">
        <v>112</v>
      </c>
      <c r="C187" s="71"/>
      <c r="D187" s="71"/>
      <c r="E187" s="71"/>
      <c r="F187" s="71"/>
      <c r="G187" s="72"/>
    </row>
    <row r="188" spans="1:7">
      <c r="A188" s="77" t="s">
        <v>2445</v>
      </c>
      <c r="B188" s="78"/>
      <c r="C188" s="78"/>
      <c r="D188" s="78"/>
      <c r="E188" s="78"/>
      <c r="F188" s="78"/>
      <c r="G188" s="79"/>
    </row>
    <row r="189" spans="1:7">
      <c r="A189" s="12" t="s">
        <v>109</v>
      </c>
      <c r="B189" s="67"/>
      <c r="C189" s="68"/>
      <c r="D189" s="68"/>
      <c r="E189" s="68"/>
      <c r="F189" s="68"/>
      <c r="G189" s="69"/>
    </row>
    <row r="190" spans="1:7">
      <c r="A190" s="12" t="s">
        <v>110</v>
      </c>
      <c r="B190" s="67"/>
      <c r="C190" s="68"/>
      <c r="D190" s="68"/>
      <c r="E190" s="68"/>
      <c r="F190" s="68"/>
      <c r="G190" s="69"/>
    </row>
    <row r="191" spans="1:7" ht="39.950000000000003" customHeight="1">
      <c r="A191" s="12" t="s">
        <v>111</v>
      </c>
      <c r="B191" s="70" t="s">
        <v>112</v>
      </c>
      <c r="C191" s="71"/>
      <c r="D191" s="71"/>
      <c r="E191" s="71"/>
      <c r="F191" s="71"/>
      <c r="G191" s="72"/>
    </row>
    <row r="192" spans="1:7">
      <c r="A192" s="77" t="s">
        <v>2447</v>
      </c>
      <c r="B192" s="78"/>
      <c r="C192" s="78"/>
      <c r="D192" s="78"/>
      <c r="E192" s="78"/>
      <c r="F192" s="78"/>
      <c r="G192" s="79"/>
    </row>
    <row r="193" spans="1:7">
      <c r="A193" s="12" t="s">
        <v>109</v>
      </c>
      <c r="B193" s="67"/>
      <c r="C193" s="68"/>
      <c r="D193" s="68"/>
      <c r="E193" s="68"/>
      <c r="F193" s="68"/>
      <c r="G193" s="69"/>
    </row>
    <row r="194" spans="1:7">
      <c r="A194" s="12" t="s">
        <v>110</v>
      </c>
      <c r="B194" s="67"/>
      <c r="C194" s="68"/>
      <c r="D194" s="68"/>
      <c r="E194" s="68"/>
      <c r="F194" s="68"/>
      <c r="G194" s="69"/>
    </row>
    <row r="195" spans="1:7" ht="39.950000000000003" customHeight="1">
      <c r="A195" s="12" t="s">
        <v>111</v>
      </c>
      <c r="B195" s="70" t="s">
        <v>112</v>
      </c>
      <c r="C195" s="71"/>
      <c r="D195" s="71"/>
      <c r="E195" s="71"/>
      <c r="F195" s="71"/>
      <c r="G195" s="72"/>
    </row>
    <row r="196" spans="1:7">
      <c r="A196" s="77" t="s">
        <v>2449</v>
      </c>
      <c r="B196" s="78"/>
      <c r="C196" s="78"/>
      <c r="D196" s="78"/>
      <c r="E196" s="78"/>
      <c r="F196" s="78"/>
      <c r="G196" s="79"/>
    </row>
    <row r="197" spans="1:7">
      <c r="A197" s="12" t="s">
        <v>109</v>
      </c>
      <c r="B197" s="67"/>
      <c r="C197" s="68"/>
      <c r="D197" s="68"/>
      <c r="E197" s="68"/>
      <c r="F197" s="68"/>
      <c r="G197" s="69"/>
    </row>
    <row r="198" spans="1:7">
      <c r="A198" s="12" t="s">
        <v>110</v>
      </c>
      <c r="B198" s="67"/>
      <c r="C198" s="68"/>
      <c r="D198" s="68"/>
      <c r="E198" s="68"/>
      <c r="F198" s="68"/>
      <c r="G198" s="69"/>
    </row>
    <row r="199" spans="1:7" ht="39.950000000000003" customHeight="1">
      <c r="A199" s="12" t="s">
        <v>111</v>
      </c>
      <c r="B199" s="70" t="s">
        <v>112</v>
      </c>
      <c r="C199" s="71"/>
      <c r="D199" s="71"/>
      <c r="E199" s="71"/>
      <c r="F199" s="71"/>
      <c r="G199" s="72"/>
    </row>
    <row r="200" spans="1:7">
      <c r="A200" s="77" t="s">
        <v>2451</v>
      </c>
      <c r="B200" s="78"/>
      <c r="C200" s="78"/>
      <c r="D200" s="78"/>
      <c r="E200" s="78"/>
      <c r="F200" s="78"/>
      <c r="G200" s="79"/>
    </row>
    <row r="201" spans="1:7">
      <c r="A201" s="12" t="s">
        <v>109</v>
      </c>
      <c r="B201" s="67"/>
      <c r="C201" s="68"/>
      <c r="D201" s="68"/>
      <c r="E201" s="68"/>
      <c r="F201" s="68"/>
      <c r="G201" s="69"/>
    </row>
    <row r="202" spans="1:7">
      <c r="A202" s="12" t="s">
        <v>110</v>
      </c>
      <c r="B202" s="67"/>
      <c r="C202" s="68"/>
      <c r="D202" s="68"/>
      <c r="E202" s="68"/>
      <c r="F202" s="68"/>
      <c r="G202" s="69"/>
    </row>
    <row r="203" spans="1:7" ht="39.950000000000003" customHeight="1">
      <c r="A203" s="12" t="s">
        <v>111</v>
      </c>
      <c r="B203" s="70" t="s">
        <v>112</v>
      </c>
      <c r="C203" s="71"/>
      <c r="D203" s="71"/>
      <c r="E203" s="71"/>
      <c r="F203" s="71"/>
      <c r="G203" s="72"/>
    </row>
    <row r="204" spans="1:7">
      <c r="A204" s="77" t="s">
        <v>2454</v>
      </c>
      <c r="B204" s="78"/>
      <c r="C204" s="78"/>
      <c r="D204" s="78"/>
      <c r="E204" s="78"/>
      <c r="F204" s="78"/>
      <c r="G204" s="79"/>
    </row>
    <row r="205" spans="1:7" ht="39.950000000000003" customHeight="1">
      <c r="A205" s="12" t="s">
        <v>109</v>
      </c>
      <c r="B205" s="70" t="s">
        <v>2498</v>
      </c>
      <c r="C205" s="71"/>
      <c r="D205" s="71"/>
      <c r="E205" s="71"/>
      <c r="F205" s="71"/>
      <c r="G205" s="72"/>
    </row>
    <row r="206" spans="1:7" ht="39.950000000000003" customHeight="1">
      <c r="A206" s="12" t="s">
        <v>110</v>
      </c>
      <c r="B206" s="70" t="s">
        <v>2498</v>
      </c>
      <c r="C206" s="71"/>
      <c r="D206" s="71"/>
      <c r="E206" s="71"/>
      <c r="F206" s="71"/>
      <c r="G206" s="72"/>
    </row>
    <row r="207" spans="1:7" ht="39.950000000000003" customHeight="1">
      <c r="A207" s="12" t="s">
        <v>111</v>
      </c>
      <c r="B207" s="70" t="s">
        <v>112</v>
      </c>
      <c r="C207" s="71"/>
      <c r="D207" s="71"/>
      <c r="E207" s="71"/>
      <c r="F207" s="71"/>
      <c r="G207" s="72"/>
    </row>
    <row r="208" spans="1:7">
      <c r="A208" s="77" t="s">
        <v>2458</v>
      </c>
      <c r="B208" s="78"/>
      <c r="C208" s="78"/>
      <c r="D208" s="78"/>
      <c r="E208" s="78"/>
      <c r="F208" s="78"/>
      <c r="G208" s="79"/>
    </row>
    <row r="209" spans="1:7">
      <c r="A209" s="12" t="s">
        <v>109</v>
      </c>
      <c r="B209" s="67"/>
      <c r="C209" s="68"/>
      <c r="D209" s="68"/>
      <c r="E209" s="68"/>
      <c r="F209" s="68"/>
      <c r="G209" s="69"/>
    </row>
    <row r="210" spans="1:7">
      <c r="A210" s="12" t="s">
        <v>110</v>
      </c>
      <c r="B210" s="67"/>
      <c r="C210" s="68"/>
      <c r="D210" s="68"/>
      <c r="E210" s="68"/>
      <c r="F210" s="68"/>
      <c r="G210" s="69"/>
    </row>
    <row r="211" spans="1:7" ht="39.950000000000003" customHeight="1">
      <c r="A211" s="12" t="s">
        <v>111</v>
      </c>
      <c r="B211" s="70" t="s">
        <v>112</v>
      </c>
      <c r="C211" s="71"/>
      <c r="D211" s="71"/>
      <c r="E211" s="71"/>
      <c r="F211" s="71"/>
      <c r="G211" s="72"/>
    </row>
    <row r="212" spans="1:7">
      <c r="A212" s="77" t="s">
        <v>2461</v>
      </c>
      <c r="B212" s="78"/>
      <c r="C212" s="78"/>
      <c r="D212" s="78"/>
      <c r="E212" s="78"/>
      <c r="F212" s="78"/>
      <c r="G212" s="79"/>
    </row>
    <row r="213" spans="1:7">
      <c r="A213" s="12" t="s">
        <v>109</v>
      </c>
      <c r="B213" s="67"/>
      <c r="C213" s="68"/>
      <c r="D213" s="68"/>
      <c r="E213" s="68"/>
      <c r="F213" s="68"/>
      <c r="G213" s="69"/>
    </row>
    <row r="214" spans="1:7">
      <c r="A214" s="12" t="s">
        <v>110</v>
      </c>
      <c r="B214" s="67"/>
      <c r="C214" s="68"/>
      <c r="D214" s="68"/>
      <c r="E214" s="68"/>
      <c r="F214" s="68"/>
      <c r="G214" s="69"/>
    </row>
    <row r="215" spans="1:7" ht="39.950000000000003" customHeight="1">
      <c r="A215" s="12" t="s">
        <v>111</v>
      </c>
      <c r="B215" s="70" t="s">
        <v>112</v>
      </c>
      <c r="C215" s="71"/>
      <c r="D215" s="71"/>
      <c r="E215" s="71"/>
      <c r="F215" s="71"/>
      <c r="G215" s="72"/>
    </row>
    <row r="216" spans="1:7">
      <c r="A216" s="77" t="s">
        <v>2463</v>
      </c>
      <c r="B216" s="78"/>
      <c r="C216" s="78"/>
      <c r="D216" s="78"/>
      <c r="E216" s="78"/>
      <c r="F216" s="78"/>
      <c r="G216" s="79"/>
    </row>
    <row r="217" spans="1:7" ht="39.950000000000003" customHeight="1">
      <c r="A217" s="12" t="s">
        <v>109</v>
      </c>
      <c r="B217" s="70" t="s">
        <v>2498</v>
      </c>
      <c r="C217" s="71"/>
      <c r="D217" s="71"/>
      <c r="E217" s="71"/>
      <c r="F217" s="71"/>
      <c r="G217" s="72"/>
    </row>
    <row r="218" spans="1:7" ht="39.950000000000003" customHeight="1">
      <c r="A218" s="12" t="s">
        <v>110</v>
      </c>
      <c r="B218" s="70" t="s">
        <v>2498</v>
      </c>
      <c r="C218" s="71"/>
      <c r="D218" s="71"/>
      <c r="E218" s="71"/>
      <c r="F218" s="71"/>
      <c r="G218" s="72"/>
    </row>
    <row r="219" spans="1:7" ht="39.950000000000003" customHeight="1">
      <c r="A219" s="12" t="s">
        <v>111</v>
      </c>
      <c r="B219" s="70" t="s">
        <v>112</v>
      </c>
      <c r="C219" s="71"/>
      <c r="D219" s="71"/>
      <c r="E219" s="71"/>
      <c r="F219" s="71"/>
      <c r="G219" s="72"/>
    </row>
    <row r="220" spans="1:7">
      <c r="A220" s="77" t="s">
        <v>2467</v>
      </c>
      <c r="B220" s="78"/>
      <c r="C220" s="78"/>
      <c r="D220" s="78"/>
      <c r="E220" s="78"/>
      <c r="F220" s="78"/>
      <c r="G220" s="79"/>
    </row>
    <row r="221" spans="1:7">
      <c r="A221" s="12" t="s">
        <v>109</v>
      </c>
      <c r="B221" s="67"/>
      <c r="C221" s="68"/>
      <c r="D221" s="68"/>
      <c r="E221" s="68"/>
      <c r="F221" s="68"/>
      <c r="G221" s="69"/>
    </row>
    <row r="222" spans="1:7">
      <c r="A222" s="12" t="s">
        <v>110</v>
      </c>
      <c r="B222" s="67"/>
      <c r="C222" s="68"/>
      <c r="D222" s="68"/>
      <c r="E222" s="68"/>
      <c r="F222" s="68"/>
      <c r="G222" s="69"/>
    </row>
    <row r="223" spans="1:7" ht="39.950000000000003" customHeight="1">
      <c r="A223" s="12" t="s">
        <v>111</v>
      </c>
      <c r="B223" s="70" t="s">
        <v>112</v>
      </c>
      <c r="C223" s="71"/>
      <c r="D223" s="71"/>
      <c r="E223" s="71"/>
      <c r="F223" s="71"/>
      <c r="G223" s="72"/>
    </row>
    <row r="224" spans="1:7">
      <c r="A224" s="77" t="s">
        <v>2470</v>
      </c>
      <c r="B224" s="78"/>
      <c r="C224" s="78"/>
      <c r="D224" s="78"/>
      <c r="E224" s="78"/>
      <c r="F224" s="78"/>
      <c r="G224" s="79"/>
    </row>
    <row r="225" spans="1:7">
      <c r="A225" s="12" t="s">
        <v>109</v>
      </c>
      <c r="B225" s="67"/>
      <c r="C225" s="68"/>
      <c r="D225" s="68"/>
      <c r="E225" s="68"/>
      <c r="F225" s="68"/>
      <c r="G225" s="69"/>
    </row>
    <row r="226" spans="1:7">
      <c r="A226" s="12" t="s">
        <v>110</v>
      </c>
      <c r="B226" s="67"/>
      <c r="C226" s="68"/>
      <c r="D226" s="68"/>
      <c r="E226" s="68"/>
      <c r="F226" s="68"/>
      <c r="G226" s="69"/>
    </row>
    <row r="227" spans="1:7" ht="39.950000000000003" customHeight="1">
      <c r="A227" s="12" t="s">
        <v>111</v>
      </c>
      <c r="B227" s="70" t="s">
        <v>112</v>
      </c>
      <c r="C227" s="71"/>
      <c r="D227" s="71"/>
      <c r="E227" s="71"/>
      <c r="F227" s="71"/>
      <c r="G227" s="72"/>
    </row>
    <row r="228" spans="1:7">
      <c r="A228" s="77" t="s">
        <v>2472</v>
      </c>
      <c r="B228" s="78"/>
      <c r="C228" s="78"/>
      <c r="D228" s="78"/>
      <c r="E228" s="78"/>
      <c r="F228" s="78"/>
      <c r="G228" s="79"/>
    </row>
    <row r="229" spans="1:7">
      <c r="A229" s="12" t="s">
        <v>109</v>
      </c>
      <c r="B229" s="67"/>
      <c r="C229" s="68"/>
      <c r="D229" s="68"/>
      <c r="E229" s="68"/>
      <c r="F229" s="68"/>
      <c r="G229" s="69"/>
    </row>
    <row r="230" spans="1:7">
      <c r="A230" s="12" t="s">
        <v>110</v>
      </c>
      <c r="B230" s="67"/>
      <c r="C230" s="68"/>
      <c r="D230" s="68"/>
      <c r="E230" s="68"/>
      <c r="F230" s="68"/>
      <c r="G230" s="69"/>
    </row>
    <row r="231" spans="1:7" ht="39.950000000000003" customHeight="1">
      <c r="A231" s="12" t="s">
        <v>111</v>
      </c>
      <c r="B231" s="70" t="s">
        <v>112</v>
      </c>
      <c r="C231" s="71"/>
      <c r="D231" s="71"/>
      <c r="E231" s="71"/>
      <c r="F231" s="71"/>
      <c r="G231" s="72"/>
    </row>
    <row r="232" spans="1:7">
      <c r="A232" s="77" t="s">
        <v>2474</v>
      </c>
      <c r="B232" s="78"/>
      <c r="C232" s="78"/>
      <c r="D232" s="78"/>
      <c r="E232" s="78"/>
      <c r="F232" s="78"/>
      <c r="G232" s="79"/>
    </row>
    <row r="233" spans="1:7">
      <c r="A233" s="12" t="s">
        <v>109</v>
      </c>
      <c r="B233" s="67"/>
      <c r="C233" s="68"/>
      <c r="D233" s="68"/>
      <c r="E233" s="68"/>
      <c r="F233" s="68"/>
      <c r="G233" s="69"/>
    </row>
    <row r="234" spans="1:7">
      <c r="A234" s="12" t="s">
        <v>110</v>
      </c>
      <c r="B234" s="67"/>
      <c r="C234" s="68"/>
      <c r="D234" s="68"/>
      <c r="E234" s="68"/>
      <c r="F234" s="68"/>
      <c r="G234" s="69"/>
    </row>
    <row r="235" spans="1:7" ht="39.950000000000003" customHeight="1">
      <c r="A235" s="12" t="s">
        <v>111</v>
      </c>
      <c r="B235" s="70" t="s">
        <v>112</v>
      </c>
      <c r="C235" s="71"/>
      <c r="D235" s="71"/>
      <c r="E235" s="71"/>
      <c r="F235" s="71"/>
      <c r="G235" s="72"/>
    </row>
    <row r="236" spans="1:7">
      <c r="A236" s="77" t="s">
        <v>2477</v>
      </c>
      <c r="B236" s="78"/>
      <c r="C236" s="78"/>
      <c r="D236" s="78"/>
      <c r="E236" s="78"/>
      <c r="F236" s="78"/>
      <c r="G236" s="79"/>
    </row>
    <row r="237" spans="1:7" ht="39.950000000000003" customHeight="1">
      <c r="A237" s="12" t="s">
        <v>109</v>
      </c>
      <c r="B237" s="70" t="s">
        <v>2499</v>
      </c>
      <c r="C237" s="71"/>
      <c r="D237" s="71"/>
      <c r="E237" s="71"/>
      <c r="F237" s="71"/>
      <c r="G237" s="72"/>
    </row>
    <row r="238" spans="1:7" ht="39.950000000000003" customHeight="1">
      <c r="A238" s="12" t="s">
        <v>110</v>
      </c>
      <c r="B238" s="70" t="s">
        <v>2499</v>
      </c>
      <c r="C238" s="71"/>
      <c r="D238" s="71"/>
      <c r="E238" s="71"/>
      <c r="F238" s="71"/>
      <c r="G238" s="72"/>
    </row>
    <row r="239" spans="1:7" ht="39.950000000000003" customHeight="1">
      <c r="A239" s="12" t="s">
        <v>111</v>
      </c>
      <c r="B239" s="70" t="s">
        <v>112</v>
      </c>
      <c r="C239" s="71"/>
      <c r="D239" s="71"/>
      <c r="E239" s="71"/>
      <c r="F239" s="71"/>
      <c r="G239" s="72"/>
    </row>
    <row r="240" spans="1:7">
      <c r="A240" s="77" t="s">
        <v>2480</v>
      </c>
      <c r="B240" s="78"/>
      <c r="C240" s="78"/>
      <c r="D240" s="78"/>
      <c r="E240" s="78"/>
      <c r="F240" s="78"/>
      <c r="G240" s="79"/>
    </row>
    <row r="241" spans="1:7">
      <c r="A241" s="12" t="s">
        <v>109</v>
      </c>
      <c r="B241" s="67"/>
      <c r="C241" s="68"/>
      <c r="D241" s="68"/>
      <c r="E241" s="68"/>
      <c r="F241" s="68"/>
      <c r="G241" s="69"/>
    </row>
    <row r="242" spans="1:7">
      <c r="A242" s="12" t="s">
        <v>110</v>
      </c>
      <c r="B242" s="67"/>
      <c r="C242" s="68"/>
      <c r="D242" s="68"/>
      <c r="E242" s="68"/>
      <c r="F242" s="68"/>
      <c r="G242" s="69"/>
    </row>
    <row r="243" spans="1:7" ht="39.950000000000003" customHeight="1">
      <c r="A243" s="12" t="s">
        <v>111</v>
      </c>
      <c r="B243" s="70" t="s">
        <v>112</v>
      </c>
      <c r="C243" s="71"/>
      <c r="D243" s="71"/>
      <c r="E243" s="71"/>
      <c r="F243" s="71"/>
      <c r="G243" s="72"/>
    </row>
    <row r="244" spans="1:7">
      <c r="A244" s="77" t="s">
        <v>2482</v>
      </c>
      <c r="B244" s="78"/>
      <c r="C244" s="78"/>
      <c r="D244" s="78"/>
      <c r="E244" s="78"/>
      <c r="F244" s="78"/>
      <c r="G244" s="79"/>
    </row>
    <row r="245" spans="1:7">
      <c r="A245" s="12" t="s">
        <v>109</v>
      </c>
      <c r="B245" s="67"/>
      <c r="C245" s="68"/>
      <c r="D245" s="68"/>
      <c r="E245" s="68"/>
      <c r="F245" s="68"/>
      <c r="G245" s="69"/>
    </row>
    <row r="246" spans="1:7">
      <c r="A246" s="12" t="s">
        <v>110</v>
      </c>
      <c r="B246" s="67"/>
      <c r="C246" s="68"/>
      <c r="D246" s="68"/>
      <c r="E246" s="68"/>
      <c r="F246" s="68"/>
      <c r="G246" s="69"/>
    </row>
    <row r="247" spans="1:7" ht="39.950000000000003" customHeight="1">
      <c r="A247" s="12" t="s">
        <v>111</v>
      </c>
      <c r="B247" s="70" t="s">
        <v>112</v>
      </c>
      <c r="C247" s="71"/>
      <c r="D247" s="71"/>
      <c r="E247" s="71"/>
      <c r="F247" s="71"/>
      <c r="G247" s="72"/>
    </row>
    <row r="248" spans="1:7">
      <c r="A248" s="77" t="s">
        <v>2484</v>
      </c>
      <c r="B248" s="78"/>
      <c r="C248" s="78"/>
      <c r="D248" s="78"/>
      <c r="E248" s="78"/>
      <c r="F248" s="78"/>
      <c r="G248" s="79"/>
    </row>
    <row r="249" spans="1:7">
      <c r="A249" s="12" t="s">
        <v>109</v>
      </c>
      <c r="B249" s="67"/>
      <c r="C249" s="68"/>
      <c r="D249" s="68"/>
      <c r="E249" s="68"/>
      <c r="F249" s="68"/>
      <c r="G249" s="69"/>
    </row>
    <row r="250" spans="1:7">
      <c r="A250" s="12" t="s">
        <v>110</v>
      </c>
      <c r="B250" s="67"/>
      <c r="C250" s="68"/>
      <c r="D250" s="68"/>
      <c r="E250" s="68"/>
      <c r="F250" s="68"/>
      <c r="G250" s="69"/>
    </row>
    <row r="251" spans="1:7" ht="39.950000000000003" customHeight="1">
      <c r="A251" s="12" t="s">
        <v>111</v>
      </c>
      <c r="B251" s="70" t="s">
        <v>112</v>
      </c>
      <c r="C251" s="71"/>
      <c r="D251" s="71"/>
      <c r="E251" s="71"/>
      <c r="F251" s="71"/>
      <c r="G251" s="72"/>
    </row>
    <row r="252" spans="1:7">
      <c r="A252" s="77" t="s">
        <v>2487</v>
      </c>
      <c r="B252" s="78"/>
      <c r="C252" s="78"/>
      <c r="D252" s="78"/>
      <c r="E252" s="78"/>
      <c r="F252" s="78"/>
      <c r="G252" s="79"/>
    </row>
    <row r="253" spans="1:7" ht="39.950000000000003" customHeight="1">
      <c r="A253" s="12" t="s">
        <v>109</v>
      </c>
      <c r="B253" s="70" t="s">
        <v>2500</v>
      </c>
      <c r="C253" s="71"/>
      <c r="D253" s="71"/>
      <c r="E253" s="71"/>
      <c r="F253" s="71"/>
      <c r="G253" s="72"/>
    </row>
    <row r="254" spans="1:7" ht="39.950000000000003" customHeight="1">
      <c r="A254" s="12" t="s">
        <v>110</v>
      </c>
      <c r="B254" s="70" t="s">
        <v>2500</v>
      </c>
      <c r="C254" s="71"/>
      <c r="D254" s="71"/>
      <c r="E254" s="71"/>
      <c r="F254" s="71"/>
      <c r="G254" s="72"/>
    </row>
    <row r="255" spans="1:7" ht="39.950000000000003" customHeight="1">
      <c r="A255" s="12" t="s">
        <v>111</v>
      </c>
      <c r="B255" s="70" t="s">
        <v>112</v>
      </c>
      <c r="C255" s="71"/>
      <c r="D255" s="71"/>
      <c r="E255" s="71"/>
      <c r="F255" s="71"/>
      <c r="G255" s="72"/>
    </row>
    <row r="256" spans="1:7">
      <c r="A256" s="77" t="s">
        <v>2490</v>
      </c>
      <c r="B256" s="78"/>
      <c r="C256" s="78"/>
      <c r="D256" s="78"/>
      <c r="E256" s="78"/>
      <c r="F256" s="78"/>
      <c r="G256" s="79"/>
    </row>
    <row r="257" spans="1:7">
      <c r="A257" s="12" t="s">
        <v>109</v>
      </c>
      <c r="B257" s="67"/>
      <c r="C257" s="68"/>
      <c r="D257" s="68"/>
      <c r="E257" s="68"/>
      <c r="F257" s="68"/>
      <c r="G257" s="69"/>
    </row>
    <row r="258" spans="1:7">
      <c r="A258" s="12" t="s">
        <v>110</v>
      </c>
      <c r="B258" s="67"/>
      <c r="C258" s="68"/>
      <c r="D258" s="68"/>
      <c r="E258" s="68"/>
      <c r="F258" s="68"/>
      <c r="G258" s="69"/>
    </row>
    <row r="259" spans="1:7" ht="39.950000000000003" customHeight="1">
      <c r="A259" s="12" t="s">
        <v>111</v>
      </c>
      <c r="B259" s="70" t="s">
        <v>112</v>
      </c>
      <c r="C259" s="71"/>
      <c r="D259" s="71"/>
      <c r="E259" s="71"/>
      <c r="F259" s="71"/>
      <c r="G259" s="72"/>
    </row>
    <row r="260" spans="1:7">
      <c r="A260" s="77" t="s">
        <v>2492</v>
      </c>
      <c r="B260" s="78"/>
      <c r="C260" s="78"/>
      <c r="D260" s="78"/>
      <c r="E260" s="78"/>
      <c r="F260" s="78"/>
      <c r="G260" s="79"/>
    </row>
    <row r="261" spans="1:7">
      <c r="A261" s="12" t="s">
        <v>109</v>
      </c>
      <c r="B261" s="67"/>
      <c r="C261" s="68"/>
      <c r="D261" s="68"/>
      <c r="E261" s="68"/>
      <c r="F261" s="68"/>
      <c r="G261" s="69"/>
    </row>
    <row r="262" spans="1:7">
      <c r="A262" s="12" t="s">
        <v>110</v>
      </c>
      <c r="B262" s="67"/>
      <c r="C262" s="68"/>
      <c r="D262" s="68"/>
      <c r="E262" s="68"/>
      <c r="F262" s="68"/>
      <c r="G262" s="69"/>
    </row>
    <row r="263" spans="1:7" ht="39.950000000000003" customHeight="1">
      <c r="A263" s="12" t="s">
        <v>111</v>
      </c>
      <c r="B263" s="70" t="s">
        <v>112</v>
      </c>
      <c r="C263" s="71"/>
      <c r="D263" s="71"/>
      <c r="E263" s="71"/>
      <c r="F263" s="71"/>
      <c r="G263" s="72"/>
    </row>
    <row r="264" spans="1:7">
      <c r="A264" s="77" t="s">
        <v>2494</v>
      </c>
      <c r="B264" s="78"/>
      <c r="C264" s="78"/>
      <c r="D264" s="78"/>
      <c r="E264" s="78"/>
      <c r="F264" s="78"/>
      <c r="G264" s="79"/>
    </row>
    <row r="265" spans="1:7">
      <c r="A265" s="12" t="s">
        <v>109</v>
      </c>
      <c r="B265" s="67"/>
      <c r="C265" s="68"/>
      <c r="D265" s="68"/>
      <c r="E265" s="68"/>
      <c r="F265" s="68"/>
      <c r="G265" s="69"/>
    </row>
    <row r="266" spans="1:7">
      <c r="A266" s="12" t="s">
        <v>110</v>
      </c>
      <c r="B266" s="67"/>
      <c r="C266" s="68"/>
      <c r="D266" s="68"/>
      <c r="E266" s="68"/>
      <c r="F266" s="68"/>
      <c r="G266" s="69"/>
    </row>
    <row r="267" spans="1:7" ht="39.950000000000003" customHeight="1">
      <c r="A267" s="12" t="s">
        <v>111</v>
      </c>
      <c r="B267" s="70" t="s">
        <v>112</v>
      </c>
      <c r="C267" s="71"/>
      <c r="D267" s="71"/>
      <c r="E267" s="71"/>
      <c r="F267" s="71"/>
      <c r="G267" s="72"/>
    </row>
    <row r="268" spans="1:7">
      <c r="A268" s="77" t="s">
        <v>2496</v>
      </c>
      <c r="B268" s="78"/>
      <c r="C268" s="78"/>
      <c r="D268" s="78"/>
      <c r="E268" s="78"/>
      <c r="F268" s="78"/>
      <c r="G268" s="79"/>
    </row>
    <row r="269" spans="1:7">
      <c r="A269" s="12" t="s">
        <v>109</v>
      </c>
      <c r="B269" s="67"/>
      <c r="C269" s="68"/>
      <c r="D269" s="68"/>
      <c r="E269" s="68"/>
      <c r="F269" s="68"/>
      <c r="G269" s="69"/>
    </row>
    <row r="270" spans="1:7">
      <c r="A270" s="12" t="s">
        <v>110</v>
      </c>
      <c r="B270" s="67"/>
      <c r="C270" s="68"/>
      <c r="D270" s="68"/>
      <c r="E270" s="68"/>
      <c r="F270" s="68"/>
      <c r="G270" s="69"/>
    </row>
    <row r="271" spans="1:7" ht="39.950000000000003" customHeight="1">
      <c r="A271" s="12" t="s">
        <v>111</v>
      </c>
      <c r="B271" s="70" t="s">
        <v>112</v>
      </c>
      <c r="C271" s="71"/>
      <c r="D271" s="71"/>
      <c r="E271" s="71"/>
      <c r="F271" s="71"/>
      <c r="G271" s="72"/>
    </row>
    <row r="272" spans="1:7">
      <c r="A272" s="73"/>
      <c r="B272" s="74"/>
      <c r="C272" s="74"/>
      <c r="D272" s="74"/>
      <c r="E272" s="74"/>
      <c r="F272" s="74"/>
      <c r="G272" s="75"/>
    </row>
    <row r="273" spans="1:7">
      <c r="A273" s="80" t="s">
        <v>118</v>
      </c>
      <c r="B273" s="81"/>
      <c r="C273" s="81"/>
      <c r="D273" s="81"/>
      <c r="E273" s="81"/>
      <c r="F273" s="81"/>
      <c r="G273" s="82"/>
    </row>
    <row r="274" spans="1:7">
      <c r="A274" s="77" t="s">
        <v>2439</v>
      </c>
      <c r="B274" s="78"/>
      <c r="C274" s="78"/>
      <c r="D274" s="78"/>
      <c r="E274" s="78"/>
      <c r="F274" s="78"/>
      <c r="G274" s="79"/>
    </row>
    <row r="275" spans="1:7" ht="39.950000000000003" customHeight="1">
      <c r="A275" s="12" t="s">
        <v>119</v>
      </c>
      <c r="B275" s="70" t="s">
        <v>122</v>
      </c>
      <c r="C275" s="71"/>
      <c r="D275" s="71"/>
      <c r="E275" s="71"/>
      <c r="F275" s="71"/>
      <c r="G275" s="72"/>
    </row>
    <row r="276" spans="1:7" ht="39.950000000000003" customHeight="1">
      <c r="A276" s="12" t="s">
        <v>120</v>
      </c>
      <c r="B276" s="70" t="s">
        <v>214</v>
      </c>
      <c r="C276" s="71"/>
      <c r="D276" s="71"/>
      <c r="E276" s="71"/>
      <c r="F276" s="71"/>
      <c r="G276" s="72"/>
    </row>
    <row r="277" spans="1:7">
      <c r="A277" s="12" t="s">
        <v>121</v>
      </c>
      <c r="B277" s="70" t="s">
        <v>2501</v>
      </c>
      <c r="C277" s="71"/>
      <c r="D277" s="71"/>
      <c r="E277" s="71"/>
      <c r="F277" s="71"/>
      <c r="G277" s="72"/>
    </row>
    <row r="278" spans="1:7">
      <c r="A278" s="77" t="s">
        <v>2442</v>
      </c>
      <c r="B278" s="78"/>
      <c r="C278" s="78"/>
      <c r="D278" s="78"/>
      <c r="E278" s="78"/>
      <c r="F278" s="78"/>
      <c r="G278" s="79"/>
    </row>
    <row r="279" spans="1:7" ht="39.950000000000003" customHeight="1">
      <c r="A279" s="12" t="s">
        <v>119</v>
      </c>
      <c r="B279" s="70" t="s">
        <v>122</v>
      </c>
      <c r="C279" s="71"/>
      <c r="D279" s="71"/>
      <c r="E279" s="71"/>
      <c r="F279" s="71"/>
      <c r="G279" s="72"/>
    </row>
    <row r="280" spans="1:7" ht="39.950000000000003" customHeight="1">
      <c r="A280" s="12" t="s">
        <v>120</v>
      </c>
      <c r="B280" s="70" t="s">
        <v>214</v>
      </c>
      <c r="C280" s="71"/>
      <c r="D280" s="71"/>
      <c r="E280" s="71"/>
      <c r="F280" s="71"/>
      <c r="G280" s="72"/>
    </row>
    <row r="281" spans="1:7">
      <c r="A281" s="12" t="s">
        <v>121</v>
      </c>
      <c r="B281" s="70" t="s">
        <v>2501</v>
      </c>
      <c r="C281" s="71"/>
      <c r="D281" s="71"/>
      <c r="E281" s="71"/>
      <c r="F281" s="71"/>
      <c r="G281" s="72"/>
    </row>
    <row r="282" spans="1:7">
      <c r="A282" s="77" t="s">
        <v>2445</v>
      </c>
      <c r="B282" s="78"/>
      <c r="C282" s="78"/>
      <c r="D282" s="78"/>
      <c r="E282" s="78"/>
      <c r="F282" s="78"/>
      <c r="G282" s="79"/>
    </row>
    <row r="283" spans="1:7">
      <c r="A283" s="12" t="s">
        <v>119</v>
      </c>
      <c r="B283" s="67"/>
      <c r="C283" s="68"/>
      <c r="D283" s="68"/>
      <c r="E283" s="68"/>
      <c r="F283" s="68"/>
      <c r="G283" s="69"/>
    </row>
    <row r="284" spans="1:7">
      <c r="A284" s="12" t="s">
        <v>120</v>
      </c>
      <c r="B284" s="67"/>
      <c r="C284" s="68"/>
      <c r="D284" s="68"/>
      <c r="E284" s="68"/>
      <c r="F284" s="68"/>
      <c r="G284" s="69"/>
    </row>
    <row r="285" spans="1:7">
      <c r="A285" s="12" t="s">
        <v>121</v>
      </c>
      <c r="B285" s="70" t="s">
        <v>60</v>
      </c>
      <c r="C285" s="71"/>
      <c r="D285" s="71"/>
      <c r="E285" s="71"/>
      <c r="F285" s="71"/>
      <c r="G285" s="72"/>
    </row>
    <row r="286" spans="1:7">
      <c r="A286" s="77" t="s">
        <v>2447</v>
      </c>
      <c r="B286" s="78"/>
      <c r="C286" s="78"/>
      <c r="D286" s="78"/>
      <c r="E286" s="78"/>
      <c r="F286" s="78"/>
      <c r="G286" s="79"/>
    </row>
    <row r="287" spans="1:7">
      <c r="A287" s="12" t="s">
        <v>119</v>
      </c>
      <c r="B287" s="67"/>
      <c r="C287" s="68"/>
      <c r="D287" s="68"/>
      <c r="E287" s="68"/>
      <c r="F287" s="68"/>
      <c r="G287" s="69"/>
    </row>
    <row r="288" spans="1:7">
      <c r="A288" s="12" t="s">
        <v>120</v>
      </c>
      <c r="B288" s="67"/>
      <c r="C288" s="68"/>
      <c r="D288" s="68"/>
      <c r="E288" s="68"/>
      <c r="F288" s="68"/>
      <c r="G288" s="69"/>
    </row>
    <row r="289" spans="1:7">
      <c r="A289" s="12" t="s">
        <v>121</v>
      </c>
      <c r="B289" s="70" t="s">
        <v>60</v>
      </c>
      <c r="C289" s="71"/>
      <c r="D289" s="71"/>
      <c r="E289" s="71"/>
      <c r="F289" s="71"/>
      <c r="G289" s="72"/>
    </row>
    <row r="290" spans="1:7">
      <c r="A290" s="77" t="s">
        <v>2449</v>
      </c>
      <c r="B290" s="78"/>
      <c r="C290" s="78"/>
      <c r="D290" s="78"/>
      <c r="E290" s="78"/>
      <c r="F290" s="78"/>
      <c r="G290" s="79"/>
    </row>
    <row r="291" spans="1:7">
      <c r="A291" s="12" t="s">
        <v>119</v>
      </c>
      <c r="B291" s="67"/>
      <c r="C291" s="68"/>
      <c r="D291" s="68"/>
      <c r="E291" s="68"/>
      <c r="F291" s="68"/>
      <c r="G291" s="69"/>
    </row>
    <row r="292" spans="1:7">
      <c r="A292" s="12" t="s">
        <v>120</v>
      </c>
      <c r="B292" s="67"/>
      <c r="C292" s="68"/>
      <c r="D292" s="68"/>
      <c r="E292" s="68"/>
      <c r="F292" s="68"/>
      <c r="G292" s="69"/>
    </row>
    <row r="293" spans="1:7">
      <c r="A293" s="12" t="s">
        <v>121</v>
      </c>
      <c r="B293" s="70" t="s">
        <v>60</v>
      </c>
      <c r="C293" s="71"/>
      <c r="D293" s="71"/>
      <c r="E293" s="71"/>
      <c r="F293" s="71"/>
      <c r="G293" s="72"/>
    </row>
    <row r="294" spans="1:7">
      <c r="A294" s="77" t="s">
        <v>2451</v>
      </c>
      <c r="B294" s="78"/>
      <c r="C294" s="78"/>
      <c r="D294" s="78"/>
      <c r="E294" s="78"/>
      <c r="F294" s="78"/>
      <c r="G294" s="79"/>
    </row>
    <row r="295" spans="1:7" ht="39.950000000000003" customHeight="1">
      <c r="A295" s="12" t="s">
        <v>119</v>
      </c>
      <c r="B295" s="70" t="s">
        <v>122</v>
      </c>
      <c r="C295" s="71"/>
      <c r="D295" s="71"/>
      <c r="E295" s="71"/>
      <c r="F295" s="71"/>
      <c r="G295" s="72"/>
    </row>
    <row r="296" spans="1:7" ht="39.950000000000003" customHeight="1">
      <c r="A296" s="12" t="s">
        <v>120</v>
      </c>
      <c r="B296" s="70" t="s">
        <v>214</v>
      </c>
      <c r="C296" s="71"/>
      <c r="D296" s="71"/>
      <c r="E296" s="71"/>
      <c r="F296" s="71"/>
      <c r="G296" s="72"/>
    </row>
    <row r="297" spans="1:7">
      <c r="A297" s="12" t="s">
        <v>121</v>
      </c>
      <c r="B297" s="70" t="s">
        <v>2502</v>
      </c>
      <c r="C297" s="71"/>
      <c r="D297" s="71"/>
      <c r="E297" s="71"/>
      <c r="F297" s="71"/>
      <c r="G297" s="72"/>
    </row>
    <row r="298" spans="1:7">
      <c r="A298" s="77" t="s">
        <v>2454</v>
      </c>
      <c r="B298" s="78"/>
      <c r="C298" s="78"/>
      <c r="D298" s="78"/>
      <c r="E298" s="78"/>
      <c r="F298" s="78"/>
      <c r="G298" s="79"/>
    </row>
    <row r="299" spans="1:7" ht="39.950000000000003" customHeight="1">
      <c r="A299" s="12" t="s">
        <v>119</v>
      </c>
      <c r="B299" s="70" t="s">
        <v>122</v>
      </c>
      <c r="C299" s="71"/>
      <c r="D299" s="71"/>
      <c r="E299" s="71"/>
      <c r="F299" s="71"/>
      <c r="G299" s="72"/>
    </row>
    <row r="300" spans="1:7" ht="39.950000000000003" customHeight="1">
      <c r="A300" s="12" t="s">
        <v>120</v>
      </c>
      <c r="B300" s="70" t="s">
        <v>214</v>
      </c>
      <c r="C300" s="71"/>
      <c r="D300" s="71"/>
      <c r="E300" s="71"/>
      <c r="F300" s="71"/>
      <c r="G300" s="72"/>
    </row>
    <row r="301" spans="1:7">
      <c r="A301" s="12" t="s">
        <v>121</v>
      </c>
      <c r="B301" s="70" t="s">
        <v>2503</v>
      </c>
      <c r="C301" s="71"/>
      <c r="D301" s="71"/>
      <c r="E301" s="71"/>
      <c r="F301" s="71"/>
      <c r="G301" s="72"/>
    </row>
    <row r="302" spans="1:7">
      <c r="A302" s="77" t="s">
        <v>2458</v>
      </c>
      <c r="B302" s="78"/>
      <c r="C302" s="78"/>
      <c r="D302" s="78"/>
      <c r="E302" s="78"/>
      <c r="F302" s="78"/>
      <c r="G302" s="79"/>
    </row>
    <row r="303" spans="1:7">
      <c r="A303" s="12" t="s">
        <v>119</v>
      </c>
      <c r="B303" s="67"/>
      <c r="C303" s="68"/>
      <c r="D303" s="68"/>
      <c r="E303" s="68"/>
      <c r="F303" s="68"/>
      <c r="G303" s="69"/>
    </row>
    <row r="304" spans="1:7">
      <c r="A304" s="12" t="s">
        <v>120</v>
      </c>
      <c r="B304" s="67"/>
      <c r="C304" s="68"/>
      <c r="D304" s="68"/>
      <c r="E304" s="68"/>
      <c r="F304" s="68"/>
      <c r="G304" s="69"/>
    </row>
    <row r="305" spans="1:7">
      <c r="A305" s="12" t="s">
        <v>121</v>
      </c>
      <c r="B305" s="70" t="s">
        <v>60</v>
      </c>
      <c r="C305" s="71"/>
      <c r="D305" s="71"/>
      <c r="E305" s="71"/>
      <c r="F305" s="71"/>
      <c r="G305" s="72"/>
    </row>
    <row r="306" spans="1:7">
      <c r="A306" s="77" t="s">
        <v>2461</v>
      </c>
      <c r="B306" s="78"/>
      <c r="C306" s="78"/>
      <c r="D306" s="78"/>
      <c r="E306" s="78"/>
      <c r="F306" s="78"/>
      <c r="G306" s="79"/>
    </row>
    <row r="307" spans="1:7" ht="39.950000000000003" customHeight="1">
      <c r="A307" s="12" t="s">
        <v>119</v>
      </c>
      <c r="B307" s="70" t="s">
        <v>122</v>
      </c>
      <c r="C307" s="71"/>
      <c r="D307" s="71"/>
      <c r="E307" s="71"/>
      <c r="F307" s="71"/>
      <c r="G307" s="72"/>
    </row>
    <row r="308" spans="1:7" ht="39.950000000000003" customHeight="1">
      <c r="A308" s="12" t="s">
        <v>120</v>
      </c>
      <c r="B308" s="70" t="s">
        <v>214</v>
      </c>
      <c r="C308" s="71"/>
      <c r="D308" s="71"/>
      <c r="E308" s="71"/>
      <c r="F308" s="71"/>
      <c r="G308" s="72"/>
    </row>
    <row r="309" spans="1:7">
      <c r="A309" s="12" t="s">
        <v>121</v>
      </c>
      <c r="B309" s="70" t="s">
        <v>2504</v>
      </c>
      <c r="C309" s="71"/>
      <c r="D309" s="71"/>
      <c r="E309" s="71"/>
      <c r="F309" s="71"/>
      <c r="G309" s="72"/>
    </row>
    <row r="310" spans="1:7">
      <c r="A310" s="77" t="s">
        <v>2463</v>
      </c>
      <c r="B310" s="78"/>
      <c r="C310" s="78"/>
      <c r="D310" s="78"/>
      <c r="E310" s="78"/>
      <c r="F310" s="78"/>
      <c r="G310" s="79"/>
    </row>
    <row r="311" spans="1:7" ht="39.950000000000003" customHeight="1">
      <c r="A311" s="12" t="s">
        <v>119</v>
      </c>
      <c r="B311" s="70" t="s">
        <v>122</v>
      </c>
      <c r="C311" s="71"/>
      <c r="D311" s="71"/>
      <c r="E311" s="71"/>
      <c r="F311" s="71"/>
      <c r="G311" s="72"/>
    </row>
    <row r="312" spans="1:7" ht="39.950000000000003" customHeight="1">
      <c r="A312" s="12" t="s">
        <v>120</v>
      </c>
      <c r="B312" s="70" t="s">
        <v>214</v>
      </c>
      <c r="C312" s="71"/>
      <c r="D312" s="71"/>
      <c r="E312" s="71"/>
      <c r="F312" s="71"/>
      <c r="G312" s="72"/>
    </row>
    <row r="313" spans="1:7">
      <c r="A313" s="12" t="s">
        <v>121</v>
      </c>
      <c r="B313" s="70" t="s">
        <v>2501</v>
      </c>
      <c r="C313" s="71"/>
      <c r="D313" s="71"/>
      <c r="E313" s="71"/>
      <c r="F313" s="71"/>
      <c r="G313" s="72"/>
    </row>
    <row r="314" spans="1:7">
      <c r="A314" s="77" t="s">
        <v>2467</v>
      </c>
      <c r="B314" s="78"/>
      <c r="C314" s="78"/>
      <c r="D314" s="78"/>
      <c r="E314" s="78"/>
      <c r="F314" s="78"/>
      <c r="G314" s="79"/>
    </row>
    <row r="315" spans="1:7" ht="39.950000000000003" customHeight="1">
      <c r="A315" s="12" t="s">
        <v>119</v>
      </c>
      <c r="B315" s="70" t="s">
        <v>122</v>
      </c>
      <c r="C315" s="71"/>
      <c r="D315" s="71"/>
      <c r="E315" s="71"/>
      <c r="F315" s="71"/>
      <c r="G315" s="72"/>
    </row>
    <row r="316" spans="1:7" ht="39.950000000000003" customHeight="1">
      <c r="A316" s="12" t="s">
        <v>120</v>
      </c>
      <c r="B316" s="70" t="s">
        <v>214</v>
      </c>
      <c r="C316" s="71"/>
      <c r="D316" s="71"/>
      <c r="E316" s="71"/>
      <c r="F316" s="71"/>
      <c r="G316" s="72"/>
    </row>
    <row r="317" spans="1:7">
      <c r="A317" s="12" t="s">
        <v>121</v>
      </c>
      <c r="B317" s="70" t="s">
        <v>2505</v>
      </c>
      <c r="C317" s="71"/>
      <c r="D317" s="71"/>
      <c r="E317" s="71"/>
      <c r="F317" s="71"/>
      <c r="G317" s="72"/>
    </row>
    <row r="318" spans="1:7">
      <c r="A318" s="77" t="s">
        <v>2470</v>
      </c>
      <c r="B318" s="78"/>
      <c r="C318" s="78"/>
      <c r="D318" s="78"/>
      <c r="E318" s="78"/>
      <c r="F318" s="78"/>
      <c r="G318" s="79"/>
    </row>
    <row r="319" spans="1:7" ht="39.950000000000003" customHeight="1">
      <c r="A319" s="12" t="s">
        <v>119</v>
      </c>
      <c r="B319" s="70" t="s">
        <v>122</v>
      </c>
      <c r="C319" s="71"/>
      <c r="D319" s="71"/>
      <c r="E319" s="71"/>
      <c r="F319" s="71"/>
      <c r="G319" s="72"/>
    </row>
    <row r="320" spans="1:7" ht="39.950000000000003" customHeight="1">
      <c r="A320" s="12" t="s">
        <v>120</v>
      </c>
      <c r="B320" s="70" t="s">
        <v>214</v>
      </c>
      <c r="C320" s="71"/>
      <c r="D320" s="71"/>
      <c r="E320" s="71"/>
      <c r="F320" s="71"/>
      <c r="G320" s="72"/>
    </row>
    <row r="321" spans="1:7">
      <c r="A321" s="12" t="s">
        <v>121</v>
      </c>
      <c r="B321" s="70" t="s">
        <v>2503</v>
      </c>
      <c r="C321" s="71"/>
      <c r="D321" s="71"/>
      <c r="E321" s="71"/>
      <c r="F321" s="71"/>
      <c r="G321" s="72"/>
    </row>
    <row r="322" spans="1:7">
      <c r="A322" s="77" t="s">
        <v>2472</v>
      </c>
      <c r="B322" s="78"/>
      <c r="C322" s="78"/>
      <c r="D322" s="78"/>
      <c r="E322" s="78"/>
      <c r="F322" s="78"/>
      <c r="G322" s="79"/>
    </row>
    <row r="323" spans="1:7">
      <c r="A323" s="12" t="s">
        <v>119</v>
      </c>
      <c r="B323" s="67"/>
      <c r="C323" s="68"/>
      <c r="D323" s="68"/>
      <c r="E323" s="68"/>
      <c r="F323" s="68"/>
      <c r="G323" s="69"/>
    </row>
    <row r="324" spans="1:7">
      <c r="A324" s="12" t="s">
        <v>120</v>
      </c>
      <c r="B324" s="67"/>
      <c r="C324" s="68"/>
      <c r="D324" s="68"/>
      <c r="E324" s="68"/>
      <c r="F324" s="68"/>
      <c r="G324" s="69"/>
    </row>
    <row r="325" spans="1:7">
      <c r="A325" s="12" t="s">
        <v>121</v>
      </c>
      <c r="B325" s="70" t="s">
        <v>60</v>
      </c>
      <c r="C325" s="71"/>
      <c r="D325" s="71"/>
      <c r="E325" s="71"/>
      <c r="F325" s="71"/>
      <c r="G325" s="72"/>
    </row>
    <row r="326" spans="1:7">
      <c r="A326" s="77" t="s">
        <v>2474</v>
      </c>
      <c r="B326" s="78"/>
      <c r="C326" s="78"/>
      <c r="D326" s="78"/>
      <c r="E326" s="78"/>
      <c r="F326" s="78"/>
      <c r="G326" s="79"/>
    </row>
    <row r="327" spans="1:7" ht="39.950000000000003" customHeight="1">
      <c r="A327" s="12" t="s">
        <v>119</v>
      </c>
      <c r="B327" s="70" t="s">
        <v>122</v>
      </c>
      <c r="C327" s="71"/>
      <c r="D327" s="71"/>
      <c r="E327" s="71"/>
      <c r="F327" s="71"/>
      <c r="G327" s="72"/>
    </row>
    <row r="328" spans="1:7" ht="39.950000000000003" customHeight="1">
      <c r="A328" s="12" t="s">
        <v>120</v>
      </c>
      <c r="B328" s="70" t="s">
        <v>214</v>
      </c>
      <c r="C328" s="71"/>
      <c r="D328" s="71"/>
      <c r="E328" s="71"/>
      <c r="F328" s="71"/>
      <c r="G328" s="72"/>
    </row>
    <row r="329" spans="1:7">
      <c r="A329" s="12" t="s">
        <v>121</v>
      </c>
      <c r="B329" s="70" t="s">
        <v>2506</v>
      </c>
      <c r="C329" s="71"/>
      <c r="D329" s="71"/>
      <c r="E329" s="71"/>
      <c r="F329" s="71"/>
      <c r="G329" s="72"/>
    </row>
    <row r="330" spans="1:7">
      <c r="A330" s="77" t="s">
        <v>2477</v>
      </c>
      <c r="B330" s="78"/>
      <c r="C330" s="78"/>
      <c r="D330" s="78"/>
      <c r="E330" s="78"/>
      <c r="F330" s="78"/>
      <c r="G330" s="79"/>
    </row>
    <row r="331" spans="1:7" ht="39.950000000000003" customHeight="1">
      <c r="A331" s="12" t="s">
        <v>119</v>
      </c>
      <c r="B331" s="70" t="s">
        <v>122</v>
      </c>
      <c r="C331" s="71"/>
      <c r="D331" s="71"/>
      <c r="E331" s="71"/>
      <c r="F331" s="71"/>
      <c r="G331" s="72"/>
    </row>
    <row r="332" spans="1:7" ht="39.950000000000003" customHeight="1">
      <c r="A332" s="12" t="s">
        <v>120</v>
      </c>
      <c r="B332" s="70" t="s">
        <v>214</v>
      </c>
      <c r="C332" s="71"/>
      <c r="D332" s="71"/>
      <c r="E332" s="71"/>
      <c r="F332" s="71"/>
      <c r="G332" s="72"/>
    </row>
    <row r="333" spans="1:7">
      <c r="A333" s="12" t="s">
        <v>121</v>
      </c>
      <c r="B333" s="70" t="s">
        <v>2503</v>
      </c>
      <c r="C333" s="71"/>
      <c r="D333" s="71"/>
      <c r="E333" s="71"/>
      <c r="F333" s="71"/>
      <c r="G333" s="72"/>
    </row>
    <row r="334" spans="1:7">
      <c r="A334" s="77" t="s">
        <v>2480</v>
      </c>
      <c r="B334" s="78"/>
      <c r="C334" s="78"/>
      <c r="D334" s="78"/>
      <c r="E334" s="78"/>
      <c r="F334" s="78"/>
      <c r="G334" s="79"/>
    </row>
    <row r="335" spans="1:7">
      <c r="A335" s="12" t="s">
        <v>119</v>
      </c>
      <c r="B335" s="67"/>
      <c r="C335" s="68"/>
      <c r="D335" s="68"/>
      <c r="E335" s="68"/>
      <c r="F335" s="68"/>
      <c r="G335" s="69"/>
    </row>
    <row r="336" spans="1:7">
      <c r="A336" s="12" t="s">
        <v>120</v>
      </c>
      <c r="B336" s="67"/>
      <c r="C336" s="68"/>
      <c r="D336" s="68"/>
      <c r="E336" s="68"/>
      <c r="F336" s="68"/>
      <c r="G336" s="69"/>
    </row>
    <row r="337" spans="1:7">
      <c r="A337" s="12" t="s">
        <v>121</v>
      </c>
      <c r="B337" s="70" t="s">
        <v>60</v>
      </c>
      <c r="C337" s="71"/>
      <c r="D337" s="71"/>
      <c r="E337" s="71"/>
      <c r="F337" s="71"/>
      <c r="G337" s="72"/>
    </row>
    <row r="338" spans="1:7">
      <c r="A338" s="77" t="s">
        <v>2482</v>
      </c>
      <c r="B338" s="78"/>
      <c r="C338" s="78"/>
      <c r="D338" s="78"/>
      <c r="E338" s="78"/>
      <c r="F338" s="78"/>
      <c r="G338" s="79"/>
    </row>
    <row r="339" spans="1:7" ht="39.950000000000003" customHeight="1">
      <c r="A339" s="12" t="s">
        <v>119</v>
      </c>
      <c r="B339" s="70" t="s">
        <v>122</v>
      </c>
      <c r="C339" s="71"/>
      <c r="D339" s="71"/>
      <c r="E339" s="71"/>
      <c r="F339" s="71"/>
      <c r="G339" s="72"/>
    </row>
    <row r="340" spans="1:7" ht="39.950000000000003" customHeight="1">
      <c r="A340" s="12" t="s">
        <v>120</v>
      </c>
      <c r="B340" s="70" t="s">
        <v>214</v>
      </c>
      <c r="C340" s="71"/>
      <c r="D340" s="71"/>
      <c r="E340" s="71"/>
      <c r="F340" s="71"/>
      <c r="G340" s="72"/>
    </row>
    <row r="341" spans="1:7">
      <c r="A341" s="12" t="s">
        <v>121</v>
      </c>
      <c r="B341" s="70" t="s">
        <v>2502</v>
      </c>
      <c r="C341" s="71"/>
      <c r="D341" s="71"/>
      <c r="E341" s="71"/>
      <c r="F341" s="71"/>
      <c r="G341" s="72"/>
    </row>
    <row r="342" spans="1:7">
      <c r="A342" s="77" t="s">
        <v>2484</v>
      </c>
      <c r="B342" s="78"/>
      <c r="C342" s="78"/>
      <c r="D342" s="78"/>
      <c r="E342" s="78"/>
      <c r="F342" s="78"/>
      <c r="G342" s="79"/>
    </row>
    <row r="343" spans="1:7" ht="39.950000000000003" customHeight="1">
      <c r="A343" s="12" t="s">
        <v>119</v>
      </c>
      <c r="B343" s="70" t="s">
        <v>122</v>
      </c>
      <c r="C343" s="71"/>
      <c r="D343" s="71"/>
      <c r="E343" s="71"/>
      <c r="F343" s="71"/>
      <c r="G343" s="72"/>
    </row>
    <row r="344" spans="1:7" ht="39.950000000000003" customHeight="1">
      <c r="A344" s="12" t="s">
        <v>120</v>
      </c>
      <c r="B344" s="70" t="s">
        <v>214</v>
      </c>
      <c r="C344" s="71"/>
      <c r="D344" s="71"/>
      <c r="E344" s="71"/>
      <c r="F344" s="71"/>
      <c r="G344" s="72"/>
    </row>
    <row r="345" spans="1:7">
      <c r="A345" s="12" t="s">
        <v>121</v>
      </c>
      <c r="B345" s="70" t="s">
        <v>2504</v>
      </c>
      <c r="C345" s="71"/>
      <c r="D345" s="71"/>
      <c r="E345" s="71"/>
      <c r="F345" s="71"/>
      <c r="G345" s="72"/>
    </row>
    <row r="346" spans="1:7">
      <c r="A346" s="77" t="s">
        <v>2487</v>
      </c>
      <c r="B346" s="78"/>
      <c r="C346" s="78"/>
      <c r="D346" s="78"/>
      <c r="E346" s="78"/>
      <c r="F346" s="78"/>
      <c r="G346" s="79"/>
    </row>
    <row r="347" spans="1:7" ht="39.950000000000003" customHeight="1">
      <c r="A347" s="12" t="s">
        <v>119</v>
      </c>
      <c r="B347" s="70" t="s">
        <v>122</v>
      </c>
      <c r="C347" s="71"/>
      <c r="D347" s="71"/>
      <c r="E347" s="71"/>
      <c r="F347" s="71"/>
      <c r="G347" s="72"/>
    </row>
    <row r="348" spans="1:7" ht="39.950000000000003" customHeight="1">
      <c r="A348" s="12" t="s">
        <v>120</v>
      </c>
      <c r="B348" s="70" t="s">
        <v>214</v>
      </c>
      <c r="C348" s="71"/>
      <c r="D348" s="71"/>
      <c r="E348" s="71"/>
      <c r="F348" s="71"/>
      <c r="G348" s="72"/>
    </row>
    <row r="349" spans="1:7">
      <c r="A349" s="12" t="s">
        <v>121</v>
      </c>
      <c r="B349" s="70" t="s">
        <v>2503</v>
      </c>
      <c r="C349" s="71"/>
      <c r="D349" s="71"/>
      <c r="E349" s="71"/>
      <c r="F349" s="71"/>
      <c r="G349" s="72"/>
    </row>
    <row r="350" spans="1:7">
      <c r="A350" s="77" t="s">
        <v>2490</v>
      </c>
      <c r="B350" s="78"/>
      <c r="C350" s="78"/>
      <c r="D350" s="78"/>
      <c r="E350" s="78"/>
      <c r="F350" s="78"/>
      <c r="G350" s="79"/>
    </row>
    <row r="351" spans="1:7" ht="39.950000000000003" customHeight="1">
      <c r="A351" s="12" t="s">
        <v>119</v>
      </c>
      <c r="B351" s="70" t="s">
        <v>122</v>
      </c>
      <c r="C351" s="71"/>
      <c r="D351" s="71"/>
      <c r="E351" s="71"/>
      <c r="F351" s="71"/>
      <c r="G351" s="72"/>
    </row>
    <row r="352" spans="1:7" ht="39.950000000000003" customHeight="1">
      <c r="A352" s="12" t="s">
        <v>120</v>
      </c>
      <c r="B352" s="70" t="s">
        <v>214</v>
      </c>
      <c r="C352" s="71"/>
      <c r="D352" s="71"/>
      <c r="E352" s="71"/>
      <c r="F352" s="71"/>
      <c r="G352" s="72"/>
    </row>
    <row r="353" spans="1:7">
      <c r="A353" s="12" t="s">
        <v>121</v>
      </c>
      <c r="B353" s="70" t="s">
        <v>2505</v>
      </c>
      <c r="C353" s="71"/>
      <c r="D353" s="71"/>
      <c r="E353" s="71"/>
      <c r="F353" s="71"/>
      <c r="G353" s="72"/>
    </row>
    <row r="354" spans="1:7">
      <c r="A354" s="77" t="s">
        <v>2492</v>
      </c>
      <c r="B354" s="78"/>
      <c r="C354" s="78"/>
      <c r="D354" s="78"/>
      <c r="E354" s="78"/>
      <c r="F354" s="78"/>
      <c r="G354" s="79"/>
    </row>
    <row r="355" spans="1:7">
      <c r="A355" s="12" t="s">
        <v>119</v>
      </c>
      <c r="B355" s="67"/>
      <c r="C355" s="68"/>
      <c r="D355" s="68"/>
      <c r="E355" s="68"/>
      <c r="F355" s="68"/>
      <c r="G355" s="69"/>
    </row>
    <row r="356" spans="1:7">
      <c r="A356" s="12" t="s">
        <v>120</v>
      </c>
      <c r="B356" s="67"/>
      <c r="C356" s="68"/>
      <c r="D356" s="68"/>
      <c r="E356" s="68"/>
      <c r="F356" s="68"/>
      <c r="G356" s="69"/>
    </row>
    <row r="357" spans="1:7">
      <c r="A357" s="12" t="s">
        <v>121</v>
      </c>
      <c r="B357" s="70" t="s">
        <v>60</v>
      </c>
      <c r="C357" s="71"/>
      <c r="D357" s="71"/>
      <c r="E357" s="71"/>
      <c r="F357" s="71"/>
      <c r="G357" s="72"/>
    </row>
    <row r="358" spans="1:7">
      <c r="A358" s="77" t="s">
        <v>2494</v>
      </c>
      <c r="B358" s="78"/>
      <c r="C358" s="78"/>
      <c r="D358" s="78"/>
      <c r="E358" s="78"/>
      <c r="F358" s="78"/>
      <c r="G358" s="79"/>
    </row>
    <row r="359" spans="1:7" ht="39.950000000000003" customHeight="1">
      <c r="A359" s="12" t="s">
        <v>119</v>
      </c>
      <c r="B359" s="70" t="s">
        <v>122</v>
      </c>
      <c r="C359" s="71"/>
      <c r="D359" s="71"/>
      <c r="E359" s="71"/>
      <c r="F359" s="71"/>
      <c r="G359" s="72"/>
    </row>
    <row r="360" spans="1:7" ht="39.950000000000003" customHeight="1">
      <c r="A360" s="12" t="s">
        <v>120</v>
      </c>
      <c r="B360" s="70" t="s">
        <v>214</v>
      </c>
      <c r="C360" s="71"/>
      <c r="D360" s="71"/>
      <c r="E360" s="71"/>
      <c r="F360" s="71"/>
      <c r="G360" s="72"/>
    </row>
    <row r="361" spans="1:7">
      <c r="A361" s="12" t="s">
        <v>121</v>
      </c>
      <c r="B361" s="70" t="s">
        <v>2504</v>
      </c>
      <c r="C361" s="71"/>
      <c r="D361" s="71"/>
      <c r="E361" s="71"/>
      <c r="F361" s="71"/>
      <c r="G361" s="72"/>
    </row>
    <row r="362" spans="1:7">
      <c r="A362" s="77" t="s">
        <v>2496</v>
      </c>
      <c r="B362" s="78"/>
      <c r="C362" s="78"/>
      <c r="D362" s="78"/>
      <c r="E362" s="78"/>
      <c r="F362" s="78"/>
      <c r="G362" s="79"/>
    </row>
    <row r="363" spans="1:7" ht="39.950000000000003" customHeight="1">
      <c r="A363" s="12" t="s">
        <v>119</v>
      </c>
      <c r="B363" s="70" t="s">
        <v>122</v>
      </c>
      <c r="C363" s="71"/>
      <c r="D363" s="71"/>
      <c r="E363" s="71"/>
      <c r="F363" s="71"/>
      <c r="G363" s="72"/>
    </row>
    <row r="364" spans="1:7" ht="39.950000000000003" customHeight="1">
      <c r="A364" s="12" t="s">
        <v>120</v>
      </c>
      <c r="B364" s="70" t="s">
        <v>214</v>
      </c>
      <c r="C364" s="71"/>
      <c r="D364" s="71"/>
      <c r="E364" s="71"/>
      <c r="F364" s="71"/>
      <c r="G364" s="72"/>
    </row>
    <row r="365" spans="1:7">
      <c r="A365" s="12" t="s">
        <v>121</v>
      </c>
      <c r="B365" s="70" t="s">
        <v>2502</v>
      </c>
      <c r="C365" s="71"/>
      <c r="D365" s="71"/>
      <c r="E365" s="71"/>
      <c r="F365" s="71"/>
      <c r="G365" s="72"/>
    </row>
    <row r="366" spans="1:7">
      <c r="A366" s="73"/>
      <c r="B366" s="74"/>
      <c r="C366" s="74"/>
      <c r="D366" s="74"/>
      <c r="E366" s="74"/>
      <c r="F366" s="74"/>
      <c r="G366" s="75"/>
    </row>
    <row r="367" spans="1:7" ht="39.950000000000003" customHeight="1">
      <c r="A367" s="76" t="s">
        <v>124</v>
      </c>
      <c r="B367" s="76"/>
      <c r="C367" s="76"/>
      <c r="D367" s="76"/>
      <c r="E367" s="76"/>
      <c r="F367" s="76"/>
      <c r="G367" s="76"/>
    </row>
  </sheetData>
  <mergeCells count="448">
    <mergeCell ref="B365:G365"/>
    <mergeCell ref="A366:G366"/>
    <mergeCell ref="A367:G367"/>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A179:G179"/>
    <mergeCell ref="A180:G180"/>
    <mergeCell ref="B181:G181"/>
    <mergeCell ref="B182:G182"/>
    <mergeCell ref="B183:G183"/>
    <mergeCell ref="A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Hoja46"/>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2398</v>
      </c>
      <c r="E4" s="135"/>
      <c r="F4" s="135"/>
      <c r="G4" s="97"/>
    </row>
    <row r="5" spans="1:7">
      <c r="A5" s="132" t="s">
        <v>5</v>
      </c>
      <c r="B5" s="133"/>
      <c r="C5" s="134"/>
      <c r="D5" s="96" t="s">
        <v>6</v>
      </c>
      <c r="E5" s="135"/>
      <c r="F5" s="135"/>
      <c r="G5" s="97"/>
    </row>
    <row r="6" spans="1:7">
      <c r="A6" s="132" t="s">
        <v>7</v>
      </c>
      <c r="B6" s="133"/>
      <c r="C6" s="134"/>
      <c r="D6" s="96" t="s">
        <v>1279</v>
      </c>
      <c r="E6" s="135"/>
      <c r="F6" s="135"/>
      <c r="G6" s="97"/>
    </row>
    <row r="7" spans="1:7" ht="67.5" customHeight="1">
      <c r="A7" s="132" t="s">
        <v>9</v>
      </c>
      <c r="B7" s="133"/>
      <c r="C7" s="134"/>
      <c r="D7" s="158" t="s">
        <v>2509</v>
      </c>
      <c r="E7" s="159"/>
      <c r="F7" s="159"/>
      <c r="G7" s="160"/>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977</v>
      </c>
      <c r="B16" s="109"/>
      <c r="C16" s="109"/>
      <c r="D16" s="109"/>
      <c r="E16" s="109"/>
      <c r="F16" s="109"/>
      <c r="G16" s="110"/>
    </row>
    <row r="17" spans="1:7">
      <c r="A17" s="111" t="s">
        <v>19</v>
      </c>
      <c r="B17" s="112"/>
      <c r="C17" s="112"/>
      <c r="D17" s="112"/>
      <c r="E17" s="112"/>
      <c r="F17" s="112"/>
      <c r="G17" s="113"/>
    </row>
    <row r="18" spans="1:7">
      <c r="A18" s="114" t="s">
        <v>978</v>
      </c>
      <c r="B18" s="142"/>
      <c r="C18" s="142"/>
      <c r="D18" s="142"/>
      <c r="E18" s="142"/>
      <c r="F18" s="142"/>
      <c r="G18" s="116"/>
    </row>
    <row r="19" spans="1:7">
      <c r="A19" s="114" t="s">
        <v>1438</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27</v>
      </c>
      <c r="D25" s="71"/>
      <c r="E25" s="71"/>
      <c r="F25" s="71"/>
      <c r="G25" s="72"/>
    </row>
    <row r="26" spans="1:7">
      <c r="A26" s="96" t="s">
        <v>28</v>
      </c>
      <c r="B26" s="97"/>
      <c r="C26" s="70" t="s">
        <v>1130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12280.25</v>
      </c>
      <c r="E30" s="26">
        <v>2250</v>
      </c>
      <c r="F30" s="26">
        <v>10116.8821293</v>
      </c>
      <c r="G30" s="26">
        <v>449.63920574666673</v>
      </c>
    </row>
    <row r="31" spans="1:7">
      <c r="A31" s="94" t="s">
        <v>39</v>
      </c>
      <c r="B31" s="95"/>
      <c r="C31" s="23"/>
      <c r="D31" s="25">
        <v>12130.25</v>
      </c>
      <c r="E31" s="26">
        <v>10117.4608873</v>
      </c>
      <c r="F31" s="26">
        <v>10116.8821293</v>
      </c>
      <c r="G31" s="26">
        <v>99.994279612182865</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94.41</v>
      </c>
    </row>
    <row r="36" spans="1:7">
      <c r="A36" s="84"/>
      <c r="B36" s="84"/>
      <c r="C36" s="84"/>
      <c r="D36" s="84"/>
      <c r="E36" s="84"/>
      <c r="F36" s="6" t="s">
        <v>50</v>
      </c>
      <c r="G36" s="6">
        <v>94.41</v>
      </c>
    </row>
    <row r="37" spans="1:7">
      <c r="A37" s="84"/>
      <c r="B37" s="84"/>
      <c r="C37" s="84"/>
      <c r="D37" s="84"/>
      <c r="E37" s="84"/>
      <c r="F37" s="6" t="s">
        <v>51</v>
      </c>
      <c r="G37" s="6">
        <v>0</v>
      </c>
    </row>
    <row r="38" spans="1:7">
      <c r="A38" s="85"/>
      <c r="B38" s="85"/>
      <c r="C38" s="85"/>
      <c r="D38" s="85"/>
      <c r="E38" s="85"/>
      <c r="F38" s="6" t="s">
        <v>52</v>
      </c>
      <c r="G38" s="6">
        <v>0</v>
      </c>
    </row>
    <row r="39" spans="1:7">
      <c r="A39" s="8"/>
      <c r="B39" s="86" t="s">
        <v>2399</v>
      </c>
      <c r="C39" s="86" t="s">
        <v>2400</v>
      </c>
      <c r="D39" s="86" t="s">
        <v>55</v>
      </c>
      <c r="E39" s="86" t="s">
        <v>56</v>
      </c>
      <c r="F39" s="6" t="s">
        <v>57</v>
      </c>
      <c r="G39" s="7"/>
    </row>
    <row r="40" spans="1:7" ht="27">
      <c r="A40" s="9" t="s">
        <v>2401</v>
      </c>
      <c r="B40" s="87"/>
      <c r="C40" s="87"/>
      <c r="D40" s="87"/>
      <c r="E40" s="87"/>
      <c r="F40" s="6" t="s">
        <v>59</v>
      </c>
      <c r="G40" s="10" t="s">
        <v>60</v>
      </c>
    </row>
    <row r="41" spans="1:7">
      <c r="A41" s="83" t="s">
        <v>44</v>
      </c>
      <c r="B41" s="83" t="s">
        <v>45</v>
      </c>
      <c r="C41" s="83" t="s">
        <v>46</v>
      </c>
      <c r="D41" s="83" t="s">
        <v>47</v>
      </c>
      <c r="E41" s="83" t="s">
        <v>48</v>
      </c>
      <c r="F41" s="6" t="s">
        <v>49</v>
      </c>
      <c r="G41" s="6">
        <v>34.72</v>
      </c>
    </row>
    <row r="42" spans="1:7">
      <c r="A42" s="84"/>
      <c r="B42" s="84"/>
      <c r="C42" s="84"/>
      <c r="D42" s="84"/>
      <c r="E42" s="84"/>
      <c r="F42" s="6" t="s">
        <v>50</v>
      </c>
      <c r="G42" s="6">
        <v>34.72</v>
      </c>
    </row>
    <row r="43" spans="1:7">
      <c r="A43" s="84"/>
      <c r="B43" s="84"/>
      <c r="C43" s="84"/>
      <c r="D43" s="84"/>
      <c r="E43" s="84"/>
      <c r="F43" s="6" t="s">
        <v>51</v>
      </c>
      <c r="G43" s="6">
        <v>0</v>
      </c>
    </row>
    <row r="44" spans="1:7">
      <c r="A44" s="85"/>
      <c r="B44" s="85"/>
      <c r="C44" s="85"/>
      <c r="D44" s="85"/>
      <c r="E44" s="85"/>
      <c r="F44" s="6" t="s">
        <v>52</v>
      </c>
      <c r="G44" s="6">
        <v>0</v>
      </c>
    </row>
    <row r="45" spans="1:7">
      <c r="A45" s="8"/>
      <c r="B45" s="86" t="s">
        <v>2399</v>
      </c>
      <c r="C45" s="86" t="s">
        <v>2402</v>
      </c>
      <c r="D45" s="86" t="s">
        <v>55</v>
      </c>
      <c r="E45" s="86" t="s">
        <v>56</v>
      </c>
      <c r="F45" s="6" t="s">
        <v>57</v>
      </c>
      <c r="G45" s="7"/>
    </row>
    <row r="46" spans="1:7" ht="27">
      <c r="A46" s="9" t="s">
        <v>2403</v>
      </c>
      <c r="B46" s="87"/>
      <c r="C46" s="87"/>
      <c r="D46" s="87"/>
      <c r="E46" s="87"/>
      <c r="F46" s="6" t="s">
        <v>59</v>
      </c>
      <c r="G46" s="10" t="s">
        <v>60</v>
      </c>
    </row>
    <row r="47" spans="1:7">
      <c r="A47" s="83" t="s">
        <v>44</v>
      </c>
      <c r="B47" s="83" t="s">
        <v>45</v>
      </c>
      <c r="C47" s="83" t="s">
        <v>46</v>
      </c>
      <c r="D47" s="83" t="s">
        <v>47</v>
      </c>
      <c r="E47" s="83" t="s">
        <v>48</v>
      </c>
      <c r="F47" s="6" t="s">
        <v>49</v>
      </c>
      <c r="G47" s="6">
        <v>9.3699999999999992</v>
      </c>
    </row>
    <row r="48" spans="1:7">
      <c r="A48" s="84"/>
      <c r="B48" s="84"/>
      <c r="C48" s="84"/>
      <c r="D48" s="84"/>
      <c r="E48" s="84"/>
      <c r="F48" s="6" t="s">
        <v>50</v>
      </c>
      <c r="G48" s="6">
        <v>9.3699999999999992</v>
      </c>
    </row>
    <row r="49" spans="1:7">
      <c r="A49" s="84"/>
      <c r="B49" s="84"/>
      <c r="C49" s="84"/>
      <c r="D49" s="84"/>
      <c r="E49" s="84"/>
      <c r="F49" s="6" t="s">
        <v>51</v>
      </c>
      <c r="G49" s="6">
        <v>0</v>
      </c>
    </row>
    <row r="50" spans="1:7">
      <c r="A50" s="85"/>
      <c r="B50" s="85"/>
      <c r="C50" s="85"/>
      <c r="D50" s="85"/>
      <c r="E50" s="85"/>
      <c r="F50" s="6" t="s">
        <v>52</v>
      </c>
      <c r="G50" s="6">
        <v>0</v>
      </c>
    </row>
    <row r="51" spans="1:7">
      <c r="A51" s="8"/>
      <c r="B51" s="86" t="s">
        <v>2399</v>
      </c>
      <c r="C51" s="86" t="s">
        <v>2404</v>
      </c>
      <c r="D51" s="86" t="s">
        <v>55</v>
      </c>
      <c r="E51" s="86" t="s">
        <v>56</v>
      </c>
      <c r="F51" s="6" t="s">
        <v>57</v>
      </c>
      <c r="G51" s="7"/>
    </row>
    <row r="52" spans="1:7" ht="27">
      <c r="A52" s="9" t="s">
        <v>2405</v>
      </c>
      <c r="B52" s="87"/>
      <c r="C52" s="87"/>
      <c r="D52" s="87"/>
      <c r="E52" s="87"/>
      <c r="F52" s="6" t="s">
        <v>59</v>
      </c>
      <c r="G52" s="10" t="s">
        <v>60</v>
      </c>
    </row>
    <row r="53" spans="1:7">
      <c r="A53" s="83" t="s">
        <v>44</v>
      </c>
      <c r="B53" s="83" t="s">
        <v>45</v>
      </c>
      <c r="C53" s="83" t="s">
        <v>46</v>
      </c>
      <c r="D53" s="83" t="s">
        <v>47</v>
      </c>
      <c r="E53" s="83" t="s">
        <v>48</v>
      </c>
      <c r="F53" s="6" t="s">
        <v>49</v>
      </c>
      <c r="G53" s="6">
        <v>99.35</v>
      </c>
    </row>
    <row r="54" spans="1:7">
      <c r="A54" s="84"/>
      <c r="B54" s="84"/>
      <c r="C54" s="84"/>
      <c r="D54" s="84"/>
      <c r="E54" s="84"/>
      <c r="F54" s="6" t="s">
        <v>50</v>
      </c>
      <c r="G54" s="6">
        <v>99.35</v>
      </c>
    </row>
    <row r="55" spans="1:7">
      <c r="A55" s="84"/>
      <c r="B55" s="84"/>
      <c r="C55" s="84"/>
      <c r="D55" s="84"/>
      <c r="E55" s="84"/>
      <c r="F55" s="6" t="s">
        <v>51</v>
      </c>
      <c r="G55" s="6">
        <v>0</v>
      </c>
    </row>
    <row r="56" spans="1:7">
      <c r="A56" s="85"/>
      <c r="B56" s="85"/>
      <c r="C56" s="85"/>
      <c r="D56" s="85"/>
      <c r="E56" s="85"/>
      <c r="F56" s="6" t="s">
        <v>52</v>
      </c>
      <c r="G56" s="6">
        <v>0</v>
      </c>
    </row>
    <row r="57" spans="1:7">
      <c r="A57" s="8"/>
      <c r="B57" s="86" t="s">
        <v>2399</v>
      </c>
      <c r="C57" s="86" t="s">
        <v>2406</v>
      </c>
      <c r="D57" s="86" t="s">
        <v>55</v>
      </c>
      <c r="E57" s="86" t="s">
        <v>56</v>
      </c>
      <c r="F57" s="6" t="s">
        <v>57</v>
      </c>
      <c r="G57" s="7"/>
    </row>
    <row r="58" spans="1:7" ht="27">
      <c r="A58" s="9" t="s">
        <v>2407</v>
      </c>
      <c r="B58" s="87"/>
      <c r="C58" s="87"/>
      <c r="D58" s="87"/>
      <c r="E58" s="87"/>
      <c r="F58" s="6" t="s">
        <v>59</v>
      </c>
      <c r="G58" s="10" t="s">
        <v>60</v>
      </c>
    </row>
    <row r="59" spans="1:7">
      <c r="A59" s="83" t="s">
        <v>44</v>
      </c>
      <c r="B59" s="83" t="s">
        <v>45</v>
      </c>
      <c r="C59" s="83" t="s">
        <v>46</v>
      </c>
      <c r="D59" s="83" t="s">
        <v>47</v>
      </c>
      <c r="E59" s="83" t="s">
        <v>48</v>
      </c>
      <c r="F59" s="6" t="s">
        <v>49</v>
      </c>
      <c r="G59" s="6">
        <v>66.67</v>
      </c>
    </row>
    <row r="60" spans="1:7">
      <c r="A60" s="84"/>
      <c r="B60" s="84"/>
      <c r="C60" s="84"/>
      <c r="D60" s="84"/>
      <c r="E60" s="84"/>
      <c r="F60" s="6" t="s">
        <v>50</v>
      </c>
      <c r="G60" s="6">
        <v>66.67</v>
      </c>
    </row>
    <row r="61" spans="1:7">
      <c r="A61" s="84"/>
      <c r="B61" s="84"/>
      <c r="C61" s="84"/>
      <c r="D61" s="84"/>
      <c r="E61" s="84"/>
      <c r="F61" s="6" t="s">
        <v>51</v>
      </c>
      <c r="G61" s="6">
        <v>0</v>
      </c>
    </row>
    <row r="62" spans="1:7">
      <c r="A62" s="85"/>
      <c r="B62" s="85"/>
      <c r="C62" s="85"/>
      <c r="D62" s="85"/>
      <c r="E62" s="85"/>
      <c r="F62" s="6" t="s">
        <v>52</v>
      </c>
      <c r="G62" s="6">
        <v>0</v>
      </c>
    </row>
    <row r="63" spans="1:7">
      <c r="A63" s="8"/>
      <c r="B63" s="86" t="s">
        <v>2399</v>
      </c>
      <c r="C63" s="86" t="s">
        <v>2408</v>
      </c>
      <c r="D63" s="86" t="s">
        <v>55</v>
      </c>
      <c r="E63" s="86" t="s">
        <v>56</v>
      </c>
      <c r="F63" s="6" t="s">
        <v>57</v>
      </c>
      <c r="G63" s="7"/>
    </row>
    <row r="64" spans="1:7">
      <c r="A64" s="9" t="s">
        <v>2409</v>
      </c>
      <c r="B64" s="87"/>
      <c r="C64" s="87"/>
      <c r="D64" s="87"/>
      <c r="E64" s="87"/>
      <c r="F64" s="6" t="s">
        <v>59</v>
      </c>
      <c r="G64" s="10" t="s">
        <v>60</v>
      </c>
    </row>
    <row r="65" spans="1:7">
      <c r="A65" s="88" t="s">
        <v>63</v>
      </c>
      <c r="B65" s="89"/>
      <c r="C65" s="89"/>
      <c r="D65" s="89"/>
      <c r="E65" s="89"/>
      <c r="F65" s="89"/>
      <c r="G65" s="90"/>
    </row>
    <row r="66" spans="1:7">
      <c r="A66" s="91" t="s">
        <v>42</v>
      </c>
      <c r="B66" s="92"/>
      <c r="C66" s="92"/>
      <c r="D66" s="92"/>
      <c r="E66" s="93"/>
      <c r="F66" s="91" t="s">
        <v>43</v>
      </c>
      <c r="G66" s="93"/>
    </row>
    <row r="67" spans="1:7">
      <c r="A67" s="83" t="s">
        <v>44</v>
      </c>
      <c r="B67" s="83" t="s">
        <v>45</v>
      </c>
      <c r="C67" s="83" t="s">
        <v>46</v>
      </c>
      <c r="D67" s="83" t="s">
        <v>47</v>
      </c>
      <c r="E67" s="83" t="s">
        <v>48</v>
      </c>
      <c r="F67" s="6" t="s">
        <v>49</v>
      </c>
      <c r="G67" s="6">
        <v>80.010000000000005</v>
      </c>
    </row>
    <row r="68" spans="1:7">
      <c r="A68" s="84"/>
      <c r="B68" s="84"/>
      <c r="C68" s="84"/>
      <c r="D68" s="84"/>
      <c r="E68" s="84"/>
      <c r="F68" s="6" t="s">
        <v>50</v>
      </c>
      <c r="G68" s="6">
        <v>80.010000000000005</v>
      </c>
    </row>
    <row r="69" spans="1:7">
      <c r="A69" s="84"/>
      <c r="B69" s="84"/>
      <c r="C69" s="84"/>
      <c r="D69" s="84"/>
      <c r="E69" s="84"/>
      <c r="F69" s="6" t="s">
        <v>51</v>
      </c>
      <c r="G69" s="6">
        <v>0</v>
      </c>
    </row>
    <row r="70" spans="1:7">
      <c r="A70" s="85"/>
      <c r="B70" s="85"/>
      <c r="C70" s="85"/>
      <c r="D70" s="85"/>
      <c r="E70" s="85"/>
      <c r="F70" s="6" t="s">
        <v>52</v>
      </c>
      <c r="G70" s="6">
        <v>0</v>
      </c>
    </row>
    <row r="71" spans="1:7">
      <c r="A71" s="8"/>
      <c r="B71" s="86" t="s">
        <v>2410</v>
      </c>
      <c r="C71" s="86" t="s">
        <v>2411</v>
      </c>
      <c r="D71" s="86" t="s">
        <v>55</v>
      </c>
      <c r="E71" s="86" t="s">
        <v>1221</v>
      </c>
      <c r="F71" s="6" t="s">
        <v>57</v>
      </c>
      <c r="G71" s="7"/>
    </row>
    <row r="72" spans="1:7" ht="40.5">
      <c r="A72" s="9" t="s">
        <v>2412</v>
      </c>
      <c r="B72" s="87"/>
      <c r="C72" s="87"/>
      <c r="D72" s="87"/>
      <c r="E72" s="87"/>
      <c r="F72" s="6" t="s">
        <v>59</v>
      </c>
      <c r="G72" s="10" t="s">
        <v>60</v>
      </c>
    </row>
    <row r="73" spans="1:7">
      <c r="A73" s="83" t="s">
        <v>44</v>
      </c>
      <c r="B73" s="83" t="s">
        <v>45</v>
      </c>
      <c r="C73" s="83" t="s">
        <v>46</v>
      </c>
      <c r="D73" s="83" t="s">
        <v>47</v>
      </c>
      <c r="E73" s="83" t="s">
        <v>48</v>
      </c>
      <c r="F73" s="6" t="s">
        <v>49</v>
      </c>
      <c r="G73" s="7"/>
    </row>
    <row r="74" spans="1:7">
      <c r="A74" s="84"/>
      <c r="B74" s="84"/>
      <c r="C74" s="84"/>
      <c r="D74" s="84"/>
      <c r="E74" s="84"/>
      <c r="F74" s="6" t="s">
        <v>50</v>
      </c>
      <c r="G74" s="6">
        <v>24.77</v>
      </c>
    </row>
    <row r="75" spans="1:7">
      <c r="A75" s="84"/>
      <c r="B75" s="84"/>
      <c r="C75" s="84"/>
      <c r="D75" s="84"/>
      <c r="E75" s="84"/>
      <c r="F75" s="6" t="s">
        <v>51</v>
      </c>
      <c r="G75" s="7"/>
    </row>
    <row r="76" spans="1:7">
      <c r="A76" s="85"/>
      <c r="B76" s="85"/>
      <c r="C76" s="85"/>
      <c r="D76" s="85"/>
      <c r="E76" s="85"/>
      <c r="F76" s="6" t="s">
        <v>52</v>
      </c>
      <c r="G76" s="7"/>
    </row>
    <row r="77" spans="1:7">
      <c r="A77" s="8"/>
      <c r="B77" s="86" t="s">
        <v>2410</v>
      </c>
      <c r="C77" s="86" t="s">
        <v>2413</v>
      </c>
      <c r="D77" s="86" t="s">
        <v>55</v>
      </c>
      <c r="E77" s="86" t="s">
        <v>56</v>
      </c>
      <c r="F77" s="6" t="s">
        <v>57</v>
      </c>
      <c r="G77" s="7"/>
    </row>
    <row r="78" spans="1:7" ht="27">
      <c r="A78" s="9" t="s">
        <v>2414</v>
      </c>
      <c r="B78" s="87"/>
      <c r="C78" s="87"/>
      <c r="D78" s="87"/>
      <c r="E78" s="87"/>
      <c r="F78" s="6" t="s">
        <v>59</v>
      </c>
      <c r="G78" s="10" t="s">
        <v>60</v>
      </c>
    </row>
    <row r="79" spans="1:7">
      <c r="A79" s="88" t="s">
        <v>69</v>
      </c>
      <c r="B79" s="89"/>
      <c r="C79" s="89"/>
      <c r="D79" s="89"/>
      <c r="E79" s="89"/>
      <c r="F79" s="89"/>
      <c r="G79" s="90"/>
    </row>
    <row r="80" spans="1:7">
      <c r="A80" s="91" t="s">
        <v>42</v>
      </c>
      <c r="B80" s="92"/>
      <c r="C80" s="92"/>
      <c r="D80" s="92"/>
      <c r="E80" s="93"/>
      <c r="F80" s="91" t="s">
        <v>43</v>
      </c>
      <c r="G80" s="93"/>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0</v>
      </c>
    </row>
    <row r="84" spans="1:7">
      <c r="A84" s="85"/>
      <c r="B84" s="85"/>
      <c r="C84" s="85"/>
      <c r="D84" s="85"/>
      <c r="E84" s="85"/>
      <c r="F84" s="6" t="s">
        <v>52</v>
      </c>
      <c r="G84" s="6">
        <v>0</v>
      </c>
    </row>
    <row r="85" spans="1:7">
      <c r="A85" s="8"/>
      <c r="B85" s="86" t="s">
        <v>2415</v>
      </c>
      <c r="C85" s="86" t="s">
        <v>2416</v>
      </c>
      <c r="D85" s="86" t="s">
        <v>55</v>
      </c>
      <c r="E85" s="86" t="s">
        <v>85</v>
      </c>
      <c r="F85" s="6" t="s">
        <v>57</v>
      </c>
      <c r="G85" s="7"/>
    </row>
    <row r="86" spans="1:7" ht="67.5">
      <c r="A86" s="9" t="s">
        <v>2417</v>
      </c>
      <c r="B86" s="87"/>
      <c r="C86" s="87"/>
      <c r="D86" s="87"/>
      <c r="E86" s="87"/>
      <c r="F86" s="6" t="s">
        <v>59</v>
      </c>
      <c r="G86" s="10" t="s">
        <v>60</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0</v>
      </c>
    </row>
    <row r="90" spans="1:7">
      <c r="A90" s="85"/>
      <c r="B90" s="85"/>
      <c r="C90" s="85"/>
      <c r="D90" s="85"/>
      <c r="E90" s="85"/>
      <c r="F90" s="6" t="s">
        <v>52</v>
      </c>
      <c r="G90" s="6">
        <v>0</v>
      </c>
    </row>
    <row r="91" spans="1:7">
      <c r="A91" s="8"/>
      <c r="B91" s="86" t="s">
        <v>2418</v>
      </c>
      <c r="C91" s="86" t="s">
        <v>2419</v>
      </c>
      <c r="D91" s="86" t="s">
        <v>55</v>
      </c>
      <c r="E91" s="86" t="s">
        <v>85</v>
      </c>
      <c r="F91" s="6" t="s">
        <v>57</v>
      </c>
      <c r="G91" s="7"/>
    </row>
    <row r="92" spans="1:7" ht="27">
      <c r="A92" s="9" t="s">
        <v>2420</v>
      </c>
      <c r="B92" s="87"/>
      <c r="C92" s="87"/>
      <c r="D92" s="87"/>
      <c r="E92" s="87"/>
      <c r="F92" s="6" t="s">
        <v>59</v>
      </c>
      <c r="G92" s="10" t="s">
        <v>60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0</v>
      </c>
    </row>
    <row r="98" spans="1:7">
      <c r="A98" s="85"/>
      <c r="B98" s="85"/>
      <c r="C98" s="85"/>
      <c r="D98" s="85"/>
      <c r="E98" s="85"/>
      <c r="F98" s="6" t="s">
        <v>52</v>
      </c>
      <c r="G98" s="6">
        <v>0</v>
      </c>
    </row>
    <row r="99" spans="1:7">
      <c r="A99" s="8"/>
      <c r="B99" s="86" t="s">
        <v>2421</v>
      </c>
      <c r="C99" s="86" t="s">
        <v>2422</v>
      </c>
      <c r="D99" s="86" t="s">
        <v>55</v>
      </c>
      <c r="E99" s="86" t="s">
        <v>85</v>
      </c>
      <c r="F99" s="6" t="s">
        <v>57</v>
      </c>
      <c r="G99" s="7"/>
    </row>
    <row r="100" spans="1:7">
      <c r="A100" s="9" t="s">
        <v>2423</v>
      </c>
      <c r="B100" s="87"/>
      <c r="C100" s="87"/>
      <c r="D100" s="87"/>
      <c r="E100" s="87"/>
      <c r="F100" s="6" t="s">
        <v>59</v>
      </c>
      <c r="G100" s="10" t="s">
        <v>60</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0</v>
      </c>
    </row>
    <row r="104" spans="1:7">
      <c r="A104" s="85"/>
      <c r="B104" s="85"/>
      <c r="C104" s="85"/>
      <c r="D104" s="85"/>
      <c r="E104" s="85"/>
      <c r="F104" s="6" t="s">
        <v>52</v>
      </c>
      <c r="G104" s="6">
        <v>0</v>
      </c>
    </row>
    <row r="105" spans="1:7">
      <c r="A105" s="8"/>
      <c r="B105" s="86" t="s">
        <v>2424</v>
      </c>
      <c r="C105" s="86" t="s">
        <v>2425</v>
      </c>
      <c r="D105" s="86" t="s">
        <v>55</v>
      </c>
      <c r="E105" s="86" t="s">
        <v>85</v>
      </c>
      <c r="F105" s="6" t="s">
        <v>57</v>
      </c>
      <c r="G105" s="7"/>
    </row>
    <row r="106" spans="1:7">
      <c r="A106" s="9" t="s">
        <v>2426</v>
      </c>
      <c r="B106" s="87"/>
      <c r="C106" s="87"/>
      <c r="D106" s="87"/>
      <c r="E106" s="87"/>
      <c r="F106" s="6" t="s">
        <v>59</v>
      </c>
      <c r="G106" s="10" t="s">
        <v>60</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2427</v>
      </c>
      <c r="C111" s="86" t="s">
        <v>2428</v>
      </c>
      <c r="D111" s="86" t="s">
        <v>55</v>
      </c>
      <c r="E111" s="86" t="s">
        <v>85</v>
      </c>
      <c r="F111" s="6" t="s">
        <v>57</v>
      </c>
      <c r="G111" s="7"/>
    </row>
    <row r="112" spans="1:7" ht="27">
      <c r="A112" s="9" t="s">
        <v>2429</v>
      </c>
      <c r="B112" s="87"/>
      <c r="C112" s="87"/>
      <c r="D112" s="87"/>
      <c r="E112" s="87"/>
      <c r="F112" s="6" t="s">
        <v>59</v>
      </c>
      <c r="G112" s="10" t="s">
        <v>60</v>
      </c>
    </row>
    <row r="113" spans="1:7">
      <c r="A113" s="80" t="s">
        <v>108</v>
      </c>
      <c r="B113" s="81"/>
      <c r="C113" s="81"/>
      <c r="D113" s="81"/>
      <c r="E113" s="81"/>
      <c r="F113" s="81"/>
      <c r="G113" s="82"/>
    </row>
    <row r="114" spans="1:7">
      <c r="A114" s="77" t="s">
        <v>2401</v>
      </c>
      <c r="B114" s="78"/>
      <c r="C114" s="78"/>
      <c r="D114" s="78"/>
      <c r="E114" s="78"/>
      <c r="F114" s="78"/>
      <c r="G114" s="79"/>
    </row>
    <row r="115" spans="1:7">
      <c r="A115" s="12" t="s">
        <v>109</v>
      </c>
      <c r="B115" s="67"/>
      <c r="C115" s="68"/>
      <c r="D115" s="68"/>
      <c r="E115" s="68"/>
      <c r="F115" s="68"/>
      <c r="G115" s="69"/>
    </row>
    <row r="116" spans="1:7">
      <c r="A116" s="12" t="s">
        <v>110</v>
      </c>
      <c r="B116" s="67"/>
      <c r="C116" s="68"/>
      <c r="D116" s="68"/>
      <c r="E116" s="68"/>
      <c r="F116" s="68"/>
      <c r="G116" s="69"/>
    </row>
    <row r="117" spans="1:7" ht="39.950000000000003" customHeight="1">
      <c r="A117" s="12" t="s">
        <v>111</v>
      </c>
      <c r="B117" s="70" t="s">
        <v>112</v>
      </c>
      <c r="C117" s="71"/>
      <c r="D117" s="71"/>
      <c r="E117" s="71"/>
      <c r="F117" s="71"/>
      <c r="G117" s="72"/>
    </row>
    <row r="118" spans="1:7">
      <c r="A118" s="77" t="s">
        <v>2403</v>
      </c>
      <c r="B118" s="78"/>
      <c r="C118" s="78"/>
      <c r="D118" s="78"/>
      <c r="E118" s="78"/>
      <c r="F118" s="78"/>
      <c r="G118" s="79"/>
    </row>
    <row r="119" spans="1:7">
      <c r="A119" s="12" t="s">
        <v>109</v>
      </c>
      <c r="B119" s="67"/>
      <c r="C119" s="68"/>
      <c r="D119" s="68"/>
      <c r="E119" s="68"/>
      <c r="F119" s="68"/>
      <c r="G119" s="69"/>
    </row>
    <row r="120" spans="1:7">
      <c r="A120" s="12" t="s">
        <v>110</v>
      </c>
      <c r="B120" s="67"/>
      <c r="C120" s="68"/>
      <c r="D120" s="68"/>
      <c r="E120" s="68"/>
      <c r="F120" s="68"/>
      <c r="G120" s="69"/>
    </row>
    <row r="121" spans="1:7" ht="39.950000000000003" customHeight="1">
      <c r="A121" s="12" t="s">
        <v>111</v>
      </c>
      <c r="B121" s="70" t="s">
        <v>112</v>
      </c>
      <c r="C121" s="71"/>
      <c r="D121" s="71"/>
      <c r="E121" s="71"/>
      <c r="F121" s="71"/>
      <c r="G121" s="72"/>
    </row>
    <row r="122" spans="1:7">
      <c r="A122" s="77" t="s">
        <v>2405</v>
      </c>
      <c r="B122" s="78"/>
      <c r="C122" s="78"/>
      <c r="D122" s="78"/>
      <c r="E122" s="78"/>
      <c r="F122" s="78"/>
      <c r="G122" s="79"/>
    </row>
    <row r="123" spans="1:7">
      <c r="A123" s="12" t="s">
        <v>109</v>
      </c>
      <c r="B123" s="67"/>
      <c r="C123" s="68"/>
      <c r="D123" s="68"/>
      <c r="E123" s="68"/>
      <c r="F123" s="68"/>
      <c r="G123" s="69"/>
    </row>
    <row r="124" spans="1:7">
      <c r="A124" s="12" t="s">
        <v>110</v>
      </c>
      <c r="B124" s="67"/>
      <c r="C124" s="68"/>
      <c r="D124" s="68"/>
      <c r="E124" s="68"/>
      <c r="F124" s="68"/>
      <c r="G124" s="69"/>
    </row>
    <row r="125" spans="1:7" ht="39.950000000000003" customHeight="1">
      <c r="A125" s="12" t="s">
        <v>111</v>
      </c>
      <c r="B125" s="70" t="s">
        <v>112</v>
      </c>
      <c r="C125" s="71"/>
      <c r="D125" s="71"/>
      <c r="E125" s="71"/>
      <c r="F125" s="71"/>
      <c r="G125" s="72"/>
    </row>
    <row r="126" spans="1:7">
      <c r="A126" s="77" t="s">
        <v>2407</v>
      </c>
      <c r="B126" s="78"/>
      <c r="C126" s="78"/>
      <c r="D126" s="78"/>
      <c r="E126" s="78"/>
      <c r="F126" s="78"/>
      <c r="G126" s="79"/>
    </row>
    <row r="127" spans="1:7">
      <c r="A127" s="12" t="s">
        <v>109</v>
      </c>
      <c r="B127" s="67"/>
      <c r="C127" s="68"/>
      <c r="D127" s="68"/>
      <c r="E127" s="68"/>
      <c r="F127" s="68"/>
      <c r="G127" s="69"/>
    </row>
    <row r="128" spans="1:7">
      <c r="A128" s="12" t="s">
        <v>110</v>
      </c>
      <c r="B128" s="67"/>
      <c r="C128" s="68"/>
      <c r="D128" s="68"/>
      <c r="E128" s="68"/>
      <c r="F128" s="68"/>
      <c r="G128" s="69"/>
    </row>
    <row r="129" spans="1:7" ht="39.950000000000003" customHeight="1">
      <c r="A129" s="12" t="s">
        <v>111</v>
      </c>
      <c r="B129" s="70" t="s">
        <v>112</v>
      </c>
      <c r="C129" s="71"/>
      <c r="D129" s="71"/>
      <c r="E129" s="71"/>
      <c r="F129" s="71"/>
      <c r="G129" s="72"/>
    </row>
    <row r="130" spans="1:7">
      <c r="A130" s="77" t="s">
        <v>2409</v>
      </c>
      <c r="B130" s="78"/>
      <c r="C130" s="78"/>
      <c r="D130" s="78"/>
      <c r="E130" s="78"/>
      <c r="F130" s="78"/>
      <c r="G130" s="79"/>
    </row>
    <row r="131" spans="1:7">
      <c r="A131" s="12" t="s">
        <v>109</v>
      </c>
      <c r="B131" s="67"/>
      <c r="C131" s="68"/>
      <c r="D131" s="68"/>
      <c r="E131" s="68"/>
      <c r="F131" s="68"/>
      <c r="G131" s="69"/>
    </row>
    <row r="132" spans="1:7">
      <c r="A132" s="12" t="s">
        <v>110</v>
      </c>
      <c r="B132" s="67"/>
      <c r="C132" s="68"/>
      <c r="D132" s="68"/>
      <c r="E132" s="68"/>
      <c r="F132" s="68"/>
      <c r="G132" s="69"/>
    </row>
    <row r="133" spans="1:7" ht="39.950000000000003" customHeight="1">
      <c r="A133" s="12" t="s">
        <v>111</v>
      </c>
      <c r="B133" s="70" t="s">
        <v>112</v>
      </c>
      <c r="C133" s="71"/>
      <c r="D133" s="71"/>
      <c r="E133" s="71"/>
      <c r="F133" s="71"/>
      <c r="G133" s="72"/>
    </row>
    <row r="134" spans="1:7">
      <c r="A134" s="77" t="s">
        <v>2412</v>
      </c>
      <c r="B134" s="78"/>
      <c r="C134" s="78"/>
      <c r="D134" s="78"/>
      <c r="E134" s="78"/>
      <c r="F134" s="78"/>
      <c r="G134" s="79"/>
    </row>
    <row r="135" spans="1:7">
      <c r="A135" s="12" t="s">
        <v>109</v>
      </c>
      <c r="B135" s="67"/>
      <c r="C135" s="68"/>
      <c r="D135" s="68"/>
      <c r="E135" s="68"/>
      <c r="F135" s="68"/>
      <c r="G135" s="69"/>
    </row>
    <row r="136" spans="1:7">
      <c r="A136" s="12" t="s">
        <v>110</v>
      </c>
      <c r="B136" s="67"/>
      <c r="C136" s="68"/>
      <c r="D136" s="68"/>
      <c r="E136" s="68"/>
      <c r="F136" s="68"/>
      <c r="G136" s="69"/>
    </row>
    <row r="137" spans="1:7" ht="39.950000000000003" customHeight="1">
      <c r="A137" s="12" t="s">
        <v>111</v>
      </c>
      <c r="B137" s="70" t="s">
        <v>112</v>
      </c>
      <c r="C137" s="71"/>
      <c r="D137" s="71"/>
      <c r="E137" s="71"/>
      <c r="F137" s="71"/>
      <c r="G137" s="72"/>
    </row>
    <row r="138" spans="1:7">
      <c r="A138" s="77" t="s">
        <v>2414</v>
      </c>
      <c r="B138" s="78"/>
      <c r="C138" s="78"/>
      <c r="D138" s="78"/>
      <c r="E138" s="78"/>
      <c r="F138" s="78"/>
      <c r="G138" s="79"/>
    </row>
    <row r="139" spans="1:7">
      <c r="A139" s="12" t="s">
        <v>109</v>
      </c>
      <c r="B139" s="67"/>
      <c r="C139" s="68"/>
      <c r="D139" s="68"/>
      <c r="E139" s="68"/>
      <c r="F139" s="68"/>
      <c r="G139" s="69"/>
    </row>
    <row r="140" spans="1:7">
      <c r="A140" s="12" t="s">
        <v>110</v>
      </c>
      <c r="B140" s="67"/>
      <c r="C140" s="68"/>
      <c r="D140" s="68"/>
      <c r="E140" s="68"/>
      <c r="F140" s="68"/>
      <c r="G140" s="69"/>
    </row>
    <row r="141" spans="1:7" ht="39.950000000000003" customHeight="1">
      <c r="A141" s="12" t="s">
        <v>111</v>
      </c>
      <c r="B141" s="70" t="s">
        <v>112</v>
      </c>
      <c r="C141" s="71"/>
      <c r="D141" s="71"/>
      <c r="E141" s="71"/>
      <c r="F141" s="71"/>
      <c r="G141" s="72"/>
    </row>
    <row r="142" spans="1:7">
      <c r="A142" s="77" t="s">
        <v>2417</v>
      </c>
      <c r="B142" s="78"/>
      <c r="C142" s="78"/>
      <c r="D142" s="78"/>
      <c r="E142" s="78"/>
      <c r="F142" s="78"/>
      <c r="G142" s="79"/>
    </row>
    <row r="143" spans="1:7">
      <c r="A143" s="12" t="s">
        <v>109</v>
      </c>
      <c r="B143" s="67"/>
      <c r="C143" s="68"/>
      <c r="D143" s="68"/>
      <c r="E143" s="68"/>
      <c r="F143" s="68"/>
      <c r="G143" s="69"/>
    </row>
    <row r="144" spans="1:7">
      <c r="A144" s="12" t="s">
        <v>110</v>
      </c>
      <c r="B144" s="67"/>
      <c r="C144" s="68"/>
      <c r="D144" s="68"/>
      <c r="E144" s="68"/>
      <c r="F144" s="68"/>
      <c r="G144" s="69"/>
    </row>
    <row r="145" spans="1:7" ht="39.950000000000003" customHeight="1">
      <c r="A145" s="12" t="s">
        <v>111</v>
      </c>
      <c r="B145" s="70" t="s">
        <v>112</v>
      </c>
      <c r="C145" s="71"/>
      <c r="D145" s="71"/>
      <c r="E145" s="71"/>
      <c r="F145" s="71"/>
      <c r="G145" s="72"/>
    </row>
    <row r="146" spans="1:7">
      <c r="A146" s="77" t="s">
        <v>2420</v>
      </c>
      <c r="B146" s="78"/>
      <c r="C146" s="78"/>
      <c r="D146" s="78"/>
      <c r="E146" s="78"/>
      <c r="F146" s="78"/>
      <c r="G146" s="79"/>
    </row>
    <row r="147" spans="1:7">
      <c r="A147" s="12" t="s">
        <v>109</v>
      </c>
      <c r="B147" s="67"/>
      <c r="C147" s="68"/>
      <c r="D147" s="68"/>
      <c r="E147" s="68"/>
      <c r="F147" s="68"/>
      <c r="G147" s="69"/>
    </row>
    <row r="148" spans="1:7">
      <c r="A148" s="12" t="s">
        <v>110</v>
      </c>
      <c r="B148" s="67"/>
      <c r="C148" s="68"/>
      <c r="D148" s="68"/>
      <c r="E148" s="68"/>
      <c r="F148" s="68"/>
      <c r="G148" s="69"/>
    </row>
    <row r="149" spans="1:7" ht="39.950000000000003" customHeight="1">
      <c r="A149" s="12" t="s">
        <v>111</v>
      </c>
      <c r="B149" s="70" t="s">
        <v>112</v>
      </c>
      <c r="C149" s="71"/>
      <c r="D149" s="71"/>
      <c r="E149" s="71"/>
      <c r="F149" s="71"/>
      <c r="G149" s="72"/>
    </row>
    <row r="150" spans="1:7">
      <c r="A150" s="77" t="s">
        <v>2423</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2426</v>
      </c>
      <c r="B154" s="78"/>
      <c r="C154" s="78"/>
      <c r="D154" s="78"/>
      <c r="E154" s="78"/>
      <c r="F154" s="78"/>
      <c r="G154" s="79"/>
    </row>
    <row r="155" spans="1:7">
      <c r="A155" s="12" t="s">
        <v>109</v>
      </c>
      <c r="B155" s="67"/>
      <c r="C155" s="68"/>
      <c r="D155" s="68"/>
      <c r="E155" s="68"/>
      <c r="F155" s="68"/>
      <c r="G155" s="69"/>
    </row>
    <row r="156" spans="1:7">
      <c r="A156" s="12" t="s">
        <v>110</v>
      </c>
      <c r="B156" s="67"/>
      <c r="C156" s="68"/>
      <c r="D156" s="68"/>
      <c r="E156" s="68"/>
      <c r="F156" s="68"/>
      <c r="G156" s="69"/>
    </row>
    <row r="157" spans="1:7" ht="39.950000000000003" customHeight="1">
      <c r="A157" s="12" t="s">
        <v>111</v>
      </c>
      <c r="B157" s="70" t="s">
        <v>112</v>
      </c>
      <c r="C157" s="71"/>
      <c r="D157" s="71"/>
      <c r="E157" s="71"/>
      <c r="F157" s="71"/>
      <c r="G157" s="72"/>
    </row>
    <row r="158" spans="1:7">
      <c r="A158" s="77" t="s">
        <v>2429</v>
      </c>
      <c r="B158" s="78"/>
      <c r="C158" s="78"/>
      <c r="D158" s="78"/>
      <c r="E158" s="78"/>
      <c r="F158" s="78"/>
      <c r="G158" s="79"/>
    </row>
    <row r="159" spans="1:7">
      <c r="A159" s="12" t="s">
        <v>109</v>
      </c>
      <c r="B159" s="67"/>
      <c r="C159" s="68"/>
      <c r="D159" s="68"/>
      <c r="E159" s="68"/>
      <c r="F159" s="68"/>
      <c r="G159" s="69"/>
    </row>
    <row r="160" spans="1:7">
      <c r="A160" s="12" t="s">
        <v>110</v>
      </c>
      <c r="B160" s="67"/>
      <c r="C160" s="68"/>
      <c r="D160" s="68"/>
      <c r="E160" s="68"/>
      <c r="F160" s="68"/>
      <c r="G160" s="69"/>
    </row>
    <row r="161" spans="1:7" ht="39.950000000000003" customHeight="1">
      <c r="A161" s="12" t="s">
        <v>111</v>
      </c>
      <c r="B161" s="70" t="s">
        <v>112</v>
      </c>
      <c r="C161" s="71"/>
      <c r="D161" s="71"/>
      <c r="E161" s="71"/>
      <c r="F161" s="71"/>
      <c r="G161" s="72"/>
    </row>
    <row r="162" spans="1:7">
      <c r="A162" s="73"/>
      <c r="B162" s="74"/>
      <c r="C162" s="74"/>
      <c r="D162" s="74"/>
      <c r="E162" s="74"/>
      <c r="F162" s="74"/>
      <c r="G162" s="75"/>
    </row>
    <row r="163" spans="1:7">
      <c r="A163" s="80" t="s">
        <v>118</v>
      </c>
      <c r="B163" s="81"/>
      <c r="C163" s="81"/>
      <c r="D163" s="81"/>
      <c r="E163" s="81"/>
      <c r="F163" s="81"/>
      <c r="G163" s="82"/>
    </row>
    <row r="164" spans="1:7">
      <c r="A164" s="77" t="s">
        <v>2401</v>
      </c>
      <c r="B164" s="78"/>
      <c r="C164" s="78"/>
      <c r="D164" s="78"/>
      <c r="E164" s="78"/>
      <c r="F164" s="78"/>
      <c r="G164" s="79"/>
    </row>
    <row r="165" spans="1:7">
      <c r="A165" s="12" t="s">
        <v>119</v>
      </c>
      <c r="B165" s="67"/>
      <c r="C165" s="68"/>
      <c r="D165" s="68"/>
      <c r="E165" s="68"/>
      <c r="F165" s="68"/>
      <c r="G165" s="69"/>
    </row>
    <row r="166" spans="1:7">
      <c r="A166" s="12" t="s">
        <v>120</v>
      </c>
      <c r="B166" s="67"/>
      <c r="C166" s="68"/>
      <c r="D166" s="68"/>
      <c r="E166" s="68"/>
      <c r="F166" s="68"/>
      <c r="G166" s="69"/>
    </row>
    <row r="167" spans="1:7">
      <c r="A167" s="12" t="s">
        <v>121</v>
      </c>
      <c r="B167" s="70" t="s">
        <v>60</v>
      </c>
      <c r="C167" s="71"/>
      <c r="D167" s="71"/>
      <c r="E167" s="71"/>
      <c r="F167" s="71"/>
      <c r="G167" s="72"/>
    </row>
    <row r="168" spans="1:7">
      <c r="A168" s="77" t="s">
        <v>2403</v>
      </c>
      <c r="B168" s="78"/>
      <c r="C168" s="78"/>
      <c r="D168" s="78"/>
      <c r="E168" s="78"/>
      <c r="F168" s="78"/>
      <c r="G168" s="79"/>
    </row>
    <row r="169" spans="1:7">
      <c r="A169" s="12" t="s">
        <v>119</v>
      </c>
      <c r="B169" s="67"/>
      <c r="C169" s="68"/>
      <c r="D169" s="68"/>
      <c r="E169" s="68"/>
      <c r="F169" s="68"/>
      <c r="G169" s="69"/>
    </row>
    <row r="170" spans="1:7">
      <c r="A170" s="12" t="s">
        <v>120</v>
      </c>
      <c r="B170" s="67"/>
      <c r="C170" s="68"/>
      <c r="D170" s="68"/>
      <c r="E170" s="68"/>
      <c r="F170" s="68"/>
      <c r="G170" s="69"/>
    </row>
    <row r="171" spans="1:7">
      <c r="A171" s="12" t="s">
        <v>121</v>
      </c>
      <c r="B171" s="70" t="s">
        <v>60</v>
      </c>
      <c r="C171" s="71"/>
      <c r="D171" s="71"/>
      <c r="E171" s="71"/>
      <c r="F171" s="71"/>
      <c r="G171" s="72"/>
    </row>
    <row r="172" spans="1:7">
      <c r="A172" s="77" t="s">
        <v>2405</v>
      </c>
      <c r="B172" s="78"/>
      <c r="C172" s="78"/>
      <c r="D172" s="78"/>
      <c r="E172" s="78"/>
      <c r="F172" s="78"/>
      <c r="G172" s="79"/>
    </row>
    <row r="173" spans="1:7">
      <c r="A173" s="12" t="s">
        <v>119</v>
      </c>
      <c r="B173" s="67"/>
      <c r="C173" s="68"/>
      <c r="D173" s="68"/>
      <c r="E173" s="68"/>
      <c r="F173" s="68"/>
      <c r="G173" s="69"/>
    </row>
    <row r="174" spans="1:7">
      <c r="A174" s="12" t="s">
        <v>120</v>
      </c>
      <c r="B174" s="67"/>
      <c r="C174" s="68"/>
      <c r="D174" s="68"/>
      <c r="E174" s="68"/>
      <c r="F174" s="68"/>
      <c r="G174" s="69"/>
    </row>
    <row r="175" spans="1:7">
      <c r="A175" s="12" t="s">
        <v>121</v>
      </c>
      <c r="B175" s="70" t="s">
        <v>60</v>
      </c>
      <c r="C175" s="71"/>
      <c r="D175" s="71"/>
      <c r="E175" s="71"/>
      <c r="F175" s="71"/>
      <c r="G175" s="72"/>
    </row>
    <row r="176" spans="1:7">
      <c r="A176" s="77" t="s">
        <v>2407</v>
      </c>
      <c r="B176" s="78"/>
      <c r="C176" s="78"/>
      <c r="D176" s="78"/>
      <c r="E176" s="78"/>
      <c r="F176" s="78"/>
      <c r="G176" s="79"/>
    </row>
    <row r="177" spans="1:7">
      <c r="A177" s="12" t="s">
        <v>119</v>
      </c>
      <c r="B177" s="67"/>
      <c r="C177" s="68"/>
      <c r="D177" s="68"/>
      <c r="E177" s="68"/>
      <c r="F177" s="68"/>
      <c r="G177" s="69"/>
    </row>
    <row r="178" spans="1:7">
      <c r="A178" s="12" t="s">
        <v>120</v>
      </c>
      <c r="B178" s="67"/>
      <c r="C178" s="68"/>
      <c r="D178" s="68"/>
      <c r="E178" s="68"/>
      <c r="F178" s="68"/>
      <c r="G178" s="69"/>
    </row>
    <row r="179" spans="1:7">
      <c r="A179" s="12" t="s">
        <v>121</v>
      </c>
      <c r="B179" s="70" t="s">
        <v>60</v>
      </c>
      <c r="C179" s="71"/>
      <c r="D179" s="71"/>
      <c r="E179" s="71"/>
      <c r="F179" s="71"/>
      <c r="G179" s="72"/>
    </row>
    <row r="180" spans="1:7">
      <c r="A180" s="77" t="s">
        <v>2409</v>
      </c>
      <c r="B180" s="78"/>
      <c r="C180" s="78"/>
      <c r="D180" s="78"/>
      <c r="E180" s="78"/>
      <c r="F180" s="78"/>
      <c r="G180" s="79"/>
    </row>
    <row r="181" spans="1:7">
      <c r="A181" s="12" t="s">
        <v>119</v>
      </c>
      <c r="B181" s="67"/>
      <c r="C181" s="68"/>
      <c r="D181" s="68"/>
      <c r="E181" s="68"/>
      <c r="F181" s="68"/>
      <c r="G181" s="69"/>
    </row>
    <row r="182" spans="1:7">
      <c r="A182" s="12" t="s">
        <v>120</v>
      </c>
      <c r="B182" s="67"/>
      <c r="C182" s="68"/>
      <c r="D182" s="68"/>
      <c r="E182" s="68"/>
      <c r="F182" s="68"/>
      <c r="G182" s="69"/>
    </row>
    <row r="183" spans="1:7">
      <c r="A183" s="12" t="s">
        <v>121</v>
      </c>
      <c r="B183" s="70" t="s">
        <v>60</v>
      </c>
      <c r="C183" s="71"/>
      <c r="D183" s="71"/>
      <c r="E183" s="71"/>
      <c r="F183" s="71"/>
      <c r="G183" s="72"/>
    </row>
    <row r="184" spans="1:7">
      <c r="A184" s="77" t="s">
        <v>2412</v>
      </c>
      <c r="B184" s="78"/>
      <c r="C184" s="78"/>
      <c r="D184" s="78"/>
      <c r="E184" s="78"/>
      <c r="F184" s="78"/>
      <c r="G184" s="79"/>
    </row>
    <row r="185" spans="1:7">
      <c r="A185" s="12" t="s">
        <v>119</v>
      </c>
      <c r="B185" s="67"/>
      <c r="C185" s="68"/>
      <c r="D185" s="68"/>
      <c r="E185" s="68"/>
      <c r="F185" s="68"/>
      <c r="G185" s="69"/>
    </row>
    <row r="186" spans="1:7">
      <c r="A186" s="12" t="s">
        <v>120</v>
      </c>
      <c r="B186" s="67"/>
      <c r="C186" s="68"/>
      <c r="D186" s="68"/>
      <c r="E186" s="68"/>
      <c r="F186" s="68"/>
      <c r="G186" s="69"/>
    </row>
    <row r="187" spans="1:7">
      <c r="A187" s="12" t="s">
        <v>121</v>
      </c>
      <c r="B187" s="70" t="s">
        <v>60</v>
      </c>
      <c r="C187" s="71"/>
      <c r="D187" s="71"/>
      <c r="E187" s="71"/>
      <c r="F187" s="71"/>
      <c r="G187" s="72"/>
    </row>
    <row r="188" spans="1:7">
      <c r="A188" s="77" t="s">
        <v>2414</v>
      </c>
      <c r="B188" s="78"/>
      <c r="C188" s="78"/>
      <c r="D188" s="78"/>
      <c r="E188" s="78"/>
      <c r="F188" s="78"/>
      <c r="G188" s="79"/>
    </row>
    <row r="189" spans="1:7" ht="39.950000000000003" customHeight="1">
      <c r="A189" s="12" t="s">
        <v>119</v>
      </c>
      <c r="B189" s="70" t="s">
        <v>122</v>
      </c>
      <c r="C189" s="71"/>
      <c r="D189" s="71"/>
      <c r="E189" s="71"/>
      <c r="F189" s="71"/>
      <c r="G189" s="72"/>
    </row>
    <row r="190" spans="1:7" ht="39.950000000000003" customHeight="1">
      <c r="A190" s="12" t="s">
        <v>120</v>
      </c>
      <c r="B190" s="70">
        <v>4</v>
      </c>
      <c r="C190" s="71"/>
      <c r="D190" s="71"/>
      <c r="E190" s="71"/>
      <c r="F190" s="71"/>
      <c r="G190" s="72"/>
    </row>
    <row r="191" spans="1:7">
      <c r="A191" s="12" t="s">
        <v>121</v>
      </c>
      <c r="B191" s="70" t="s">
        <v>1749</v>
      </c>
      <c r="C191" s="71"/>
      <c r="D191" s="71"/>
      <c r="E191" s="71"/>
      <c r="F191" s="71"/>
      <c r="G191" s="72"/>
    </row>
    <row r="192" spans="1:7">
      <c r="A192" s="77" t="s">
        <v>2417</v>
      </c>
      <c r="B192" s="78"/>
      <c r="C192" s="78"/>
      <c r="D192" s="78"/>
      <c r="E192" s="78"/>
      <c r="F192" s="78"/>
      <c r="G192" s="79"/>
    </row>
    <row r="193" spans="1:7">
      <c r="A193" s="12" t="s">
        <v>119</v>
      </c>
      <c r="B193" s="67"/>
      <c r="C193" s="68"/>
      <c r="D193" s="68"/>
      <c r="E193" s="68"/>
      <c r="F193" s="68"/>
      <c r="G193" s="69"/>
    </row>
    <row r="194" spans="1:7">
      <c r="A194" s="12" t="s">
        <v>120</v>
      </c>
      <c r="B194" s="67"/>
      <c r="C194" s="68"/>
      <c r="D194" s="68"/>
      <c r="E194" s="68"/>
      <c r="F194" s="68"/>
      <c r="G194" s="69"/>
    </row>
    <row r="195" spans="1:7">
      <c r="A195" s="12" t="s">
        <v>121</v>
      </c>
      <c r="B195" s="70" t="s">
        <v>60</v>
      </c>
      <c r="C195" s="71"/>
      <c r="D195" s="71"/>
      <c r="E195" s="71"/>
      <c r="F195" s="71"/>
      <c r="G195" s="72"/>
    </row>
    <row r="196" spans="1:7">
      <c r="A196" s="77" t="s">
        <v>2420</v>
      </c>
      <c r="B196" s="78"/>
      <c r="C196" s="78"/>
      <c r="D196" s="78"/>
      <c r="E196" s="78"/>
      <c r="F196" s="78"/>
      <c r="G196" s="79"/>
    </row>
    <row r="197" spans="1:7">
      <c r="A197" s="12" t="s">
        <v>119</v>
      </c>
      <c r="B197" s="67"/>
      <c r="C197" s="68"/>
      <c r="D197" s="68"/>
      <c r="E197" s="68"/>
      <c r="F197" s="68"/>
      <c r="G197" s="69"/>
    </row>
    <row r="198" spans="1:7">
      <c r="A198" s="12" t="s">
        <v>120</v>
      </c>
      <c r="B198" s="67"/>
      <c r="C198" s="68"/>
      <c r="D198" s="68"/>
      <c r="E198" s="68"/>
      <c r="F198" s="68"/>
      <c r="G198" s="69"/>
    </row>
    <row r="199" spans="1:7">
      <c r="A199" s="12" t="s">
        <v>121</v>
      </c>
      <c r="B199" s="70" t="s">
        <v>60</v>
      </c>
      <c r="C199" s="71"/>
      <c r="D199" s="71"/>
      <c r="E199" s="71"/>
      <c r="F199" s="71"/>
      <c r="G199" s="72"/>
    </row>
    <row r="200" spans="1:7">
      <c r="A200" s="77" t="s">
        <v>2423</v>
      </c>
      <c r="B200" s="78"/>
      <c r="C200" s="78"/>
      <c r="D200" s="78"/>
      <c r="E200" s="78"/>
      <c r="F200" s="78"/>
      <c r="G200" s="79"/>
    </row>
    <row r="201" spans="1:7">
      <c r="A201" s="12" t="s">
        <v>119</v>
      </c>
      <c r="B201" s="67"/>
      <c r="C201" s="68"/>
      <c r="D201" s="68"/>
      <c r="E201" s="68"/>
      <c r="F201" s="68"/>
      <c r="G201" s="69"/>
    </row>
    <row r="202" spans="1:7">
      <c r="A202" s="12" t="s">
        <v>120</v>
      </c>
      <c r="B202" s="67"/>
      <c r="C202" s="68"/>
      <c r="D202" s="68"/>
      <c r="E202" s="68"/>
      <c r="F202" s="68"/>
      <c r="G202" s="69"/>
    </row>
    <row r="203" spans="1:7">
      <c r="A203" s="12" t="s">
        <v>121</v>
      </c>
      <c r="B203" s="70" t="s">
        <v>60</v>
      </c>
      <c r="C203" s="71"/>
      <c r="D203" s="71"/>
      <c r="E203" s="71"/>
      <c r="F203" s="71"/>
      <c r="G203" s="72"/>
    </row>
    <row r="204" spans="1:7">
      <c r="A204" s="77" t="s">
        <v>2426</v>
      </c>
      <c r="B204" s="78"/>
      <c r="C204" s="78"/>
      <c r="D204" s="78"/>
      <c r="E204" s="78"/>
      <c r="F204" s="78"/>
      <c r="G204" s="79"/>
    </row>
    <row r="205" spans="1:7">
      <c r="A205" s="12" t="s">
        <v>119</v>
      </c>
      <c r="B205" s="67"/>
      <c r="C205" s="68"/>
      <c r="D205" s="68"/>
      <c r="E205" s="68"/>
      <c r="F205" s="68"/>
      <c r="G205" s="69"/>
    </row>
    <row r="206" spans="1:7">
      <c r="A206" s="12" t="s">
        <v>120</v>
      </c>
      <c r="B206" s="67"/>
      <c r="C206" s="68"/>
      <c r="D206" s="68"/>
      <c r="E206" s="68"/>
      <c r="F206" s="68"/>
      <c r="G206" s="69"/>
    </row>
    <row r="207" spans="1:7">
      <c r="A207" s="12" t="s">
        <v>121</v>
      </c>
      <c r="B207" s="70" t="s">
        <v>60</v>
      </c>
      <c r="C207" s="71"/>
      <c r="D207" s="71"/>
      <c r="E207" s="71"/>
      <c r="F207" s="71"/>
      <c r="G207" s="72"/>
    </row>
    <row r="208" spans="1:7">
      <c r="A208" s="77" t="s">
        <v>2429</v>
      </c>
      <c r="B208" s="78"/>
      <c r="C208" s="78"/>
      <c r="D208" s="78"/>
      <c r="E208" s="78"/>
      <c r="F208" s="78"/>
      <c r="G208" s="79"/>
    </row>
    <row r="209" spans="1:7">
      <c r="A209" s="12" t="s">
        <v>119</v>
      </c>
      <c r="B209" s="67"/>
      <c r="C209" s="68"/>
      <c r="D209" s="68"/>
      <c r="E209" s="68"/>
      <c r="F209" s="68"/>
      <c r="G209" s="69"/>
    </row>
    <row r="210" spans="1:7">
      <c r="A210" s="12" t="s">
        <v>120</v>
      </c>
      <c r="B210" s="67"/>
      <c r="C210" s="68"/>
      <c r="D210" s="68"/>
      <c r="E210" s="68"/>
      <c r="F210" s="68"/>
      <c r="G210" s="69"/>
    </row>
    <row r="211" spans="1:7">
      <c r="A211" s="12" t="s">
        <v>121</v>
      </c>
      <c r="B211" s="70" t="s">
        <v>60</v>
      </c>
      <c r="C211" s="71"/>
      <c r="D211" s="71"/>
      <c r="E211" s="71"/>
      <c r="F211" s="71"/>
      <c r="G211" s="72"/>
    </row>
    <row r="212" spans="1:7">
      <c r="A212" s="73"/>
      <c r="B212" s="74"/>
      <c r="C212" s="74"/>
      <c r="D212" s="74"/>
      <c r="E212" s="74"/>
      <c r="F212" s="74"/>
      <c r="G212" s="75"/>
    </row>
    <row r="213" spans="1:7" ht="39.950000000000003" customHeight="1">
      <c r="A213" s="76" t="s">
        <v>124</v>
      </c>
      <c r="B213" s="76"/>
      <c r="C213" s="76"/>
      <c r="D213" s="76"/>
      <c r="E213" s="76"/>
      <c r="F213" s="76"/>
      <c r="G213" s="76"/>
    </row>
    <row r="231" ht="39.950000000000003" customHeight="1"/>
    <row r="232" ht="39.950000000000003" customHeight="1"/>
    <row r="255" ht="39.950000000000003" customHeight="1"/>
  </sheetData>
  <mergeCells count="262">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19:G19"/>
    <mergeCell ref="A8:G8"/>
    <mergeCell ref="A9:G9"/>
    <mergeCell ref="A10:G10"/>
    <mergeCell ref="A11:G11"/>
    <mergeCell ref="A12:G12"/>
    <mergeCell ref="A13:G1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39:B40"/>
    <mergeCell ref="C39:C40"/>
    <mergeCell ref="D39:D40"/>
    <mergeCell ref="E39:E40"/>
    <mergeCell ref="A41:A44"/>
    <mergeCell ref="B41:B44"/>
    <mergeCell ref="C41:C44"/>
    <mergeCell ref="D41:D44"/>
    <mergeCell ref="E41:E44"/>
    <mergeCell ref="B45:B46"/>
    <mergeCell ref="C45:C46"/>
    <mergeCell ref="D45:D46"/>
    <mergeCell ref="E45:E46"/>
    <mergeCell ref="A47:A50"/>
    <mergeCell ref="B47:B50"/>
    <mergeCell ref="C47:C50"/>
    <mergeCell ref="D47:D50"/>
    <mergeCell ref="E47:E50"/>
    <mergeCell ref="B51:B52"/>
    <mergeCell ref="C51:C52"/>
    <mergeCell ref="D51:D52"/>
    <mergeCell ref="E51:E52"/>
    <mergeCell ref="A53:A56"/>
    <mergeCell ref="B53:B56"/>
    <mergeCell ref="C53:C56"/>
    <mergeCell ref="D53:D56"/>
    <mergeCell ref="E53:E56"/>
    <mergeCell ref="B63:B64"/>
    <mergeCell ref="C63:C64"/>
    <mergeCell ref="D63:D64"/>
    <mergeCell ref="E63:E64"/>
    <mergeCell ref="A65:G65"/>
    <mergeCell ref="A66:E66"/>
    <mergeCell ref="F66:G66"/>
    <mergeCell ref="B57:B58"/>
    <mergeCell ref="C57:C58"/>
    <mergeCell ref="D57:D58"/>
    <mergeCell ref="E57:E58"/>
    <mergeCell ref="A59:A62"/>
    <mergeCell ref="B59:B62"/>
    <mergeCell ref="C59:C62"/>
    <mergeCell ref="D59:D62"/>
    <mergeCell ref="E59:E62"/>
    <mergeCell ref="A67:A70"/>
    <mergeCell ref="B67:B70"/>
    <mergeCell ref="C67:C70"/>
    <mergeCell ref="D67:D70"/>
    <mergeCell ref="E67:E70"/>
    <mergeCell ref="B71:B72"/>
    <mergeCell ref="C71:C72"/>
    <mergeCell ref="D71:D72"/>
    <mergeCell ref="E71:E72"/>
    <mergeCell ref="A79:G79"/>
    <mergeCell ref="A80:E80"/>
    <mergeCell ref="F80:G80"/>
    <mergeCell ref="A81:A84"/>
    <mergeCell ref="B81:B84"/>
    <mergeCell ref="C81:C84"/>
    <mergeCell ref="D81:D84"/>
    <mergeCell ref="E81:E84"/>
    <mergeCell ref="A73:A76"/>
    <mergeCell ref="B73:B76"/>
    <mergeCell ref="C73:C76"/>
    <mergeCell ref="D73:D76"/>
    <mergeCell ref="E73:E76"/>
    <mergeCell ref="B77:B78"/>
    <mergeCell ref="C77:C78"/>
    <mergeCell ref="D77:D78"/>
    <mergeCell ref="E77:E78"/>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97:G197"/>
    <mergeCell ref="B198:G198"/>
    <mergeCell ref="B199:G199"/>
    <mergeCell ref="A200:G200"/>
    <mergeCell ref="B201:G201"/>
    <mergeCell ref="B202:G202"/>
    <mergeCell ref="B191:G191"/>
    <mergeCell ref="A192:G192"/>
    <mergeCell ref="B193:G193"/>
    <mergeCell ref="B194:G194"/>
    <mergeCell ref="B195:G195"/>
    <mergeCell ref="A196:G196"/>
    <mergeCell ref="B209:G209"/>
    <mergeCell ref="B210:G210"/>
    <mergeCell ref="B211:G211"/>
    <mergeCell ref="A212:G212"/>
    <mergeCell ref="A213:G213"/>
    <mergeCell ref="B203:G203"/>
    <mergeCell ref="A204:G204"/>
    <mergeCell ref="B205:G205"/>
    <mergeCell ref="B206:G206"/>
    <mergeCell ref="B207:G207"/>
    <mergeCell ref="A208:G20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F802F-73B8-404E-BA1B-34230D8F38AF}">
  <dimension ref="A1:BQ1251"/>
  <sheetViews>
    <sheetView zoomScaleNormal="100" workbookViewId="0">
      <selection sqref="A1:D1"/>
    </sheetView>
  </sheetViews>
  <sheetFormatPr baseColWidth="10" defaultColWidth="12.85546875" defaultRowHeight="15"/>
  <cols>
    <col min="1" max="2" width="36.42578125" style="48" bestFit="1" customWidth="1"/>
    <col min="3" max="3" width="31.42578125" style="48" customWidth="1"/>
    <col min="4" max="4" width="12.42578125" style="48" customWidth="1"/>
    <col min="5" max="5" width="22" style="48" customWidth="1"/>
    <col min="6" max="6" width="14.28515625" style="48" customWidth="1"/>
    <col min="7" max="16384" width="12.85546875" style="48"/>
  </cols>
  <sheetData>
    <row r="1" spans="1:69" s="30" customFormat="1" ht="56.25" customHeight="1" thickBot="1">
      <c r="A1" s="60" t="s">
        <v>0</v>
      </c>
      <c r="B1" s="60"/>
      <c r="C1" s="60"/>
      <c r="D1" s="60"/>
      <c r="E1" s="61" t="s">
        <v>1</v>
      </c>
      <c r="F1" s="61"/>
      <c r="G1" s="61"/>
      <c r="H1" s="61"/>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62" t="s">
        <v>2759</v>
      </c>
      <c r="B10" s="62"/>
      <c r="C10" s="62"/>
      <c r="D10" s="62"/>
      <c r="E10" s="62"/>
      <c r="F10" s="62"/>
      <c r="G10" s="62"/>
    </row>
    <row r="11" spans="1:69" ht="24.75" customHeight="1">
      <c r="A11" s="62"/>
      <c r="B11" s="62"/>
      <c r="C11" s="62"/>
      <c r="D11" s="62"/>
      <c r="E11" s="62"/>
      <c r="F11" s="62"/>
      <c r="G11" s="62"/>
    </row>
    <row r="12" spans="1:69" ht="20.25" customHeight="1">
      <c r="A12" s="62"/>
      <c r="B12" s="62"/>
      <c r="C12" s="62"/>
      <c r="D12" s="62"/>
      <c r="E12" s="62"/>
      <c r="F12" s="62"/>
      <c r="G12" s="62"/>
    </row>
    <row r="13" spans="1:69" ht="24.75" customHeight="1">
      <c r="A13" s="62"/>
      <c r="B13" s="62"/>
      <c r="C13" s="62"/>
      <c r="D13" s="62"/>
      <c r="E13" s="62"/>
      <c r="F13" s="62"/>
      <c r="G13" s="62"/>
    </row>
    <row r="14" spans="1:69" ht="21" customHeight="1"/>
    <row r="15" spans="1:69" ht="19.5" customHeight="1"/>
    <row r="16" spans="1:69" ht="26.25" customHeight="1">
      <c r="A16" s="161" t="s">
        <v>2760</v>
      </c>
      <c r="B16" s="161"/>
      <c r="C16" s="161"/>
      <c r="D16" s="161"/>
      <c r="E16" s="161"/>
      <c r="F16" s="161"/>
      <c r="G16" s="161"/>
    </row>
    <row r="17" spans="1:6" ht="21.75" customHeight="1">
      <c r="A17" s="51"/>
      <c r="B17" s="51"/>
      <c r="C17" s="51"/>
      <c r="D17" s="51"/>
      <c r="E17" s="51"/>
      <c r="F17" s="51"/>
    </row>
    <row r="18" spans="1:6" ht="18.75">
      <c r="A18" s="51"/>
      <c r="B18" s="51"/>
      <c r="C18" s="51"/>
      <c r="D18" s="51"/>
      <c r="E18" s="51"/>
      <c r="F18" s="51"/>
    </row>
    <row r="19" spans="1:6" s="49" customFormat="1" ht="18.75">
      <c r="A19" s="50"/>
      <c r="B19" s="50"/>
      <c r="C19" s="50"/>
      <c r="D19" s="50"/>
      <c r="E19" s="50"/>
      <c r="F19" s="50"/>
    </row>
    <row r="20" spans="1:6" s="49" customFormat="1" ht="18.75">
      <c r="A20" s="50"/>
      <c r="B20" s="50"/>
      <c r="C20" s="50"/>
      <c r="D20" s="50"/>
      <c r="E20" s="50"/>
      <c r="F20" s="50"/>
    </row>
    <row r="21" spans="1:6" s="49" customFormat="1" ht="18.75">
      <c r="A21" s="50"/>
      <c r="B21" s="50"/>
      <c r="C21" s="50"/>
      <c r="D21" s="50"/>
      <c r="E21" s="50"/>
      <c r="F21" s="50"/>
    </row>
    <row r="22" spans="1:6" s="49" customFormat="1"/>
    <row r="23" spans="1:6" s="49" customFormat="1"/>
    <row r="24" spans="1:6" s="49" customFormat="1"/>
    <row r="25" spans="1:6" s="49" customFormat="1"/>
    <row r="26" spans="1:6" s="49" customFormat="1"/>
    <row r="27" spans="1:6" s="49" customFormat="1"/>
    <row r="28" spans="1:6" s="49" customFormat="1"/>
    <row r="29" spans="1:6" s="49" customFormat="1"/>
    <row r="30" spans="1:6" s="49" customFormat="1"/>
    <row r="31" spans="1:6" s="49" customFormat="1"/>
    <row r="32" spans="1:6" s="49" customFormat="1"/>
    <row r="33" s="49" customFormat="1"/>
    <row r="34" s="49" customFormat="1"/>
    <row r="35" s="49" customFormat="1"/>
    <row r="36" s="49" customFormat="1"/>
    <row r="37" s="49" customFormat="1"/>
    <row r="38" s="49" customFormat="1"/>
    <row r="39" s="49" customFormat="1"/>
    <row r="40" s="49" customFormat="1"/>
    <row r="41" s="49" customFormat="1"/>
    <row r="42" s="49" customFormat="1"/>
    <row r="43" s="49" customFormat="1"/>
    <row r="44" s="49" customFormat="1"/>
    <row r="45" s="49" customFormat="1"/>
    <row r="46" s="49" customFormat="1"/>
    <row r="47" s="49" customFormat="1"/>
    <row r="48" s="49" customFormat="1"/>
    <row r="49" s="49" customFormat="1"/>
    <row r="50" s="49" customFormat="1"/>
    <row r="51" s="49" customFormat="1"/>
    <row r="52" s="49" customFormat="1"/>
    <row r="53" s="49" customFormat="1"/>
    <row r="54" s="49" customFormat="1"/>
    <row r="55" s="49" customFormat="1"/>
    <row r="56" s="49" customFormat="1"/>
    <row r="57" s="49" customFormat="1"/>
    <row r="58" s="49" customFormat="1"/>
    <row r="59" s="49" customFormat="1"/>
    <row r="60" s="49" customFormat="1"/>
    <row r="61" s="49" customFormat="1"/>
    <row r="62" s="49" customFormat="1"/>
    <row r="63" s="49" customFormat="1"/>
    <row r="64" s="49" customFormat="1"/>
    <row r="65" s="49" customFormat="1"/>
    <row r="66" s="49" customFormat="1"/>
    <row r="67" s="49" customFormat="1"/>
    <row r="68" s="49" customFormat="1"/>
    <row r="69" s="49" customFormat="1"/>
    <row r="70" s="49" customFormat="1"/>
    <row r="71" s="49" customFormat="1"/>
    <row r="72" s="49" customFormat="1"/>
    <row r="73" s="49" customFormat="1"/>
    <row r="74" s="49" customFormat="1"/>
    <row r="75" s="49" customFormat="1"/>
    <row r="76" s="49" customFormat="1"/>
    <row r="77" s="49" customFormat="1"/>
    <row r="78" s="49" customFormat="1"/>
    <row r="79" s="49" customFormat="1"/>
    <row r="80" s="49" customFormat="1"/>
    <row r="81" s="49" customFormat="1"/>
    <row r="82" s="49" customFormat="1"/>
    <row r="83" s="49" customFormat="1"/>
    <row r="84" s="49" customFormat="1"/>
    <row r="85" s="49" customFormat="1"/>
    <row r="86" s="49" customFormat="1"/>
    <row r="87" s="49" customFormat="1"/>
    <row r="88" s="49" customFormat="1"/>
    <row r="89" s="49" customFormat="1"/>
    <row r="90" s="49" customFormat="1"/>
    <row r="91" s="49" customFormat="1"/>
    <row r="92" s="49" customFormat="1"/>
    <row r="93" s="49" customFormat="1"/>
    <row r="94" s="49" customFormat="1"/>
    <row r="95" s="49" customFormat="1"/>
    <row r="96" s="49" customFormat="1"/>
    <row r="97" s="49" customFormat="1"/>
    <row r="98" s="49" customFormat="1"/>
    <row r="99" s="49" customFormat="1"/>
    <row r="100" s="49" customFormat="1"/>
    <row r="101" s="49" customFormat="1"/>
    <row r="102" s="49" customFormat="1"/>
    <row r="103" s="49" customFormat="1"/>
    <row r="104" s="49" customFormat="1"/>
    <row r="105" s="49" customFormat="1"/>
    <row r="106" s="49" customFormat="1"/>
    <row r="107" s="49" customFormat="1"/>
    <row r="108" s="49" customFormat="1"/>
    <row r="109" s="49" customFormat="1"/>
    <row r="110" s="49" customFormat="1"/>
    <row r="111" s="49" customFormat="1"/>
    <row r="112" s="49" customFormat="1"/>
    <row r="113" s="49" customFormat="1"/>
    <row r="114" s="49" customFormat="1"/>
    <row r="115" s="49" customFormat="1"/>
    <row r="116" s="49" customFormat="1"/>
    <row r="117" s="49" customFormat="1"/>
    <row r="118" s="49" customFormat="1"/>
    <row r="119" s="49" customFormat="1"/>
    <row r="120" s="49" customFormat="1"/>
    <row r="121" s="49" customFormat="1"/>
    <row r="122" s="49" customFormat="1"/>
    <row r="123" s="49" customFormat="1"/>
    <row r="124" s="49" customFormat="1"/>
    <row r="125" s="49" customFormat="1"/>
    <row r="126" s="49" customFormat="1"/>
    <row r="127" s="49" customFormat="1"/>
    <row r="128" s="49" customFormat="1"/>
    <row r="129" s="49" customFormat="1"/>
    <row r="130" s="49" customFormat="1"/>
    <row r="131" s="49" customFormat="1"/>
    <row r="132" s="49" customFormat="1"/>
    <row r="133" s="49" customFormat="1"/>
    <row r="134" s="49" customFormat="1"/>
    <row r="135" s="49" customFormat="1"/>
    <row r="136" s="49" customFormat="1"/>
    <row r="137" s="49" customFormat="1"/>
    <row r="138" s="49" customFormat="1"/>
    <row r="139" s="49" customFormat="1"/>
    <row r="140" s="49" customFormat="1"/>
    <row r="141" s="49" customFormat="1"/>
    <row r="142" s="49" customFormat="1"/>
    <row r="143" s="49" customFormat="1"/>
    <row r="144" s="49" customFormat="1"/>
    <row r="145" s="49" customFormat="1"/>
    <row r="146" s="49" customFormat="1"/>
    <row r="147" s="49" customFormat="1"/>
    <row r="148" s="49" customFormat="1"/>
    <row r="149" s="49" customFormat="1"/>
    <row r="150" s="49" customFormat="1"/>
    <row r="151" s="49" customFormat="1"/>
    <row r="152" s="49" customFormat="1"/>
    <row r="153" s="49" customFormat="1"/>
    <row r="154" s="49" customFormat="1"/>
    <row r="155" s="49" customFormat="1"/>
    <row r="156" s="49" customFormat="1"/>
    <row r="157" s="49" customFormat="1"/>
    <row r="158" s="49" customFormat="1"/>
    <row r="159" s="49" customFormat="1"/>
    <row r="160" s="49" customFormat="1"/>
    <row r="161" s="49" customFormat="1"/>
    <row r="162" s="49" customFormat="1"/>
    <row r="163" s="49" customFormat="1"/>
    <row r="164" s="49" customFormat="1"/>
    <row r="165" s="49" customFormat="1"/>
    <row r="166" s="49" customFormat="1"/>
    <row r="167" s="49" customFormat="1"/>
    <row r="168" s="49" customFormat="1"/>
    <row r="169" s="49" customFormat="1"/>
    <row r="170" s="49" customFormat="1"/>
    <row r="171" s="49" customFormat="1"/>
    <row r="172" s="49" customFormat="1"/>
    <row r="173" s="49" customFormat="1"/>
    <row r="174" s="49" customFormat="1"/>
    <row r="175" s="49" customFormat="1"/>
    <row r="176" s="49" customFormat="1"/>
    <row r="177" s="49" customFormat="1"/>
    <row r="178" s="49" customFormat="1"/>
    <row r="179" s="49" customFormat="1"/>
    <row r="180" s="49" customFormat="1"/>
    <row r="181" s="49" customFormat="1"/>
    <row r="182" s="49" customFormat="1"/>
    <row r="183" s="49" customFormat="1"/>
    <row r="184" s="49" customFormat="1"/>
    <row r="185" s="49" customFormat="1"/>
    <row r="186" s="49" customFormat="1"/>
    <row r="187" s="49" customFormat="1"/>
    <row r="188" s="49" customFormat="1"/>
    <row r="189" s="49" customFormat="1"/>
    <row r="190" s="49" customFormat="1"/>
    <row r="191" s="49" customFormat="1"/>
    <row r="192" s="49" customFormat="1"/>
    <row r="193" s="49" customFormat="1"/>
    <row r="194" s="49" customFormat="1"/>
    <row r="195" s="49" customFormat="1"/>
    <row r="196" s="49" customFormat="1"/>
    <row r="197" s="49" customFormat="1"/>
    <row r="198" s="49" customFormat="1"/>
    <row r="199" s="49" customFormat="1"/>
    <row r="200" s="49" customFormat="1"/>
    <row r="201" s="49" customFormat="1"/>
    <row r="202" s="49" customFormat="1"/>
    <row r="203" s="49" customFormat="1"/>
    <row r="204" s="49" customFormat="1"/>
    <row r="205" s="49" customFormat="1"/>
    <row r="206" s="49" customFormat="1"/>
    <row r="207" s="49" customFormat="1"/>
    <row r="208" s="49" customFormat="1"/>
    <row r="209" s="49" customFormat="1"/>
    <row r="210" s="49" customFormat="1"/>
    <row r="211" s="49" customFormat="1"/>
    <row r="212" s="49" customFormat="1"/>
    <row r="213" s="49" customFormat="1"/>
    <row r="214" s="49" customFormat="1"/>
    <row r="215" s="49" customFormat="1"/>
    <row r="216" s="49" customFormat="1"/>
    <row r="217" s="49" customFormat="1"/>
    <row r="218" s="49" customFormat="1"/>
    <row r="219" s="49" customFormat="1"/>
    <row r="220" s="49" customFormat="1"/>
    <row r="221" s="49" customFormat="1"/>
    <row r="222" s="49" customFormat="1"/>
    <row r="223" s="49" customFormat="1"/>
    <row r="224" s="49" customFormat="1"/>
    <row r="225" s="49" customFormat="1"/>
    <row r="226" s="49" customFormat="1"/>
    <row r="227" s="49" customFormat="1"/>
    <row r="228" s="49" customFormat="1"/>
    <row r="229" s="49" customFormat="1"/>
    <row r="230" s="49" customFormat="1"/>
    <row r="231" s="49" customFormat="1"/>
    <row r="232" s="49" customFormat="1"/>
    <row r="233" s="49" customFormat="1"/>
    <row r="234" s="49" customFormat="1"/>
    <row r="235" s="49" customFormat="1"/>
    <row r="236" s="49" customFormat="1"/>
    <row r="237" s="49" customFormat="1"/>
    <row r="238" s="49" customFormat="1"/>
    <row r="239" s="49" customFormat="1"/>
    <row r="240" s="49" customFormat="1"/>
    <row r="241" s="49" customFormat="1"/>
    <row r="242" s="49" customFormat="1"/>
    <row r="243" s="49" customFormat="1"/>
    <row r="244" s="49" customFormat="1"/>
    <row r="245" s="49" customFormat="1"/>
    <row r="246" s="49" customFormat="1"/>
    <row r="247" s="49" customFormat="1"/>
    <row r="248" s="49" customFormat="1"/>
    <row r="249" s="49" customFormat="1"/>
    <row r="250" s="49" customFormat="1"/>
    <row r="251" s="49" customFormat="1"/>
    <row r="252" s="49" customFormat="1"/>
    <row r="253" s="49" customFormat="1"/>
    <row r="254" s="49" customFormat="1"/>
    <row r="255" s="49" customFormat="1"/>
    <row r="256" s="49" customFormat="1"/>
    <row r="257" s="49" customFormat="1"/>
    <row r="258" s="49" customFormat="1"/>
    <row r="259" s="49" customFormat="1"/>
    <row r="260" s="49" customFormat="1"/>
    <row r="261" s="49" customFormat="1"/>
    <row r="262" s="49" customFormat="1"/>
    <row r="263" s="49" customFormat="1"/>
    <row r="264" s="49" customFormat="1"/>
    <row r="265" s="49" customFormat="1"/>
    <row r="266" s="49" customFormat="1"/>
    <row r="267" s="49" customFormat="1"/>
    <row r="268" s="49" customFormat="1"/>
    <row r="269" s="49" customFormat="1"/>
    <row r="270" s="49" customFormat="1"/>
    <row r="271" s="49" customFormat="1"/>
    <row r="272" s="49" customFormat="1"/>
    <row r="273" s="49" customFormat="1"/>
    <row r="274" s="49" customFormat="1"/>
    <row r="275" s="49" customFormat="1"/>
    <row r="276" s="49" customFormat="1"/>
    <row r="277" s="49" customFormat="1"/>
    <row r="278" s="49" customFormat="1"/>
    <row r="279" s="49" customFormat="1"/>
    <row r="280" s="49" customFormat="1"/>
    <row r="281" s="49" customFormat="1"/>
    <row r="282" s="49" customFormat="1"/>
    <row r="283" s="49" customFormat="1"/>
    <row r="284" s="49" customFormat="1"/>
    <row r="285" s="49" customFormat="1"/>
    <row r="286" s="49" customFormat="1"/>
    <row r="287" s="49" customFormat="1"/>
    <row r="288" s="49" customFormat="1"/>
    <row r="289" s="49" customFormat="1"/>
    <row r="290" s="49" customFormat="1"/>
    <row r="291" s="49" customFormat="1"/>
    <row r="292" s="49" customFormat="1"/>
    <row r="293" s="49" customFormat="1"/>
    <row r="294" s="49" customFormat="1"/>
    <row r="295" s="49" customFormat="1"/>
    <row r="296" s="49" customFormat="1"/>
    <row r="297" s="49" customFormat="1"/>
    <row r="298" s="49" customFormat="1"/>
    <row r="299" s="49" customFormat="1"/>
    <row r="300" s="49" customFormat="1"/>
    <row r="301" s="49" customFormat="1"/>
    <row r="302" s="49" customFormat="1"/>
    <row r="303" s="49" customFormat="1"/>
    <row r="304" s="49" customFormat="1"/>
    <row r="305" s="49" customFormat="1"/>
    <row r="306" s="49" customFormat="1"/>
    <row r="307" s="49" customFormat="1"/>
    <row r="308" s="49" customFormat="1"/>
    <row r="309" s="49" customFormat="1"/>
    <row r="310" s="49" customFormat="1"/>
    <row r="311" s="49" customFormat="1"/>
    <row r="312" s="49" customFormat="1"/>
    <row r="313" s="49" customFormat="1"/>
    <row r="314" s="49" customFormat="1"/>
    <row r="315" s="49" customFormat="1"/>
    <row r="316" s="49" customFormat="1"/>
    <row r="317" s="49" customFormat="1"/>
    <row r="318" s="49" customFormat="1"/>
    <row r="319" s="49" customFormat="1"/>
    <row r="320" s="49" customFormat="1"/>
    <row r="321" s="49" customFormat="1"/>
    <row r="322" s="49" customFormat="1"/>
    <row r="323" s="49" customFormat="1"/>
    <row r="324" s="49" customFormat="1"/>
    <row r="325" s="49" customFormat="1"/>
    <row r="326" s="49" customFormat="1"/>
    <row r="327" s="49" customFormat="1"/>
    <row r="328" s="49" customFormat="1"/>
    <row r="329" s="49" customFormat="1"/>
    <row r="330" s="49" customFormat="1"/>
    <row r="331" s="49" customFormat="1"/>
    <row r="332" s="49" customFormat="1"/>
    <row r="333" s="49" customFormat="1"/>
    <row r="334" s="49" customFormat="1"/>
    <row r="335" s="49" customFormat="1"/>
    <row r="336" s="49" customFormat="1"/>
    <row r="337" s="49" customFormat="1"/>
    <row r="338" s="49" customFormat="1"/>
    <row r="339" s="49" customFormat="1"/>
    <row r="340" s="49" customFormat="1"/>
    <row r="341" s="49" customFormat="1"/>
    <row r="342" s="49" customFormat="1"/>
    <row r="343" s="49" customFormat="1"/>
    <row r="344" s="49" customFormat="1"/>
    <row r="345" s="49" customFormat="1"/>
    <row r="346" s="49" customFormat="1"/>
    <row r="347" s="49" customFormat="1"/>
    <row r="348" s="49" customFormat="1"/>
    <row r="349" s="49" customFormat="1"/>
    <row r="350" s="49" customFormat="1"/>
    <row r="351" s="49" customFormat="1"/>
    <row r="352" s="49" customFormat="1"/>
    <row r="353" s="49" customFormat="1"/>
    <row r="354" s="49" customFormat="1"/>
    <row r="355" s="49" customFormat="1"/>
    <row r="356" s="49" customFormat="1"/>
    <row r="357" s="49" customFormat="1"/>
    <row r="358" s="49" customFormat="1"/>
    <row r="359" s="49" customFormat="1"/>
    <row r="360" s="49" customFormat="1"/>
    <row r="361" s="49" customFormat="1"/>
    <row r="362" s="49" customFormat="1"/>
    <row r="363" s="49" customFormat="1"/>
    <row r="364" s="49" customFormat="1"/>
    <row r="365" s="49" customFormat="1"/>
    <row r="366" s="49" customFormat="1"/>
    <row r="367" s="49" customFormat="1"/>
    <row r="368" s="49" customFormat="1"/>
    <row r="369" s="49" customFormat="1"/>
    <row r="370" s="49" customFormat="1"/>
    <row r="371" s="49" customFormat="1"/>
    <row r="372" s="49" customFormat="1"/>
    <row r="373" s="49" customFormat="1"/>
    <row r="374" s="49" customFormat="1"/>
    <row r="375" s="49" customFormat="1"/>
    <row r="376" s="49" customFormat="1"/>
    <row r="377" s="49" customFormat="1"/>
    <row r="378" s="49" customFormat="1"/>
    <row r="379" s="49" customFormat="1"/>
    <row r="380" s="49" customFormat="1"/>
    <row r="381" s="49" customFormat="1"/>
    <row r="382" s="49" customFormat="1"/>
    <row r="383" s="49" customFormat="1"/>
    <row r="384" s="49" customFormat="1"/>
    <row r="385" s="49" customFormat="1"/>
    <row r="386" s="49" customFormat="1"/>
    <row r="387" s="49" customFormat="1"/>
    <row r="388" s="49" customFormat="1"/>
    <row r="389" s="49" customFormat="1"/>
    <row r="390" s="49" customFormat="1"/>
    <row r="391" s="49" customFormat="1"/>
    <row r="392" s="49" customFormat="1"/>
    <row r="393" s="49" customFormat="1"/>
    <row r="394" s="49" customFormat="1"/>
    <row r="395" s="49" customFormat="1"/>
    <row r="396" s="49" customFormat="1"/>
    <row r="397" s="49" customFormat="1"/>
    <row r="398" s="49" customFormat="1"/>
    <row r="399" s="49" customFormat="1"/>
    <row r="400" s="49" customFormat="1"/>
    <row r="401" s="49" customFormat="1"/>
    <row r="402" s="49" customFormat="1"/>
    <row r="403" s="49" customFormat="1"/>
    <row r="404" s="49" customFormat="1"/>
    <row r="405" s="49" customFormat="1"/>
    <row r="406" s="49" customFormat="1"/>
    <row r="407" s="49" customFormat="1"/>
    <row r="408" s="49" customFormat="1"/>
    <row r="409" s="49" customFormat="1"/>
    <row r="410" s="49" customFormat="1"/>
    <row r="411" s="49" customFormat="1"/>
    <row r="412" s="49" customFormat="1"/>
    <row r="413" s="49" customFormat="1"/>
    <row r="414" s="49" customFormat="1"/>
    <row r="415" s="49" customFormat="1"/>
    <row r="416" s="49" customFormat="1"/>
    <row r="417" s="49" customFormat="1"/>
    <row r="418" s="49" customFormat="1"/>
    <row r="419" s="49" customFormat="1"/>
    <row r="420" s="49" customFormat="1"/>
    <row r="421" s="49" customFormat="1"/>
    <row r="422" s="49" customFormat="1"/>
    <row r="423" s="49" customFormat="1"/>
    <row r="424" s="49" customFormat="1"/>
    <row r="425" s="49" customFormat="1"/>
    <row r="426" s="49" customFormat="1"/>
    <row r="427" s="49" customFormat="1"/>
    <row r="428" s="49" customFormat="1"/>
    <row r="429" s="49" customFormat="1"/>
    <row r="430" s="49" customFormat="1"/>
    <row r="431" s="49" customFormat="1"/>
    <row r="432" s="49" customFormat="1"/>
    <row r="433" s="49" customFormat="1"/>
    <row r="434" s="49" customFormat="1"/>
    <row r="435" s="49" customFormat="1"/>
    <row r="436" s="49" customFormat="1"/>
    <row r="437" s="49" customFormat="1"/>
    <row r="438" s="49" customFormat="1"/>
    <row r="439" s="49" customFormat="1"/>
    <row r="440" s="49" customFormat="1"/>
    <row r="441" s="49" customFormat="1"/>
    <row r="442" s="49" customFormat="1"/>
    <row r="443" s="49" customFormat="1"/>
    <row r="444" s="49" customFormat="1"/>
    <row r="445" s="49" customFormat="1"/>
    <row r="446" s="49" customFormat="1"/>
    <row r="447" s="49" customFormat="1"/>
    <row r="448" s="49" customFormat="1"/>
    <row r="449" s="49" customFormat="1"/>
    <row r="450" s="49" customFormat="1"/>
    <row r="451" s="49" customFormat="1"/>
    <row r="452" s="49" customFormat="1"/>
    <row r="453" s="49" customFormat="1"/>
    <row r="454" s="49" customFormat="1"/>
    <row r="455" s="49" customFormat="1"/>
    <row r="456" s="49" customFormat="1"/>
    <row r="457" s="49" customFormat="1"/>
    <row r="458" s="49" customFormat="1"/>
    <row r="459" s="49" customFormat="1"/>
    <row r="460" s="49" customFormat="1"/>
    <row r="461" s="49" customFormat="1"/>
    <row r="462" s="49" customFormat="1"/>
    <row r="463" s="49" customFormat="1"/>
    <row r="464" s="49" customFormat="1"/>
    <row r="465" s="49" customFormat="1"/>
    <row r="466" s="49" customFormat="1"/>
    <row r="467" s="49" customFormat="1"/>
    <row r="468" s="49" customFormat="1"/>
    <row r="469" s="49" customFormat="1"/>
    <row r="470" s="49" customFormat="1"/>
    <row r="471" s="49" customFormat="1"/>
    <row r="472" s="49" customFormat="1"/>
    <row r="473" s="49" customFormat="1"/>
    <row r="474" s="49" customFormat="1"/>
    <row r="475" s="49" customFormat="1"/>
    <row r="476" s="49" customFormat="1"/>
    <row r="477" s="49" customFormat="1"/>
    <row r="478" s="49" customFormat="1"/>
    <row r="479" s="49" customFormat="1"/>
    <row r="480" s="49" customFormat="1"/>
    <row r="481" s="49" customFormat="1"/>
    <row r="482" s="49" customFormat="1"/>
    <row r="483" s="49" customFormat="1"/>
    <row r="484" s="49" customFormat="1"/>
    <row r="485" s="49" customFormat="1"/>
    <row r="486" s="49" customFormat="1"/>
    <row r="487" s="49" customFormat="1"/>
    <row r="488" s="49" customFormat="1"/>
    <row r="489" s="49" customFormat="1"/>
    <row r="490" s="49" customFormat="1"/>
    <row r="491" s="49" customFormat="1"/>
    <row r="492" s="49" customFormat="1"/>
    <row r="493" s="49" customFormat="1"/>
    <row r="494" s="49" customFormat="1"/>
    <row r="495" s="49" customFormat="1"/>
    <row r="496" s="49" customFormat="1"/>
    <row r="497" s="49" customFormat="1"/>
    <row r="498" s="49" customFormat="1"/>
    <row r="499" s="49" customFormat="1"/>
    <row r="500" s="49" customFormat="1"/>
    <row r="501" s="49" customFormat="1"/>
    <row r="502" s="49" customFormat="1"/>
    <row r="503" s="49" customFormat="1"/>
    <row r="504" s="49" customFormat="1"/>
    <row r="505" s="49" customFormat="1"/>
    <row r="506" s="49" customFormat="1"/>
    <row r="507" s="49" customFormat="1"/>
    <row r="508" s="49" customFormat="1"/>
    <row r="509" s="49" customFormat="1"/>
    <row r="510" s="49" customFormat="1"/>
    <row r="511" s="49" customFormat="1"/>
    <row r="512" s="49" customFormat="1"/>
    <row r="513" s="49" customFormat="1"/>
    <row r="514" s="49" customFormat="1"/>
    <row r="515" s="49" customFormat="1"/>
    <row r="516" s="49" customFormat="1"/>
    <row r="517" s="49" customFormat="1"/>
    <row r="518" s="49" customFormat="1"/>
    <row r="519" s="49" customFormat="1"/>
    <row r="520" s="49" customFormat="1"/>
    <row r="521" s="49" customFormat="1"/>
    <row r="522" s="49" customFormat="1"/>
    <row r="523" s="49" customFormat="1"/>
    <row r="524" s="49" customFormat="1"/>
    <row r="525" s="49" customFormat="1"/>
    <row r="526" s="49" customFormat="1"/>
    <row r="527" s="49" customFormat="1"/>
    <row r="528" s="49" customFormat="1"/>
    <row r="529" s="49" customFormat="1"/>
    <row r="530" s="49" customFormat="1"/>
    <row r="531" s="49" customFormat="1"/>
    <row r="532" s="49" customFormat="1"/>
    <row r="533" s="49" customFormat="1"/>
    <row r="534" s="49" customFormat="1"/>
    <row r="535" s="49" customFormat="1"/>
    <row r="536" s="49" customFormat="1"/>
    <row r="537" s="49" customFormat="1"/>
    <row r="538" s="49" customFormat="1"/>
    <row r="539" s="49" customFormat="1"/>
    <row r="540" s="49" customFormat="1"/>
    <row r="541" s="49" customFormat="1"/>
    <row r="542" s="49" customFormat="1"/>
    <row r="543" s="49" customFormat="1"/>
    <row r="544" s="49" customFormat="1"/>
    <row r="545" s="49" customFormat="1"/>
    <row r="546" s="49" customFormat="1"/>
    <row r="547" s="49" customFormat="1"/>
    <row r="548" s="49" customFormat="1"/>
    <row r="549" s="49" customFormat="1"/>
    <row r="550" s="49" customFormat="1"/>
    <row r="551" s="49" customFormat="1"/>
    <row r="552" s="49" customFormat="1"/>
    <row r="553" s="49" customFormat="1"/>
    <row r="554" s="49" customFormat="1"/>
    <row r="555" s="49" customFormat="1"/>
    <row r="556" s="49" customFormat="1"/>
    <row r="557" s="49" customFormat="1"/>
    <row r="558" s="49" customFormat="1"/>
    <row r="559" s="49" customFormat="1"/>
    <row r="560" s="49" customFormat="1"/>
    <row r="561" s="49" customFormat="1"/>
    <row r="562" s="49" customFormat="1"/>
    <row r="563" s="49" customFormat="1"/>
    <row r="564" s="49" customFormat="1"/>
    <row r="565" s="49" customFormat="1"/>
    <row r="566" s="49" customFormat="1"/>
    <row r="567" s="49" customFormat="1"/>
    <row r="568" s="49" customFormat="1"/>
    <row r="569" s="49" customFormat="1"/>
    <row r="570" s="49" customFormat="1"/>
    <row r="571" s="49" customFormat="1"/>
    <row r="572" s="49" customFormat="1"/>
    <row r="573" s="49" customFormat="1"/>
    <row r="574" s="49" customFormat="1"/>
    <row r="575" s="49" customFormat="1"/>
    <row r="576" s="49" customFormat="1"/>
    <row r="577" s="49" customFormat="1"/>
    <row r="578" s="49" customFormat="1"/>
    <row r="579" s="49" customFormat="1"/>
    <row r="580" s="49" customFormat="1"/>
    <row r="581" s="49" customFormat="1"/>
    <row r="582" s="49" customFormat="1"/>
    <row r="583" s="49" customFormat="1"/>
    <row r="584" s="49" customFormat="1"/>
    <row r="585" s="49" customFormat="1"/>
    <row r="586" s="49" customFormat="1"/>
    <row r="587" s="49" customFormat="1"/>
    <row r="588" s="49" customFormat="1"/>
    <row r="589" s="49" customFormat="1"/>
    <row r="590" s="49" customFormat="1"/>
    <row r="591" s="49" customFormat="1"/>
    <row r="592" s="49" customFormat="1"/>
    <row r="593" s="49" customFormat="1"/>
    <row r="594" s="49" customFormat="1"/>
    <row r="595" s="49" customFormat="1"/>
    <row r="596" s="49" customFormat="1"/>
    <row r="597" s="49" customFormat="1"/>
    <row r="598" s="49" customFormat="1"/>
    <row r="599" s="49" customFormat="1"/>
    <row r="600" s="49" customFormat="1"/>
    <row r="601" s="49" customFormat="1"/>
    <row r="602" s="49" customFormat="1"/>
    <row r="603" s="49" customFormat="1"/>
    <row r="604" s="49" customFormat="1"/>
    <row r="605" s="49" customFormat="1"/>
    <row r="606" s="49" customFormat="1"/>
    <row r="607" s="49" customFormat="1"/>
    <row r="608" s="49" customFormat="1"/>
    <row r="609" s="49" customFormat="1"/>
    <row r="610" s="49" customFormat="1"/>
    <row r="611" s="49" customFormat="1"/>
    <row r="612" s="49" customFormat="1"/>
    <row r="613" s="49" customFormat="1"/>
    <row r="614" s="49" customFormat="1"/>
    <row r="615" s="49" customFormat="1"/>
    <row r="616" s="49" customFormat="1"/>
    <row r="617" s="49" customFormat="1"/>
    <row r="618" s="49" customFormat="1"/>
    <row r="619" s="49" customFormat="1"/>
    <row r="620" s="49" customFormat="1"/>
    <row r="621" s="49" customFormat="1"/>
    <row r="622" s="49" customFormat="1"/>
    <row r="623" s="49" customFormat="1"/>
    <row r="624" s="49" customFormat="1"/>
    <row r="625" s="49" customFormat="1"/>
    <row r="626" s="49" customFormat="1"/>
    <row r="627" s="49" customFormat="1"/>
    <row r="628" s="49" customFormat="1"/>
    <row r="629" s="49" customFormat="1"/>
    <row r="630" s="49" customFormat="1"/>
    <row r="631" s="49" customFormat="1"/>
    <row r="632" s="49" customFormat="1"/>
    <row r="633" s="49" customFormat="1"/>
    <row r="634" s="49" customFormat="1"/>
    <row r="635" s="49" customFormat="1"/>
    <row r="636" s="49" customFormat="1"/>
    <row r="637" s="49" customFormat="1"/>
    <row r="638" s="49" customFormat="1"/>
    <row r="639" s="49" customFormat="1"/>
    <row r="640" s="49" customFormat="1"/>
    <row r="641" s="49" customFormat="1"/>
    <row r="642" s="49" customFormat="1"/>
    <row r="643" s="49" customFormat="1"/>
    <row r="644" s="49" customFormat="1"/>
    <row r="645" s="49" customFormat="1"/>
    <row r="646" s="49" customFormat="1"/>
    <row r="647" s="49" customFormat="1"/>
    <row r="648" s="49" customFormat="1"/>
    <row r="649" s="49" customFormat="1"/>
    <row r="650" s="49" customFormat="1"/>
    <row r="651" s="49" customFormat="1"/>
    <row r="652" s="49" customFormat="1"/>
    <row r="653" s="49" customFormat="1"/>
    <row r="654" s="49" customFormat="1"/>
    <row r="655" s="49" customFormat="1"/>
    <row r="656" s="49" customFormat="1"/>
    <row r="657" s="49" customFormat="1"/>
    <row r="658" s="49" customFormat="1"/>
    <row r="659" s="49" customFormat="1"/>
    <row r="660" s="49" customFormat="1"/>
    <row r="661" s="49" customFormat="1"/>
    <row r="662" s="49" customFormat="1"/>
    <row r="663" s="49" customFormat="1"/>
    <row r="664" s="49" customFormat="1"/>
    <row r="665" s="49" customFormat="1"/>
    <row r="666" s="49" customFormat="1"/>
    <row r="667" s="49" customFormat="1"/>
    <row r="668" s="49" customFormat="1"/>
    <row r="669" s="49" customFormat="1"/>
    <row r="670" s="49" customFormat="1"/>
    <row r="671" s="49" customFormat="1"/>
    <row r="672" s="49" customFormat="1"/>
    <row r="673" s="49" customFormat="1"/>
    <row r="674" s="49" customFormat="1"/>
    <row r="675" s="49" customFormat="1"/>
    <row r="676" s="49" customFormat="1"/>
    <row r="677" s="49" customFormat="1"/>
    <row r="678" s="49" customFormat="1"/>
    <row r="679" s="49" customFormat="1"/>
    <row r="680" s="49" customFormat="1"/>
    <row r="681" s="49" customFormat="1"/>
    <row r="682" s="49" customFormat="1"/>
    <row r="683" s="49" customFormat="1"/>
    <row r="684" s="49" customFormat="1"/>
    <row r="685" s="49" customFormat="1"/>
    <row r="686" s="49" customFormat="1"/>
    <row r="687" s="49" customFormat="1"/>
    <row r="688" s="49" customFormat="1"/>
    <row r="689" s="49" customFormat="1"/>
    <row r="690" s="49" customFormat="1"/>
    <row r="691" s="49" customFormat="1"/>
    <row r="692" s="49" customFormat="1"/>
    <row r="693" s="49" customFormat="1"/>
    <row r="694" s="49" customFormat="1"/>
    <row r="695" s="49" customFormat="1"/>
    <row r="696" s="49" customFormat="1"/>
    <row r="697" s="49" customFormat="1"/>
    <row r="698" s="49" customFormat="1"/>
    <row r="699" s="49" customFormat="1"/>
    <row r="700" s="49" customFormat="1"/>
    <row r="701" s="49" customFormat="1"/>
    <row r="702" s="49" customFormat="1"/>
    <row r="703" s="49" customFormat="1"/>
    <row r="704" s="49" customFormat="1"/>
    <row r="705" s="49" customFormat="1"/>
    <row r="706" s="49" customFormat="1"/>
    <row r="707" s="49" customFormat="1"/>
    <row r="708" s="49" customFormat="1"/>
    <row r="709" s="49" customFormat="1"/>
    <row r="710" s="49" customFormat="1"/>
    <row r="711" s="49" customFormat="1"/>
    <row r="712" s="49" customFormat="1"/>
    <row r="713" s="49" customFormat="1"/>
    <row r="714" s="49" customFormat="1"/>
    <row r="715" s="49" customFormat="1"/>
    <row r="716" s="49" customFormat="1"/>
    <row r="717" s="49" customFormat="1"/>
    <row r="718" s="49" customFormat="1"/>
    <row r="719" s="49" customFormat="1"/>
    <row r="720" s="49" customFormat="1"/>
    <row r="721" s="49" customFormat="1"/>
    <row r="722" s="49" customFormat="1"/>
    <row r="723" s="49" customFormat="1"/>
    <row r="724" s="49" customFormat="1"/>
    <row r="725" s="49" customFormat="1"/>
    <row r="726" s="49" customFormat="1"/>
    <row r="727" s="49" customFormat="1"/>
    <row r="728" s="49" customFormat="1"/>
    <row r="729" s="49" customFormat="1"/>
    <row r="730" s="49" customFormat="1"/>
    <row r="731" s="49" customFormat="1"/>
    <row r="732" s="49" customFormat="1"/>
    <row r="733" s="49" customFormat="1"/>
    <row r="734" s="49" customFormat="1"/>
    <row r="735" s="49" customFormat="1"/>
    <row r="736" s="49" customFormat="1"/>
    <row r="737" s="49" customFormat="1"/>
    <row r="738" s="49" customFormat="1"/>
    <row r="739" s="49" customFormat="1"/>
    <row r="740" s="49" customFormat="1"/>
    <row r="741" s="49" customFormat="1"/>
    <row r="742" s="49" customFormat="1"/>
    <row r="743" s="49" customFormat="1"/>
    <row r="744" s="49" customFormat="1"/>
    <row r="745" s="49" customFormat="1"/>
    <row r="746" s="49" customFormat="1"/>
    <row r="747" s="49" customFormat="1"/>
    <row r="748" s="49" customFormat="1"/>
    <row r="749" s="49" customFormat="1"/>
    <row r="750" s="49" customFormat="1"/>
    <row r="751" s="49" customFormat="1"/>
    <row r="752" s="49" customFormat="1"/>
    <row r="753" s="49" customFormat="1"/>
    <row r="754" s="49" customFormat="1"/>
    <row r="755" s="49" customFormat="1"/>
    <row r="756" s="49" customFormat="1"/>
    <row r="757" s="49" customFormat="1"/>
    <row r="758" s="49" customFormat="1"/>
    <row r="759" s="49" customFormat="1"/>
    <row r="760" s="49" customFormat="1"/>
    <row r="761" s="49" customFormat="1"/>
    <row r="762" s="49" customFormat="1"/>
    <row r="763" s="49" customFormat="1"/>
    <row r="764" s="49" customFormat="1"/>
    <row r="765" s="49" customFormat="1"/>
    <row r="766" s="49" customFormat="1"/>
    <row r="767" s="49" customFormat="1"/>
    <row r="768" s="49" customFormat="1"/>
    <row r="769" s="49" customFormat="1"/>
    <row r="770" s="49" customFormat="1"/>
    <row r="771" s="49" customFormat="1"/>
    <row r="772" s="49" customFormat="1"/>
    <row r="773" s="49" customFormat="1"/>
    <row r="774" s="49" customFormat="1"/>
    <row r="775" s="49" customFormat="1"/>
    <row r="776" s="49" customFormat="1"/>
    <row r="777" s="49" customFormat="1"/>
    <row r="778" s="49" customFormat="1"/>
    <row r="779" s="49" customFormat="1"/>
    <row r="780" s="49" customFormat="1"/>
    <row r="781" s="49" customFormat="1"/>
    <row r="782" s="49" customFormat="1"/>
    <row r="783" s="49" customFormat="1"/>
    <row r="784" s="49" customFormat="1"/>
    <row r="785" s="49" customFormat="1"/>
    <row r="786" s="49" customFormat="1"/>
    <row r="787" s="49" customFormat="1"/>
    <row r="788" s="49" customFormat="1"/>
    <row r="789" s="49" customFormat="1"/>
    <row r="790" s="49" customFormat="1"/>
    <row r="791" s="49" customFormat="1"/>
    <row r="792" s="49" customFormat="1"/>
    <row r="793" s="49" customFormat="1"/>
    <row r="794" s="49" customFormat="1"/>
    <row r="795" s="49" customFormat="1"/>
    <row r="796" s="49" customFormat="1"/>
    <row r="797" s="49" customFormat="1"/>
    <row r="798" s="49" customFormat="1"/>
    <row r="799" s="49" customFormat="1"/>
    <row r="800" s="49" customFormat="1"/>
    <row r="801" s="49" customFormat="1"/>
    <row r="802" s="49" customFormat="1"/>
    <row r="803" s="49" customFormat="1"/>
    <row r="804" s="49" customFormat="1"/>
    <row r="805" s="49" customFormat="1"/>
    <row r="806" s="49" customFormat="1"/>
    <row r="807" s="49" customFormat="1"/>
    <row r="808" s="49" customFormat="1"/>
    <row r="809" s="49" customFormat="1"/>
    <row r="810" s="49" customFormat="1"/>
    <row r="811" s="49" customFormat="1"/>
    <row r="812" s="49" customFormat="1"/>
    <row r="813" s="49" customFormat="1"/>
    <row r="814" s="49" customFormat="1"/>
    <row r="815" s="49" customFormat="1"/>
    <row r="816" s="49" customFormat="1"/>
    <row r="817" s="49" customFormat="1"/>
    <row r="818" s="49" customFormat="1"/>
    <row r="819" s="49" customFormat="1"/>
    <row r="820" s="49" customFormat="1"/>
    <row r="821" s="49" customFormat="1"/>
    <row r="822" s="49" customFormat="1"/>
    <row r="823" s="49" customFormat="1"/>
    <row r="824" s="49" customFormat="1"/>
    <row r="825" s="49" customFormat="1"/>
    <row r="826" s="49" customFormat="1"/>
    <row r="827" s="49" customFormat="1"/>
    <row r="828" s="49" customFormat="1"/>
    <row r="829" s="49" customFormat="1"/>
    <row r="830" s="49" customFormat="1"/>
    <row r="831" s="49" customFormat="1"/>
    <row r="832" s="49" customFormat="1"/>
    <row r="833" s="49" customFormat="1"/>
    <row r="834" s="49" customFormat="1"/>
    <row r="835" s="49" customFormat="1"/>
    <row r="836" s="49" customFormat="1"/>
    <row r="837" s="49" customFormat="1"/>
    <row r="838" s="49" customFormat="1"/>
    <row r="839" s="49" customFormat="1"/>
    <row r="840" s="49" customFormat="1"/>
    <row r="841" s="49" customFormat="1"/>
    <row r="842" s="49" customFormat="1"/>
    <row r="843" s="49" customFormat="1"/>
    <row r="844" s="49" customFormat="1"/>
    <row r="845" s="49" customFormat="1"/>
    <row r="846" s="49" customFormat="1"/>
    <row r="847" s="49" customFormat="1"/>
    <row r="848" s="49" customFormat="1"/>
    <row r="849" s="49" customFormat="1"/>
    <row r="850" s="49" customFormat="1"/>
    <row r="851" s="49" customFormat="1"/>
    <row r="852" s="49" customFormat="1"/>
    <row r="853" s="49" customFormat="1"/>
    <row r="854" s="49" customFormat="1"/>
    <row r="855" s="49" customFormat="1"/>
    <row r="856" s="49" customFormat="1"/>
    <row r="857" s="49" customFormat="1"/>
    <row r="858" s="49" customFormat="1"/>
    <row r="859" s="49" customFormat="1"/>
    <row r="860" s="49" customFormat="1"/>
    <row r="861" s="49" customFormat="1"/>
    <row r="862" s="49" customFormat="1"/>
    <row r="863" s="49" customFormat="1"/>
    <row r="864" s="49" customFormat="1"/>
    <row r="865" s="49" customFormat="1"/>
    <row r="866" s="49" customFormat="1"/>
    <row r="867" s="49" customFormat="1"/>
    <row r="868" s="49" customFormat="1"/>
    <row r="869" s="49" customFormat="1"/>
    <row r="870" s="49" customFormat="1"/>
    <row r="871" s="49" customFormat="1"/>
    <row r="872" s="49" customFormat="1"/>
    <row r="873" s="49" customFormat="1"/>
    <row r="874" s="49" customFormat="1"/>
    <row r="875" s="49" customFormat="1"/>
    <row r="876" s="49" customFormat="1"/>
    <row r="877" s="49" customFormat="1"/>
    <row r="878" s="49" customFormat="1"/>
    <row r="879" s="49" customFormat="1"/>
    <row r="880" s="49" customFormat="1"/>
    <row r="881" s="49" customFormat="1"/>
    <row r="882" s="49" customFormat="1"/>
    <row r="883" s="49" customFormat="1"/>
    <row r="884" s="49" customFormat="1"/>
    <row r="885" s="49" customFormat="1"/>
    <row r="886" s="49" customFormat="1"/>
    <row r="887" s="49" customFormat="1"/>
    <row r="888" s="49" customFormat="1"/>
    <row r="889" s="49" customFormat="1"/>
    <row r="890" s="49" customFormat="1"/>
    <row r="891" s="49" customFormat="1"/>
    <row r="892" s="49" customFormat="1"/>
    <row r="893" s="49" customFormat="1"/>
    <row r="894" s="49" customFormat="1"/>
    <row r="895" s="49" customFormat="1"/>
    <row r="896" s="49" customFormat="1"/>
    <row r="897" s="49" customFormat="1"/>
    <row r="898" s="49" customFormat="1"/>
    <row r="899" s="49" customFormat="1"/>
    <row r="900" s="49" customFormat="1"/>
    <row r="901" s="49" customFormat="1"/>
    <row r="902" s="49" customFormat="1"/>
    <row r="903" s="49" customFormat="1"/>
    <row r="904" s="49" customFormat="1"/>
    <row r="905" s="49" customFormat="1"/>
    <row r="906" s="49" customFormat="1"/>
    <row r="907" s="49" customFormat="1"/>
    <row r="908" s="49" customFormat="1"/>
    <row r="909" s="49" customFormat="1"/>
    <row r="910" s="49" customFormat="1"/>
    <row r="911" s="49" customFormat="1"/>
    <row r="912" s="49" customFormat="1"/>
    <row r="913" s="49" customFormat="1"/>
    <row r="914" s="49" customFormat="1"/>
    <row r="915" s="49" customFormat="1"/>
    <row r="916" s="49" customFormat="1"/>
    <row r="917" s="49" customFormat="1"/>
    <row r="918" s="49" customFormat="1"/>
    <row r="919" s="49" customFormat="1"/>
    <row r="920" s="49" customFormat="1"/>
    <row r="921" s="49" customFormat="1"/>
    <row r="922" s="49" customFormat="1"/>
    <row r="923" s="49" customFormat="1"/>
    <row r="924" s="49" customFormat="1"/>
    <row r="925" s="49" customFormat="1"/>
    <row r="926" s="49" customFormat="1"/>
    <row r="927" s="49" customFormat="1"/>
    <row r="928" s="49" customFormat="1"/>
    <row r="929" s="49" customFormat="1"/>
    <row r="930" s="49" customFormat="1"/>
    <row r="931" s="49" customFormat="1"/>
    <row r="932" s="49" customFormat="1"/>
    <row r="933" s="49" customFormat="1"/>
    <row r="934" s="49" customFormat="1"/>
    <row r="935" s="49" customFormat="1"/>
    <row r="936" s="49" customFormat="1"/>
    <row r="937" s="49" customFormat="1"/>
    <row r="938" s="49" customFormat="1"/>
    <row r="939" s="49" customFormat="1"/>
    <row r="940" s="49" customFormat="1"/>
    <row r="941" s="49" customFormat="1"/>
    <row r="942" s="49" customFormat="1"/>
    <row r="943" s="49" customFormat="1"/>
    <row r="944" s="49" customFormat="1"/>
    <row r="945" s="49" customFormat="1"/>
    <row r="946" s="49" customFormat="1"/>
    <row r="947" s="49" customFormat="1"/>
    <row r="948" s="49" customFormat="1"/>
    <row r="949" s="49" customFormat="1"/>
    <row r="950" s="49" customFormat="1"/>
    <row r="951" s="49" customFormat="1"/>
    <row r="952" s="49" customFormat="1"/>
    <row r="953" s="49" customFormat="1"/>
    <row r="954" s="49" customFormat="1"/>
    <row r="955" s="49" customFormat="1"/>
    <row r="956" s="49" customFormat="1"/>
    <row r="957" s="49" customFormat="1"/>
    <row r="958" s="49" customFormat="1"/>
    <row r="959" s="49" customFormat="1"/>
    <row r="960" s="49" customFormat="1"/>
    <row r="961" s="49" customFormat="1"/>
    <row r="962" s="49" customFormat="1"/>
    <row r="963" s="49" customFormat="1"/>
    <row r="964" s="49" customFormat="1"/>
    <row r="965" s="49" customFormat="1"/>
    <row r="966" s="49" customFormat="1"/>
    <row r="967" s="49" customFormat="1"/>
    <row r="968" s="49" customFormat="1"/>
    <row r="969" s="49" customFormat="1"/>
    <row r="970" s="49" customFormat="1"/>
    <row r="971" s="49" customFormat="1"/>
    <row r="972" s="49" customFormat="1"/>
    <row r="973" s="49" customFormat="1"/>
    <row r="974" s="49" customFormat="1"/>
    <row r="975" s="49" customFormat="1"/>
    <row r="976" s="49" customFormat="1"/>
    <row r="977" s="49" customFormat="1"/>
    <row r="978" s="49" customFormat="1"/>
    <row r="979" s="49" customFormat="1"/>
    <row r="980" s="49" customFormat="1"/>
    <row r="981" s="49" customFormat="1"/>
    <row r="982" s="49" customFormat="1"/>
    <row r="983" s="49" customFormat="1"/>
    <row r="984" s="49" customFormat="1"/>
    <row r="985" s="49" customFormat="1"/>
    <row r="986" s="49" customFormat="1"/>
    <row r="987" s="49" customFormat="1"/>
    <row r="988" s="49" customFormat="1"/>
    <row r="989" s="49" customFormat="1"/>
    <row r="990" s="49" customFormat="1"/>
    <row r="991" s="49" customFormat="1"/>
    <row r="992" s="49" customFormat="1"/>
    <row r="993" s="49" customFormat="1"/>
    <row r="994" s="49" customFormat="1"/>
    <row r="995" s="49" customFormat="1"/>
    <row r="996" s="49" customFormat="1"/>
    <row r="997" s="49" customFormat="1"/>
    <row r="998" s="49" customFormat="1"/>
    <row r="999" s="49" customFormat="1"/>
    <row r="1000" s="49" customFormat="1"/>
    <row r="1001" s="49" customFormat="1"/>
    <row r="1002" s="49" customFormat="1"/>
    <row r="1003" s="49" customFormat="1"/>
    <row r="1004" s="49" customFormat="1"/>
    <row r="1005" s="49" customFormat="1"/>
    <row r="1006" s="49" customFormat="1"/>
    <row r="1007" s="49" customFormat="1"/>
    <row r="1008" s="49" customFormat="1"/>
    <row r="1009" s="49" customFormat="1"/>
    <row r="1010" s="49" customFormat="1"/>
    <row r="1011" s="49" customFormat="1"/>
    <row r="1012" s="49" customFormat="1"/>
    <row r="1013" s="49" customFormat="1"/>
    <row r="1014" s="49" customFormat="1"/>
    <row r="1015" s="49" customFormat="1"/>
    <row r="1016" s="49" customFormat="1"/>
    <row r="1017" s="49" customFormat="1"/>
    <row r="1018" s="49" customFormat="1"/>
    <row r="1019" s="49" customFormat="1"/>
    <row r="1020" s="49" customFormat="1"/>
    <row r="1021" s="49" customFormat="1"/>
    <row r="1022" s="49" customFormat="1"/>
    <row r="1023" s="49" customFormat="1"/>
    <row r="1024" s="49" customFormat="1"/>
    <row r="1025" s="49" customFormat="1"/>
    <row r="1026" s="49" customFormat="1"/>
    <row r="1027" s="49" customFormat="1"/>
    <row r="1028" s="49" customFormat="1"/>
    <row r="1029" s="49" customFormat="1"/>
    <row r="1030" s="49" customFormat="1"/>
    <row r="1031" s="49" customFormat="1"/>
    <row r="1032" s="49" customFormat="1"/>
    <row r="1033" s="49" customFormat="1"/>
    <row r="1034" s="49" customFormat="1"/>
    <row r="1035" s="49" customFormat="1"/>
    <row r="1036" s="49" customFormat="1"/>
    <row r="1037" s="49" customFormat="1"/>
    <row r="1038" s="49" customFormat="1"/>
    <row r="1039" s="49" customFormat="1"/>
    <row r="1040" s="49" customFormat="1"/>
    <row r="1041" s="49" customFormat="1"/>
    <row r="1042" s="49" customFormat="1"/>
    <row r="1043" s="49" customFormat="1"/>
    <row r="1044" s="49" customFormat="1"/>
    <row r="1045" s="49" customFormat="1"/>
    <row r="1046" s="49" customFormat="1"/>
    <row r="1047" s="49" customFormat="1"/>
    <row r="1048" s="49" customFormat="1"/>
    <row r="1049" s="49" customFormat="1"/>
    <row r="1050" s="49" customFormat="1"/>
    <row r="1051" s="49" customFormat="1"/>
    <row r="1052" s="49" customFormat="1"/>
    <row r="1053" s="49" customFormat="1"/>
    <row r="1054" s="49" customFormat="1"/>
    <row r="1055" s="49" customFormat="1"/>
    <row r="1056" s="49" customFormat="1"/>
    <row r="1057" s="49" customFormat="1"/>
    <row r="1058" s="49" customFormat="1"/>
    <row r="1059" s="49" customFormat="1"/>
    <row r="1060" s="49" customFormat="1"/>
    <row r="1061" s="49" customFormat="1"/>
    <row r="1062" s="49" customFormat="1"/>
    <row r="1063" s="49" customFormat="1"/>
    <row r="1064" s="49" customFormat="1"/>
    <row r="1065" s="49" customFormat="1"/>
    <row r="1066" s="49" customFormat="1"/>
    <row r="1067" s="49" customFormat="1"/>
    <row r="1068" s="49" customFormat="1"/>
    <row r="1069" s="49" customFormat="1"/>
    <row r="1070" s="49" customFormat="1"/>
    <row r="1071" s="49" customFormat="1"/>
    <row r="1072" s="49" customFormat="1"/>
    <row r="1073" s="49" customFormat="1"/>
    <row r="1074" s="49" customFormat="1"/>
    <row r="1075" s="49" customFormat="1"/>
    <row r="1076" s="49" customFormat="1"/>
    <row r="1077" s="49" customFormat="1"/>
    <row r="1078" s="49" customFormat="1"/>
    <row r="1079" s="49" customFormat="1"/>
    <row r="1080" s="49" customFormat="1"/>
    <row r="1081" s="49" customFormat="1"/>
    <row r="1082" s="49" customFormat="1"/>
    <row r="1083" s="49" customFormat="1"/>
    <row r="1084" s="49" customFormat="1"/>
    <row r="1085" s="49" customFormat="1"/>
    <row r="1086" s="49" customFormat="1"/>
    <row r="1087" s="49" customFormat="1"/>
    <row r="1088" s="49" customFormat="1"/>
    <row r="1089" s="49" customFormat="1"/>
    <row r="1090" s="49" customFormat="1"/>
    <row r="1091" s="49" customFormat="1"/>
    <row r="1092" s="49" customFormat="1"/>
    <row r="1093" s="49" customFormat="1"/>
    <row r="1094" s="49" customFormat="1"/>
    <row r="1095" s="49" customFormat="1"/>
    <row r="1096" s="49" customFormat="1"/>
    <row r="1097" s="49" customFormat="1"/>
    <row r="1098" s="49" customFormat="1"/>
    <row r="1099" s="49" customFormat="1"/>
    <row r="1100" s="49" customFormat="1"/>
    <row r="1101" s="49" customFormat="1"/>
    <row r="1102" s="49" customFormat="1"/>
    <row r="1103" s="49" customFormat="1"/>
    <row r="1104" s="49" customFormat="1"/>
    <row r="1105" s="49" customFormat="1"/>
    <row r="1106" s="49" customFormat="1"/>
    <row r="1107" s="49" customFormat="1"/>
    <row r="1108" s="49" customFormat="1"/>
    <row r="1109" s="49" customFormat="1"/>
    <row r="1110" s="49" customFormat="1"/>
    <row r="1111" s="49" customFormat="1"/>
    <row r="1112" s="49" customFormat="1"/>
    <row r="1113" s="49" customFormat="1"/>
    <row r="1114" s="49" customFormat="1"/>
    <row r="1115" s="49" customFormat="1"/>
    <row r="1116" s="49" customFormat="1"/>
    <row r="1117" s="49" customFormat="1"/>
    <row r="1118" s="49" customFormat="1"/>
    <row r="1119" s="49" customFormat="1"/>
    <row r="1120" s="49" customFormat="1"/>
    <row r="1121" s="49" customFormat="1"/>
    <row r="1122" s="49" customFormat="1"/>
    <row r="1123" s="49" customFormat="1"/>
    <row r="1124" s="49" customFormat="1"/>
    <row r="1125" s="49" customFormat="1"/>
    <row r="1126" s="49" customFormat="1"/>
    <row r="1127" s="49" customFormat="1"/>
    <row r="1128" s="49" customFormat="1"/>
    <row r="1129" s="49" customFormat="1"/>
    <row r="1130" s="49" customFormat="1"/>
    <row r="1131" s="49" customFormat="1"/>
    <row r="1132" s="49" customFormat="1"/>
    <row r="1133" s="49" customFormat="1"/>
    <row r="1134" s="49" customFormat="1"/>
    <row r="1135" s="49" customFormat="1"/>
    <row r="1136" s="49" customFormat="1"/>
    <row r="1137" s="49" customFormat="1"/>
    <row r="1138" s="49" customFormat="1"/>
    <row r="1139" s="49" customFormat="1"/>
    <row r="1140" s="49" customFormat="1"/>
    <row r="1141" s="49" customFormat="1"/>
    <row r="1142" s="49" customFormat="1"/>
    <row r="1143" s="49" customFormat="1"/>
    <row r="1144" s="49" customFormat="1"/>
    <row r="1145" s="49" customFormat="1"/>
    <row r="1146" s="49" customFormat="1"/>
    <row r="1147" s="49" customFormat="1"/>
    <row r="1148" s="49" customFormat="1"/>
    <row r="1149" s="49" customFormat="1"/>
    <row r="1150" s="49" customFormat="1"/>
    <row r="1151" s="49" customFormat="1"/>
    <row r="1152" s="49" customFormat="1"/>
    <row r="1153" s="49" customFormat="1"/>
    <row r="1154" s="49" customFormat="1"/>
    <row r="1155" s="49" customFormat="1"/>
    <row r="1156" s="49" customFormat="1"/>
    <row r="1157" s="49" customFormat="1"/>
    <row r="1158" s="49" customFormat="1"/>
    <row r="1159" s="49" customFormat="1"/>
    <row r="1160" s="49" customFormat="1"/>
    <row r="1161" s="49" customFormat="1"/>
    <row r="1162" s="49" customFormat="1"/>
    <row r="1163" s="49" customFormat="1"/>
    <row r="1164" s="49" customFormat="1"/>
    <row r="1165" s="49" customFormat="1"/>
    <row r="1166" s="49" customFormat="1"/>
    <row r="1167" s="49" customFormat="1"/>
    <row r="1168" s="49" customFormat="1"/>
    <row r="1169" s="49" customFormat="1"/>
    <row r="1170" s="49" customFormat="1"/>
    <row r="1171" s="49" customFormat="1"/>
    <row r="1172" s="49" customFormat="1"/>
    <row r="1173" s="49" customFormat="1"/>
    <row r="1174" s="49" customFormat="1"/>
    <row r="1175" s="49" customFormat="1"/>
    <row r="1176" s="49" customFormat="1"/>
    <row r="1177" s="49" customFormat="1"/>
    <row r="1178" s="49" customFormat="1"/>
    <row r="1179" s="49" customFormat="1"/>
    <row r="1180" s="49" customFormat="1"/>
    <row r="1181" s="49" customFormat="1"/>
    <row r="1182" s="49" customFormat="1"/>
    <row r="1183" s="49" customFormat="1"/>
    <row r="1184" s="49" customFormat="1"/>
    <row r="1185" s="49" customFormat="1"/>
    <row r="1186" s="49" customFormat="1"/>
    <row r="1187" s="49" customFormat="1"/>
    <row r="1188" s="49" customFormat="1"/>
    <row r="1189" s="49" customFormat="1"/>
    <row r="1190" s="49" customFormat="1"/>
    <row r="1191" s="49" customFormat="1"/>
    <row r="1192" s="49" customFormat="1"/>
    <row r="1193" s="49" customFormat="1"/>
    <row r="1194" s="49" customFormat="1"/>
    <row r="1195" s="49" customFormat="1"/>
    <row r="1196" s="49" customFormat="1"/>
    <row r="1197" s="49" customFormat="1"/>
    <row r="1198" s="49" customFormat="1"/>
    <row r="1199" s="49" customFormat="1"/>
    <row r="1200" s="49" customFormat="1"/>
    <row r="1201" s="49" customFormat="1"/>
    <row r="1202" s="49" customFormat="1"/>
    <row r="1203" s="49" customFormat="1"/>
    <row r="1204" s="49" customFormat="1"/>
    <row r="1205" s="49" customFormat="1"/>
    <row r="1206" s="49" customFormat="1"/>
    <row r="1207" s="49" customFormat="1"/>
    <row r="1208" s="49" customFormat="1"/>
    <row r="1209" s="49" customFormat="1"/>
    <row r="1210" s="49" customFormat="1"/>
    <row r="1211" s="49" customFormat="1"/>
    <row r="1212" s="49" customFormat="1"/>
    <row r="1213" s="49" customFormat="1"/>
    <row r="1214" s="49" customFormat="1"/>
    <row r="1215" s="49" customFormat="1"/>
    <row r="1216" s="49" customFormat="1"/>
    <row r="1217" s="49" customFormat="1"/>
    <row r="1218" s="49" customFormat="1"/>
    <row r="1219" s="49" customFormat="1"/>
    <row r="1220" s="49" customFormat="1"/>
    <row r="1221" s="49" customFormat="1"/>
    <row r="1222" s="49" customFormat="1"/>
    <row r="1223" s="49" customFormat="1"/>
    <row r="1224" s="49" customFormat="1"/>
    <row r="1225" s="49" customFormat="1"/>
    <row r="1226" s="49" customFormat="1"/>
    <row r="1227" s="49" customFormat="1"/>
    <row r="1228" s="49" customFormat="1"/>
    <row r="1229" s="49" customFormat="1"/>
    <row r="1230" s="49" customFormat="1"/>
    <row r="1231" s="49" customFormat="1"/>
    <row r="1232" s="49" customFormat="1"/>
    <row r="1233" s="49" customFormat="1"/>
    <row r="1234" s="49" customFormat="1"/>
    <row r="1235" s="49" customFormat="1"/>
    <row r="1236" s="49" customFormat="1"/>
    <row r="1237" s="49" customFormat="1"/>
    <row r="1238" s="49" customFormat="1"/>
    <row r="1239" s="49" customFormat="1"/>
    <row r="1240" s="49" customFormat="1"/>
    <row r="1241" s="49" customFormat="1"/>
    <row r="1242" s="49" customFormat="1"/>
    <row r="1243" s="49" customFormat="1"/>
    <row r="1244" s="49" customFormat="1"/>
    <row r="1245" s="49" customFormat="1"/>
    <row r="1246" s="49" customFormat="1"/>
    <row r="1247" s="49" customFormat="1"/>
    <row r="1248" s="49" customFormat="1"/>
    <row r="1249" s="49" customFormat="1"/>
    <row r="1250" s="49" customFormat="1"/>
    <row r="1251" s="49" customFormat="1"/>
  </sheetData>
  <mergeCells count="4">
    <mergeCell ref="A1:D1"/>
    <mergeCell ref="A10:G13"/>
    <mergeCell ref="A16:G16"/>
    <mergeCell ref="E1:H1"/>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1E913-777B-4834-9F94-F99C91D64B50}">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182" t="s">
        <v>0</v>
      </c>
      <c r="B1" s="182"/>
      <c r="C1" s="183" t="s">
        <v>1</v>
      </c>
      <c r="D1" s="183"/>
      <c r="E1" s="183"/>
      <c r="F1" s="183"/>
    </row>
    <row r="2" spans="1:6" ht="15.75" thickTop="1">
      <c r="A2" s="141"/>
      <c r="B2" s="141"/>
      <c r="C2" s="141"/>
      <c r="D2" s="141"/>
      <c r="E2" s="141"/>
      <c r="F2" s="141"/>
    </row>
    <row r="3" spans="1:6">
      <c r="A3" s="170" t="s">
        <v>2</v>
      </c>
      <c r="B3" s="171"/>
      <c r="C3" s="171"/>
      <c r="D3" s="171"/>
      <c r="E3" s="171"/>
      <c r="F3" s="172"/>
    </row>
    <row r="4" spans="1:6">
      <c r="A4" s="162" t="s">
        <v>3</v>
      </c>
      <c r="B4" s="163"/>
      <c r="C4" s="164" t="s">
        <v>2777</v>
      </c>
      <c r="D4" s="165"/>
      <c r="E4" s="165"/>
      <c r="F4" s="166"/>
    </row>
    <row r="5" spans="1:6">
      <c r="A5" s="162" t="s">
        <v>5</v>
      </c>
      <c r="B5" s="163"/>
      <c r="C5" s="164" t="s">
        <v>6</v>
      </c>
      <c r="D5" s="165"/>
      <c r="E5" s="165"/>
      <c r="F5" s="166"/>
    </row>
    <row r="6" spans="1:6" ht="39.950000000000003" customHeight="1">
      <c r="A6" s="162" t="s">
        <v>9</v>
      </c>
      <c r="B6" s="163"/>
      <c r="C6" s="167" t="s">
        <v>2776</v>
      </c>
      <c r="D6" s="168"/>
      <c r="E6" s="168"/>
      <c r="F6" s="169"/>
    </row>
    <row r="7" spans="1:6">
      <c r="A7" s="170" t="s">
        <v>10</v>
      </c>
      <c r="B7" s="171"/>
      <c r="C7" s="171"/>
      <c r="D7" s="171"/>
      <c r="E7" s="171"/>
      <c r="F7" s="172"/>
    </row>
    <row r="8" spans="1:6">
      <c r="A8" s="179" t="s">
        <v>11</v>
      </c>
      <c r="B8" s="180"/>
      <c r="C8" s="180"/>
      <c r="D8" s="180"/>
      <c r="E8" s="180"/>
      <c r="F8" s="181"/>
    </row>
    <row r="9" spans="1:6">
      <c r="A9" s="184" t="s">
        <v>12</v>
      </c>
      <c r="B9" s="185"/>
      <c r="C9" s="185"/>
      <c r="D9" s="185"/>
      <c r="E9" s="185"/>
      <c r="F9" s="186"/>
    </row>
    <row r="10" spans="1:6">
      <c r="A10" s="187" t="s">
        <v>13</v>
      </c>
      <c r="B10" s="188"/>
      <c r="C10" s="188"/>
      <c r="D10" s="188"/>
      <c r="E10" s="188"/>
      <c r="F10" s="189"/>
    </row>
    <row r="11" spans="1:6">
      <c r="A11" s="190" t="s">
        <v>14</v>
      </c>
      <c r="B11" s="191"/>
      <c r="C11" s="191"/>
      <c r="D11" s="191"/>
      <c r="E11" s="191"/>
      <c r="F11" s="192"/>
    </row>
    <row r="12" spans="1:6">
      <c r="A12" s="193" t="s">
        <v>15</v>
      </c>
      <c r="B12" s="194"/>
      <c r="C12" s="194"/>
      <c r="D12" s="194"/>
      <c r="E12" s="194"/>
      <c r="F12" s="195"/>
    </row>
    <row r="13" spans="1:6">
      <c r="A13" s="196" t="s">
        <v>2775</v>
      </c>
      <c r="B13" s="197"/>
      <c r="C13" s="197"/>
      <c r="D13" s="197"/>
      <c r="E13" s="197"/>
      <c r="F13" s="198"/>
    </row>
    <row r="14" spans="1:6">
      <c r="A14" s="199" t="s">
        <v>17</v>
      </c>
      <c r="B14" s="200"/>
      <c r="C14" s="200"/>
      <c r="D14" s="200"/>
      <c r="E14" s="200"/>
      <c r="F14" s="201"/>
    </row>
    <row r="15" spans="1:6">
      <c r="A15" s="205" t="s">
        <v>2774</v>
      </c>
      <c r="B15" s="206"/>
      <c r="C15" s="206"/>
      <c r="D15" s="206"/>
      <c r="E15" s="206"/>
      <c r="F15" s="207"/>
    </row>
    <row r="16" spans="1:6">
      <c r="A16" s="208" t="s">
        <v>19</v>
      </c>
      <c r="B16" s="209"/>
      <c r="C16" s="209"/>
      <c r="D16" s="209"/>
      <c r="E16" s="209"/>
      <c r="F16" s="210"/>
    </row>
    <row r="17" spans="1:6">
      <c r="A17" s="173" t="s">
        <v>2773</v>
      </c>
      <c r="B17" s="174"/>
      <c r="C17" s="174"/>
      <c r="D17" s="174"/>
      <c r="E17" s="174"/>
      <c r="F17" s="175"/>
    </row>
    <row r="18" spans="1:6">
      <c r="A18" s="173" t="s">
        <v>2772</v>
      </c>
      <c r="B18" s="174"/>
      <c r="C18" s="174"/>
      <c r="D18" s="174"/>
      <c r="E18" s="174"/>
      <c r="F18" s="175"/>
    </row>
    <row r="19" spans="1:6">
      <c r="A19" s="202"/>
      <c r="B19" s="203"/>
      <c r="C19" s="203"/>
      <c r="D19" s="203"/>
      <c r="E19" s="203"/>
      <c r="F19" s="204"/>
    </row>
    <row r="20" spans="1:6">
      <c r="A20" s="176" t="s">
        <v>30</v>
      </c>
      <c r="B20" s="177"/>
      <c r="C20" s="177"/>
      <c r="D20" s="177"/>
      <c r="E20" s="177"/>
      <c r="F20" s="178"/>
    </row>
    <row r="21" spans="1:6">
      <c r="A21" s="73"/>
      <c r="B21" s="75"/>
      <c r="C21" s="58" t="s">
        <v>31</v>
      </c>
      <c r="D21" s="58" t="s">
        <v>32</v>
      </c>
      <c r="E21" s="58" t="s">
        <v>33</v>
      </c>
      <c r="F21" s="58" t="s">
        <v>34</v>
      </c>
    </row>
    <row r="22" spans="1:6">
      <c r="A22" s="73"/>
      <c r="B22" s="75"/>
      <c r="C22" s="57" t="s">
        <v>35</v>
      </c>
      <c r="D22" s="57" t="s">
        <v>35</v>
      </c>
      <c r="E22" s="57" t="s">
        <v>35</v>
      </c>
      <c r="F22" s="57" t="s">
        <v>36</v>
      </c>
    </row>
    <row r="23" spans="1:6">
      <c r="A23" s="213" t="s">
        <v>37</v>
      </c>
      <c r="B23" s="214"/>
      <c r="C23" s="56">
        <v>4879.778233</v>
      </c>
      <c r="D23" s="56">
        <v>2223.5849389999998</v>
      </c>
      <c r="E23" s="56">
        <v>2132.9873084600008</v>
      </c>
      <c r="F23" s="56">
        <v>95.92560513650794</v>
      </c>
    </row>
    <row r="24" spans="1:6">
      <c r="A24" s="213" t="s">
        <v>39</v>
      </c>
      <c r="B24" s="214"/>
      <c r="C24" s="56">
        <v>5446.1159115699984</v>
      </c>
      <c r="D24" s="56">
        <v>2163.704442480001</v>
      </c>
      <c r="E24" s="56">
        <v>2132.9873084600008</v>
      </c>
      <c r="F24" s="56">
        <v>98.580345197942435</v>
      </c>
    </row>
    <row r="25" spans="1:6">
      <c r="A25" s="187" t="s">
        <v>40</v>
      </c>
      <c r="B25" s="188"/>
      <c r="C25" s="188"/>
      <c r="D25" s="188"/>
      <c r="E25" s="188"/>
      <c r="F25" s="189"/>
    </row>
    <row r="26" spans="1:6">
      <c r="A26" s="215" t="s">
        <v>2771</v>
      </c>
      <c r="B26" s="216"/>
      <c r="C26" s="217" t="s">
        <v>2770</v>
      </c>
      <c r="D26" s="217"/>
      <c r="E26" s="217"/>
      <c r="F26" s="218"/>
    </row>
    <row r="27" spans="1:6">
      <c r="A27" s="228" t="s">
        <v>42</v>
      </c>
      <c r="B27" s="229"/>
      <c r="C27" s="229"/>
      <c r="D27" s="230"/>
      <c r="E27" s="228" t="s">
        <v>43</v>
      </c>
      <c r="F27" s="230"/>
    </row>
    <row r="28" spans="1:6" ht="27">
      <c r="A28" s="231" t="s">
        <v>44</v>
      </c>
      <c r="B28" s="231" t="s">
        <v>46</v>
      </c>
      <c r="C28" s="231" t="s">
        <v>47</v>
      </c>
      <c r="D28" s="231" t="s">
        <v>48</v>
      </c>
      <c r="E28" s="54" t="s">
        <v>2769</v>
      </c>
      <c r="F28" s="53">
        <v>100</v>
      </c>
    </row>
    <row r="29" spans="1:6">
      <c r="A29" s="232"/>
      <c r="B29" s="232"/>
      <c r="C29" s="232"/>
      <c r="D29" s="232"/>
      <c r="E29" s="54" t="s">
        <v>2768</v>
      </c>
      <c r="F29" s="7"/>
    </row>
    <row r="30" spans="1:6">
      <c r="A30" s="232"/>
      <c r="B30" s="232"/>
      <c r="C30" s="232"/>
      <c r="D30" s="232"/>
      <c r="E30" s="54" t="s">
        <v>51</v>
      </c>
      <c r="F30" s="7"/>
    </row>
    <row r="31" spans="1:6" ht="27">
      <c r="A31" s="233"/>
      <c r="B31" s="233"/>
      <c r="C31" s="233"/>
      <c r="D31" s="233"/>
      <c r="E31" s="54" t="s">
        <v>52</v>
      </c>
      <c r="F31" s="7"/>
    </row>
    <row r="32" spans="1:6">
      <c r="A32" s="211" t="s">
        <v>2762</v>
      </c>
      <c r="B32" s="211" t="s">
        <v>2767</v>
      </c>
      <c r="C32" s="211" t="s">
        <v>55</v>
      </c>
      <c r="D32" s="211" t="s">
        <v>81</v>
      </c>
      <c r="E32" s="54" t="s">
        <v>57</v>
      </c>
      <c r="F32" s="55"/>
    </row>
    <row r="33" spans="1:6">
      <c r="A33" s="212"/>
      <c r="B33" s="212"/>
      <c r="C33" s="212"/>
      <c r="D33" s="212"/>
      <c r="E33" s="54" t="s">
        <v>2766</v>
      </c>
      <c r="F33" s="53" t="s">
        <v>60</v>
      </c>
    </row>
    <row r="34" spans="1:6">
      <c r="A34" s="170" t="s">
        <v>108</v>
      </c>
      <c r="B34" s="171"/>
      <c r="C34" s="171"/>
      <c r="D34" s="171"/>
      <c r="E34" s="171"/>
      <c r="F34" s="172"/>
    </row>
    <row r="35" spans="1:6">
      <c r="A35" s="225" t="s">
        <v>2763</v>
      </c>
      <c r="B35" s="226"/>
      <c r="C35" s="226"/>
      <c r="D35" s="226"/>
      <c r="E35" s="226"/>
      <c r="F35" s="227"/>
    </row>
    <row r="36" spans="1:6">
      <c r="A36" s="235" t="s">
        <v>2762</v>
      </c>
      <c r="B36" s="236"/>
      <c r="C36" s="236"/>
      <c r="D36" s="236"/>
      <c r="E36" s="236"/>
      <c r="F36" s="237"/>
    </row>
    <row r="37" spans="1:6">
      <c r="A37" s="52" t="s">
        <v>109</v>
      </c>
      <c r="B37" s="67"/>
      <c r="C37" s="68"/>
      <c r="D37" s="68"/>
      <c r="E37" s="68"/>
      <c r="F37" s="69"/>
    </row>
    <row r="38" spans="1:6">
      <c r="A38" s="52" t="s">
        <v>110</v>
      </c>
      <c r="B38" s="67"/>
      <c r="C38" s="68"/>
      <c r="D38" s="68"/>
      <c r="E38" s="68"/>
      <c r="F38" s="69"/>
    </row>
    <row r="39" spans="1:6">
      <c r="A39" s="52" t="s">
        <v>2765</v>
      </c>
      <c r="B39" s="219" t="s">
        <v>60</v>
      </c>
      <c r="C39" s="220"/>
      <c r="D39" s="220"/>
      <c r="E39" s="220"/>
      <c r="F39" s="221"/>
    </row>
    <row r="40" spans="1:6">
      <c r="A40" s="170" t="s">
        <v>2764</v>
      </c>
      <c r="B40" s="171"/>
      <c r="C40" s="171"/>
      <c r="D40" s="171"/>
      <c r="E40" s="171"/>
      <c r="F40" s="172"/>
    </row>
    <row r="41" spans="1:6">
      <c r="A41" s="225" t="s">
        <v>2763</v>
      </c>
      <c r="B41" s="226"/>
      <c r="C41" s="226"/>
      <c r="D41" s="226"/>
      <c r="E41" s="226"/>
      <c r="F41" s="227"/>
    </row>
    <row r="42" spans="1:6">
      <c r="A42" s="235" t="s">
        <v>2762</v>
      </c>
      <c r="B42" s="236"/>
      <c r="C42" s="236"/>
      <c r="D42" s="236"/>
      <c r="E42" s="236"/>
      <c r="F42" s="237"/>
    </row>
    <row r="43" spans="1:6">
      <c r="A43" s="52" t="s">
        <v>119</v>
      </c>
      <c r="B43" s="67"/>
      <c r="C43" s="68"/>
      <c r="D43" s="68"/>
      <c r="E43" s="68"/>
      <c r="F43" s="69"/>
    </row>
    <row r="44" spans="1:6">
      <c r="A44" s="52" t="s">
        <v>120</v>
      </c>
      <c r="B44" s="67"/>
      <c r="C44" s="68"/>
      <c r="D44" s="68"/>
      <c r="E44" s="68"/>
      <c r="F44" s="69"/>
    </row>
    <row r="45" spans="1:6">
      <c r="A45" s="52" t="s">
        <v>121</v>
      </c>
      <c r="B45" s="219" t="s">
        <v>60</v>
      </c>
      <c r="C45" s="220"/>
      <c r="D45" s="220"/>
      <c r="E45" s="220"/>
      <c r="F45" s="221"/>
    </row>
    <row r="46" spans="1:6">
      <c r="A46" s="222"/>
      <c r="B46" s="223"/>
      <c r="C46" s="223"/>
      <c r="D46" s="223"/>
      <c r="E46" s="223"/>
      <c r="F46" s="224"/>
    </row>
    <row r="47" spans="1:6" ht="54.95" customHeight="1">
      <c r="A47" s="234" t="s">
        <v>2761</v>
      </c>
      <c r="B47" s="234"/>
      <c r="C47" s="234"/>
      <c r="D47" s="234"/>
      <c r="E47" s="234"/>
      <c r="F47" s="234"/>
    </row>
  </sheetData>
  <mergeCells count="55">
    <mergeCell ref="A47:F47"/>
    <mergeCell ref="A36:F36"/>
    <mergeCell ref="B37:F37"/>
    <mergeCell ref="B38:F38"/>
    <mergeCell ref="B39:F39"/>
    <mergeCell ref="A40:F40"/>
    <mergeCell ref="A41:F41"/>
    <mergeCell ref="A42:F42"/>
    <mergeCell ref="B43:F43"/>
    <mergeCell ref="B44:F44"/>
    <mergeCell ref="B45:F45"/>
    <mergeCell ref="A46:F46"/>
    <mergeCell ref="A35:F35"/>
    <mergeCell ref="A27:D27"/>
    <mergeCell ref="E27:F27"/>
    <mergeCell ref="A28:A31"/>
    <mergeCell ref="B28:B31"/>
    <mergeCell ref="C28:C31"/>
    <mergeCell ref="D28:D31"/>
    <mergeCell ref="A32:A33"/>
    <mergeCell ref="B32:B33"/>
    <mergeCell ref="C32:C33"/>
    <mergeCell ref="D32:D33"/>
    <mergeCell ref="A34:F34"/>
    <mergeCell ref="A22:B22"/>
    <mergeCell ref="A23:B23"/>
    <mergeCell ref="A24:B24"/>
    <mergeCell ref="A25:F25"/>
    <mergeCell ref="A26:B26"/>
    <mergeCell ref="C26:F26"/>
    <mergeCell ref="A21:B21"/>
    <mergeCell ref="A9:F9"/>
    <mergeCell ref="A10:F10"/>
    <mergeCell ref="A11:F11"/>
    <mergeCell ref="A12:F12"/>
    <mergeCell ref="A13:F13"/>
    <mergeCell ref="A14:F14"/>
    <mergeCell ref="A19:F19"/>
    <mergeCell ref="A15:F15"/>
    <mergeCell ref="A16:F16"/>
    <mergeCell ref="A17:F17"/>
    <mergeCell ref="A18:F18"/>
    <mergeCell ref="A20:F20"/>
    <mergeCell ref="A8:F8"/>
    <mergeCell ref="A1:B1"/>
    <mergeCell ref="C1:F1"/>
    <mergeCell ref="A2:F2"/>
    <mergeCell ref="A3:F3"/>
    <mergeCell ref="A4:B4"/>
    <mergeCell ref="C4:F4"/>
    <mergeCell ref="A5:B5"/>
    <mergeCell ref="C5:F5"/>
    <mergeCell ref="A6:B6"/>
    <mergeCell ref="C6:F6"/>
    <mergeCell ref="A7:F7"/>
  </mergeCells>
  <pageMargins left="0.75" right="0.75" top="1" bottom="1" header="0.5" footer="0.5"/>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61D43-277A-4CF0-BDBB-87EAAE2DA0B3}">
  <dimension ref="A1:F820"/>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182" t="s">
        <v>0</v>
      </c>
      <c r="B1" s="182"/>
      <c r="C1" s="183" t="s">
        <v>1</v>
      </c>
      <c r="D1" s="183"/>
      <c r="E1" s="183"/>
      <c r="F1" s="183"/>
    </row>
    <row r="2" spans="1:6" ht="15.75" thickTop="1">
      <c r="A2" s="141"/>
      <c r="B2" s="141"/>
      <c r="C2" s="141"/>
      <c r="D2" s="141"/>
      <c r="E2" s="141"/>
      <c r="F2" s="141"/>
    </row>
    <row r="3" spans="1:6">
      <c r="A3" s="170" t="s">
        <v>2</v>
      </c>
      <c r="B3" s="171"/>
      <c r="C3" s="171"/>
      <c r="D3" s="171"/>
      <c r="E3" s="171"/>
      <c r="F3" s="172"/>
    </row>
    <row r="4" spans="1:6">
      <c r="A4" s="162" t="s">
        <v>3</v>
      </c>
      <c r="B4" s="163"/>
      <c r="C4" s="164" t="s">
        <v>2816</v>
      </c>
      <c r="D4" s="165"/>
      <c r="E4" s="165"/>
      <c r="F4" s="166"/>
    </row>
    <row r="5" spans="1:6">
      <c r="A5" s="162" t="s">
        <v>5</v>
      </c>
      <c r="B5" s="163"/>
      <c r="C5" s="164" t="s">
        <v>6</v>
      </c>
      <c r="D5" s="165"/>
      <c r="E5" s="165"/>
      <c r="F5" s="166"/>
    </row>
    <row r="6" spans="1:6" ht="39.950000000000003" customHeight="1">
      <c r="A6" s="162" t="s">
        <v>9</v>
      </c>
      <c r="B6" s="163"/>
      <c r="C6" s="167" t="s">
        <v>2776</v>
      </c>
      <c r="D6" s="168"/>
      <c r="E6" s="168"/>
      <c r="F6" s="169"/>
    </row>
    <row r="7" spans="1:6">
      <c r="A7" s="170" t="s">
        <v>10</v>
      </c>
      <c r="B7" s="171"/>
      <c r="C7" s="171"/>
      <c r="D7" s="171"/>
      <c r="E7" s="171"/>
      <c r="F7" s="172"/>
    </row>
    <row r="8" spans="1:6">
      <c r="A8" s="179" t="s">
        <v>11</v>
      </c>
      <c r="B8" s="180"/>
      <c r="C8" s="180"/>
      <c r="D8" s="180"/>
      <c r="E8" s="180"/>
      <c r="F8" s="181"/>
    </row>
    <row r="9" spans="1:6">
      <c r="A9" s="184" t="s">
        <v>2815</v>
      </c>
      <c r="B9" s="185"/>
      <c r="C9" s="185"/>
      <c r="D9" s="185"/>
      <c r="E9" s="185"/>
      <c r="F9" s="186"/>
    </row>
    <row r="10" spans="1:6">
      <c r="A10" s="187" t="s">
        <v>13</v>
      </c>
      <c r="B10" s="188"/>
      <c r="C10" s="188"/>
      <c r="D10" s="188"/>
      <c r="E10" s="188"/>
      <c r="F10" s="189"/>
    </row>
    <row r="11" spans="1:6">
      <c r="A11" s="190" t="s">
        <v>14</v>
      </c>
      <c r="B11" s="191"/>
      <c r="C11" s="191"/>
      <c r="D11" s="191"/>
      <c r="E11" s="191"/>
      <c r="F11" s="192"/>
    </row>
    <row r="12" spans="1:6">
      <c r="A12" s="193" t="s">
        <v>15</v>
      </c>
      <c r="B12" s="194"/>
      <c r="C12" s="194"/>
      <c r="D12" s="194"/>
      <c r="E12" s="194"/>
      <c r="F12" s="195"/>
    </row>
    <row r="13" spans="1:6">
      <c r="A13" s="196" t="s">
        <v>2775</v>
      </c>
      <c r="B13" s="197"/>
      <c r="C13" s="197"/>
      <c r="D13" s="197"/>
      <c r="E13" s="197"/>
      <c r="F13" s="198"/>
    </row>
    <row r="14" spans="1:6">
      <c r="A14" s="199" t="s">
        <v>17</v>
      </c>
      <c r="B14" s="200"/>
      <c r="C14" s="200"/>
      <c r="D14" s="200"/>
      <c r="E14" s="200"/>
      <c r="F14" s="201"/>
    </row>
    <row r="15" spans="1:6">
      <c r="A15" s="205" t="s">
        <v>2814</v>
      </c>
      <c r="B15" s="206"/>
      <c r="C15" s="206"/>
      <c r="D15" s="206"/>
      <c r="E15" s="206"/>
      <c r="F15" s="207"/>
    </row>
    <row r="16" spans="1:6">
      <c r="A16" s="208" t="s">
        <v>19</v>
      </c>
      <c r="B16" s="209"/>
      <c r="C16" s="209"/>
      <c r="D16" s="209"/>
      <c r="E16" s="209"/>
      <c r="F16" s="210"/>
    </row>
    <row r="17" spans="1:6">
      <c r="A17" s="173" t="s">
        <v>2813</v>
      </c>
      <c r="B17" s="174"/>
      <c r="C17" s="174"/>
      <c r="D17" s="174"/>
      <c r="E17" s="174"/>
      <c r="F17" s="175"/>
    </row>
    <row r="18" spans="1:6">
      <c r="A18" s="149"/>
      <c r="B18" s="150"/>
      <c r="C18" s="150"/>
      <c r="D18" s="150"/>
      <c r="E18" s="150"/>
      <c r="F18" s="151"/>
    </row>
    <row r="19" spans="1:6">
      <c r="A19" s="27"/>
      <c r="B19" s="28"/>
      <c r="C19" s="28"/>
      <c r="D19" s="28"/>
      <c r="E19" s="28"/>
      <c r="F19" s="29"/>
    </row>
    <row r="20" spans="1:6">
      <c r="A20" s="187" t="s">
        <v>30</v>
      </c>
      <c r="B20" s="188"/>
      <c r="C20" s="188"/>
      <c r="D20" s="188"/>
      <c r="E20" s="188"/>
      <c r="F20" s="189"/>
    </row>
    <row r="21" spans="1:6">
      <c r="A21" s="73"/>
      <c r="B21" s="75"/>
      <c r="C21" s="58" t="s">
        <v>31</v>
      </c>
      <c r="D21" s="58" t="s">
        <v>32</v>
      </c>
      <c r="E21" s="58" t="s">
        <v>33</v>
      </c>
      <c r="F21" s="58" t="s">
        <v>34</v>
      </c>
    </row>
    <row r="22" spans="1:6">
      <c r="A22" s="73"/>
      <c r="B22" s="75"/>
      <c r="C22" s="57" t="s">
        <v>35</v>
      </c>
      <c r="D22" s="57" t="s">
        <v>35</v>
      </c>
      <c r="E22" s="57" t="s">
        <v>35</v>
      </c>
      <c r="F22" s="57" t="s">
        <v>36</v>
      </c>
    </row>
    <row r="23" spans="1:6">
      <c r="A23" s="213" t="s">
        <v>37</v>
      </c>
      <c r="B23" s="214"/>
      <c r="C23" s="56">
        <v>217.00864200000001</v>
      </c>
      <c r="D23" s="56">
        <v>84.264472999999995</v>
      </c>
      <c r="E23" s="56">
        <v>78.175501599999976</v>
      </c>
      <c r="F23" s="56">
        <v>92.773975575685355</v>
      </c>
    </row>
    <row r="24" spans="1:6">
      <c r="A24" s="213" t="s">
        <v>39</v>
      </c>
      <c r="B24" s="214"/>
      <c r="C24" s="56">
        <v>202.70386844000004</v>
      </c>
      <c r="D24" s="56">
        <v>78.30300677999999</v>
      </c>
      <c r="E24" s="56">
        <v>78.175501599999976</v>
      </c>
      <c r="F24" s="56">
        <v>99.837164388388999</v>
      </c>
    </row>
    <row r="25" spans="1:6">
      <c r="A25" s="187" t="s">
        <v>40</v>
      </c>
      <c r="B25" s="188"/>
      <c r="C25" s="188"/>
      <c r="D25" s="188"/>
      <c r="E25" s="188"/>
      <c r="F25" s="189"/>
    </row>
    <row r="26" spans="1:6">
      <c r="A26" s="215" t="s">
        <v>2771</v>
      </c>
      <c r="B26" s="216"/>
      <c r="C26" s="217" t="s">
        <v>2812</v>
      </c>
      <c r="D26" s="217"/>
      <c r="E26" s="217"/>
      <c r="F26" s="218"/>
    </row>
    <row r="27" spans="1:6">
      <c r="A27" s="228" t="s">
        <v>42</v>
      </c>
      <c r="B27" s="229"/>
      <c r="C27" s="229"/>
      <c r="D27" s="230"/>
      <c r="E27" s="228" t="s">
        <v>43</v>
      </c>
      <c r="F27" s="230"/>
    </row>
    <row r="28" spans="1:6" ht="27">
      <c r="A28" s="231" t="s">
        <v>44</v>
      </c>
      <c r="B28" s="231" t="s">
        <v>46</v>
      </c>
      <c r="C28" s="231" t="s">
        <v>47</v>
      </c>
      <c r="D28" s="231" t="s">
        <v>48</v>
      </c>
      <c r="E28" s="54" t="s">
        <v>2769</v>
      </c>
      <c r="F28" s="53">
        <v>85</v>
      </c>
    </row>
    <row r="29" spans="1:6">
      <c r="A29" s="232"/>
      <c r="B29" s="232"/>
      <c r="C29" s="232"/>
      <c r="D29" s="232"/>
      <c r="E29" s="54" t="s">
        <v>2768</v>
      </c>
      <c r="F29" s="7"/>
    </row>
    <row r="30" spans="1:6">
      <c r="A30" s="232"/>
      <c r="B30" s="232"/>
      <c r="C30" s="232"/>
      <c r="D30" s="232"/>
      <c r="E30" s="54" t="s">
        <v>51</v>
      </c>
      <c r="F30" s="7"/>
    </row>
    <row r="31" spans="1:6" ht="27">
      <c r="A31" s="233"/>
      <c r="B31" s="233"/>
      <c r="C31" s="233"/>
      <c r="D31" s="233"/>
      <c r="E31" s="54" t="s">
        <v>52</v>
      </c>
      <c r="F31" s="7"/>
    </row>
    <row r="32" spans="1:6">
      <c r="A32" s="211" t="s">
        <v>2779</v>
      </c>
      <c r="B32" s="211" t="s">
        <v>2802</v>
      </c>
      <c r="C32" s="211" t="s">
        <v>872</v>
      </c>
      <c r="D32" s="211" t="s">
        <v>85</v>
      </c>
      <c r="E32" s="54" t="s">
        <v>57</v>
      </c>
      <c r="F32" s="55"/>
    </row>
    <row r="33" spans="1:6">
      <c r="A33" s="212"/>
      <c r="B33" s="212"/>
      <c r="C33" s="212"/>
      <c r="D33" s="212"/>
      <c r="E33" s="54" t="s">
        <v>2766</v>
      </c>
      <c r="F33" s="53" t="s">
        <v>60</v>
      </c>
    </row>
    <row r="34" spans="1:6" ht="27">
      <c r="A34" s="231" t="s">
        <v>44</v>
      </c>
      <c r="B34" s="231" t="s">
        <v>46</v>
      </c>
      <c r="C34" s="231" t="s">
        <v>47</v>
      </c>
      <c r="D34" s="231" t="s">
        <v>48</v>
      </c>
      <c r="E34" s="54" t="s">
        <v>2769</v>
      </c>
      <c r="F34" s="53">
        <v>85</v>
      </c>
    </row>
    <row r="35" spans="1:6">
      <c r="A35" s="232"/>
      <c r="B35" s="232"/>
      <c r="C35" s="232"/>
      <c r="D35" s="232"/>
      <c r="E35" s="54" t="s">
        <v>2768</v>
      </c>
      <c r="F35" s="7"/>
    </row>
    <row r="36" spans="1:6">
      <c r="A36" s="232"/>
      <c r="B36" s="232"/>
      <c r="C36" s="232"/>
      <c r="D36" s="232"/>
      <c r="E36" s="54" t="s">
        <v>51</v>
      </c>
      <c r="F36" s="7"/>
    </row>
    <row r="37" spans="1:6" ht="27">
      <c r="A37" s="233"/>
      <c r="B37" s="233"/>
      <c r="C37" s="233"/>
      <c r="D37" s="233"/>
      <c r="E37" s="54" t="s">
        <v>52</v>
      </c>
      <c r="F37" s="7"/>
    </row>
    <row r="38" spans="1:6">
      <c r="A38" s="211" t="s">
        <v>2780</v>
      </c>
      <c r="B38" s="211" t="s">
        <v>2803</v>
      </c>
      <c r="C38" s="211" t="s">
        <v>872</v>
      </c>
      <c r="D38" s="211" t="s">
        <v>85</v>
      </c>
      <c r="E38" s="54" t="s">
        <v>57</v>
      </c>
      <c r="F38" s="55"/>
    </row>
    <row r="39" spans="1:6">
      <c r="A39" s="212"/>
      <c r="B39" s="212"/>
      <c r="C39" s="212"/>
      <c r="D39" s="212"/>
      <c r="E39" s="54" t="s">
        <v>2766</v>
      </c>
      <c r="F39" s="53" t="s">
        <v>60</v>
      </c>
    </row>
    <row r="40" spans="1:6" ht="27">
      <c r="A40" s="231" t="s">
        <v>44</v>
      </c>
      <c r="B40" s="231" t="s">
        <v>46</v>
      </c>
      <c r="C40" s="231" t="s">
        <v>47</v>
      </c>
      <c r="D40" s="231" t="s">
        <v>48</v>
      </c>
      <c r="E40" s="54" t="s">
        <v>2769</v>
      </c>
      <c r="F40" s="53">
        <v>90</v>
      </c>
    </row>
    <row r="41" spans="1:6">
      <c r="A41" s="232"/>
      <c r="B41" s="232"/>
      <c r="C41" s="232"/>
      <c r="D41" s="232"/>
      <c r="E41" s="54" t="s">
        <v>2768</v>
      </c>
      <c r="F41" s="7"/>
    </row>
    <row r="42" spans="1:6">
      <c r="A42" s="232"/>
      <c r="B42" s="232"/>
      <c r="C42" s="232"/>
      <c r="D42" s="232"/>
      <c r="E42" s="54" t="s">
        <v>51</v>
      </c>
      <c r="F42" s="7"/>
    </row>
    <row r="43" spans="1:6" ht="27">
      <c r="A43" s="233"/>
      <c r="B43" s="233"/>
      <c r="C43" s="233"/>
      <c r="D43" s="233"/>
      <c r="E43" s="54" t="s">
        <v>52</v>
      </c>
      <c r="F43" s="7"/>
    </row>
    <row r="44" spans="1:6">
      <c r="A44" s="211" t="s">
        <v>2778</v>
      </c>
      <c r="B44" s="211" t="s">
        <v>2801</v>
      </c>
      <c r="C44" s="211" t="s">
        <v>872</v>
      </c>
      <c r="D44" s="211" t="s">
        <v>85</v>
      </c>
      <c r="E44" s="54" t="s">
        <v>57</v>
      </c>
      <c r="F44" s="55"/>
    </row>
    <row r="45" spans="1:6">
      <c r="A45" s="212"/>
      <c r="B45" s="212"/>
      <c r="C45" s="212"/>
      <c r="D45" s="212"/>
      <c r="E45" s="54" t="s">
        <v>2766</v>
      </c>
      <c r="F45" s="53" t="s">
        <v>60</v>
      </c>
    </row>
    <row r="46" spans="1:6">
      <c r="A46" s="215" t="s">
        <v>2771</v>
      </c>
      <c r="B46" s="216"/>
      <c r="C46" s="217" t="s">
        <v>2811</v>
      </c>
      <c r="D46" s="217"/>
      <c r="E46" s="217"/>
      <c r="F46" s="218"/>
    </row>
    <row r="47" spans="1:6">
      <c r="A47" s="228" t="s">
        <v>42</v>
      </c>
      <c r="B47" s="229"/>
      <c r="C47" s="229"/>
      <c r="D47" s="230"/>
      <c r="E47" s="228" t="s">
        <v>43</v>
      </c>
      <c r="F47" s="230"/>
    </row>
    <row r="48" spans="1:6" ht="27">
      <c r="A48" s="231" t="s">
        <v>44</v>
      </c>
      <c r="B48" s="231" t="s">
        <v>46</v>
      </c>
      <c r="C48" s="231" t="s">
        <v>47</v>
      </c>
      <c r="D48" s="231" t="s">
        <v>48</v>
      </c>
      <c r="E48" s="54" t="s">
        <v>2769</v>
      </c>
      <c r="F48" s="53">
        <v>9.6999999999999993</v>
      </c>
    </row>
    <row r="49" spans="1:6">
      <c r="A49" s="232"/>
      <c r="B49" s="232"/>
      <c r="C49" s="232"/>
      <c r="D49" s="232"/>
      <c r="E49" s="54" t="s">
        <v>2768</v>
      </c>
      <c r="F49" s="7"/>
    </row>
    <row r="50" spans="1:6">
      <c r="A50" s="232"/>
      <c r="B50" s="232"/>
      <c r="C50" s="232"/>
      <c r="D50" s="232"/>
      <c r="E50" s="54" t="s">
        <v>51</v>
      </c>
      <c r="F50" s="7"/>
    </row>
    <row r="51" spans="1:6" ht="27">
      <c r="A51" s="233"/>
      <c r="B51" s="233"/>
      <c r="C51" s="233"/>
      <c r="D51" s="233"/>
      <c r="E51" s="54" t="s">
        <v>52</v>
      </c>
      <c r="F51" s="7"/>
    </row>
    <row r="52" spans="1:6">
      <c r="A52" s="211" t="s">
        <v>2778</v>
      </c>
      <c r="B52" s="211" t="s">
        <v>2801</v>
      </c>
      <c r="C52" s="211" t="s">
        <v>872</v>
      </c>
      <c r="D52" s="211" t="s">
        <v>85</v>
      </c>
      <c r="E52" s="54" t="s">
        <v>57</v>
      </c>
      <c r="F52" s="55"/>
    </row>
    <row r="53" spans="1:6">
      <c r="A53" s="212"/>
      <c r="B53" s="212"/>
      <c r="C53" s="212"/>
      <c r="D53" s="212"/>
      <c r="E53" s="54" t="s">
        <v>2766</v>
      </c>
      <c r="F53" s="53" t="s">
        <v>60</v>
      </c>
    </row>
    <row r="54" spans="1:6" ht="27">
      <c r="A54" s="231" t="s">
        <v>44</v>
      </c>
      <c r="B54" s="231" t="s">
        <v>46</v>
      </c>
      <c r="C54" s="231" t="s">
        <v>47</v>
      </c>
      <c r="D54" s="231" t="s">
        <v>48</v>
      </c>
      <c r="E54" s="54" t="s">
        <v>2769</v>
      </c>
      <c r="F54" s="53">
        <v>9</v>
      </c>
    </row>
    <row r="55" spans="1:6">
      <c r="A55" s="232"/>
      <c r="B55" s="232"/>
      <c r="C55" s="232"/>
      <c r="D55" s="232"/>
      <c r="E55" s="54" t="s">
        <v>2768</v>
      </c>
      <c r="F55" s="7"/>
    </row>
    <row r="56" spans="1:6">
      <c r="A56" s="232"/>
      <c r="B56" s="232"/>
      <c r="C56" s="232"/>
      <c r="D56" s="232"/>
      <c r="E56" s="54" t="s">
        <v>51</v>
      </c>
      <c r="F56" s="7"/>
    </row>
    <row r="57" spans="1:6" ht="27">
      <c r="A57" s="233"/>
      <c r="B57" s="233"/>
      <c r="C57" s="233"/>
      <c r="D57" s="233"/>
      <c r="E57" s="54" t="s">
        <v>52</v>
      </c>
      <c r="F57" s="7"/>
    </row>
    <row r="58" spans="1:6">
      <c r="A58" s="211" t="s">
        <v>2779</v>
      </c>
      <c r="B58" s="211" t="s">
        <v>2802</v>
      </c>
      <c r="C58" s="211" t="s">
        <v>872</v>
      </c>
      <c r="D58" s="211" t="s">
        <v>85</v>
      </c>
      <c r="E58" s="54" t="s">
        <v>57</v>
      </c>
      <c r="F58" s="55"/>
    </row>
    <row r="59" spans="1:6">
      <c r="A59" s="212"/>
      <c r="B59" s="212"/>
      <c r="C59" s="212"/>
      <c r="D59" s="212"/>
      <c r="E59" s="54" t="s">
        <v>2766</v>
      </c>
      <c r="F59" s="53" t="s">
        <v>60</v>
      </c>
    </row>
    <row r="60" spans="1:6" ht="27">
      <c r="A60" s="231" t="s">
        <v>44</v>
      </c>
      <c r="B60" s="231" t="s">
        <v>46</v>
      </c>
      <c r="C60" s="231" t="s">
        <v>47</v>
      </c>
      <c r="D60" s="231" t="s">
        <v>48</v>
      </c>
      <c r="E60" s="54" t="s">
        <v>2769</v>
      </c>
      <c r="F60" s="53">
        <v>9.5</v>
      </c>
    </row>
    <row r="61" spans="1:6">
      <c r="A61" s="232"/>
      <c r="B61" s="232"/>
      <c r="C61" s="232"/>
      <c r="D61" s="232"/>
      <c r="E61" s="54" t="s">
        <v>2768</v>
      </c>
      <c r="F61" s="7"/>
    </row>
    <row r="62" spans="1:6">
      <c r="A62" s="232"/>
      <c r="B62" s="232"/>
      <c r="C62" s="232"/>
      <c r="D62" s="232"/>
      <c r="E62" s="54" t="s">
        <v>51</v>
      </c>
      <c r="F62" s="7"/>
    </row>
    <row r="63" spans="1:6" ht="27">
      <c r="A63" s="233"/>
      <c r="B63" s="233"/>
      <c r="C63" s="233"/>
      <c r="D63" s="233"/>
      <c r="E63" s="54" t="s">
        <v>52</v>
      </c>
      <c r="F63" s="7"/>
    </row>
    <row r="64" spans="1:6">
      <c r="A64" s="211" t="s">
        <v>2780</v>
      </c>
      <c r="B64" s="211" t="s">
        <v>2803</v>
      </c>
      <c r="C64" s="211" t="s">
        <v>872</v>
      </c>
      <c r="D64" s="211" t="s">
        <v>85</v>
      </c>
      <c r="E64" s="54" t="s">
        <v>57</v>
      </c>
      <c r="F64" s="55"/>
    </row>
    <row r="65" spans="1:6">
      <c r="A65" s="212"/>
      <c r="B65" s="212"/>
      <c r="C65" s="212"/>
      <c r="D65" s="212"/>
      <c r="E65" s="54" t="s">
        <v>2766</v>
      </c>
      <c r="F65" s="53" t="s">
        <v>60</v>
      </c>
    </row>
    <row r="66" spans="1:6">
      <c r="A66" s="215" t="s">
        <v>2771</v>
      </c>
      <c r="B66" s="216"/>
      <c r="C66" s="217" t="s">
        <v>2810</v>
      </c>
      <c r="D66" s="217"/>
      <c r="E66" s="217"/>
      <c r="F66" s="218"/>
    </row>
    <row r="67" spans="1:6">
      <c r="A67" s="228" t="s">
        <v>42</v>
      </c>
      <c r="B67" s="229"/>
      <c r="C67" s="229"/>
      <c r="D67" s="230"/>
      <c r="E67" s="228" t="s">
        <v>43</v>
      </c>
      <c r="F67" s="230"/>
    </row>
    <row r="68" spans="1:6" ht="27">
      <c r="A68" s="231" t="s">
        <v>44</v>
      </c>
      <c r="B68" s="231" t="s">
        <v>46</v>
      </c>
      <c r="C68" s="231" t="s">
        <v>47</v>
      </c>
      <c r="D68" s="231" t="s">
        <v>48</v>
      </c>
      <c r="E68" s="54" t="s">
        <v>2769</v>
      </c>
      <c r="F68" s="53">
        <v>9.6</v>
      </c>
    </row>
    <row r="69" spans="1:6">
      <c r="A69" s="232"/>
      <c r="B69" s="232"/>
      <c r="C69" s="232"/>
      <c r="D69" s="232"/>
      <c r="E69" s="54" t="s">
        <v>2768</v>
      </c>
      <c r="F69" s="7"/>
    </row>
    <row r="70" spans="1:6">
      <c r="A70" s="232"/>
      <c r="B70" s="232"/>
      <c r="C70" s="232"/>
      <c r="D70" s="232"/>
      <c r="E70" s="54" t="s">
        <v>51</v>
      </c>
      <c r="F70" s="7"/>
    </row>
    <row r="71" spans="1:6" ht="27">
      <c r="A71" s="233"/>
      <c r="B71" s="233"/>
      <c r="C71" s="233"/>
      <c r="D71" s="233"/>
      <c r="E71" s="54" t="s">
        <v>52</v>
      </c>
      <c r="F71" s="7"/>
    </row>
    <row r="72" spans="1:6">
      <c r="A72" s="211" t="s">
        <v>2780</v>
      </c>
      <c r="B72" s="211" t="s">
        <v>2803</v>
      </c>
      <c r="C72" s="211" t="s">
        <v>872</v>
      </c>
      <c r="D72" s="211" t="s">
        <v>85</v>
      </c>
      <c r="E72" s="54" t="s">
        <v>57</v>
      </c>
      <c r="F72" s="55"/>
    </row>
    <row r="73" spans="1:6">
      <c r="A73" s="212"/>
      <c r="B73" s="212"/>
      <c r="C73" s="212"/>
      <c r="D73" s="212"/>
      <c r="E73" s="54" t="s">
        <v>2766</v>
      </c>
      <c r="F73" s="53" t="s">
        <v>60</v>
      </c>
    </row>
    <row r="74" spans="1:6" ht="27">
      <c r="A74" s="231" t="s">
        <v>44</v>
      </c>
      <c r="B74" s="231" t="s">
        <v>46</v>
      </c>
      <c r="C74" s="231" t="s">
        <v>47</v>
      </c>
      <c r="D74" s="231" t="s">
        <v>48</v>
      </c>
      <c r="E74" s="54" t="s">
        <v>2769</v>
      </c>
      <c r="F74" s="53">
        <v>10</v>
      </c>
    </row>
    <row r="75" spans="1:6">
      <c r="A75" s="232"/>
      <c r="B75" s="232"/>
      <c r="C75" s="232"/>
      <c r="D75" s="232"/>
      <c r="E75" s="54" t="s">
        <v>2768</v>
      </c>
      <c r="F75" s="7"/>
    </row>
    <row r="76" spans="1:6">
      <c r="A76" s="232"/>
      <c r="B76" s="232"/>
      <c r="C76" s="232"/>
      <c r="D76" s="232"/>
      <c r="E76" s="54" t="s">
        <v>51</v>
      </c>
      <c r="F76" s="7"/>
    </row>
    <row r="77" spans="1:6" ht="27">
      <c r="A77" s="233"/>
      <c r="B77" s="233"/>
      <c r="C77" s="233"/>
      <c r="D77" s="233"/>
      <c r="E77" s="54" t="s">
        <v>52</v>
      </c>
      <c r="F77" s="7"/>
    </row>
    <row r="78" spans="1:6">
      <c r="A78" s="211" t="s">
        <v>2779</v>
      </c>
      <c r="B78" s="211" t="s">
        <v>2802</v>
      </c>
      <c r="C78" s="211" t="s">
        <v>872</v>
      </c>
      <c r="D78" s="211" t="s">
        <v>85</v>
      </c>
      <c r="E78" s="54" t="s">
        <v>57</v>
      </c>
      <c r="F78" s="55"/>
    </row>
    <row r="79" spans="1:6">
      <c r="A79" s="212"/>
      <c r="B79" s="212"/>
      <c r="C79" s="212"/>
      <c r="D79" s="212"/>
      <c r="E79" s="54" t="s">
        <v>2766</v>
      </c>
      <c r="F79" s="53" t="s">
        <v>60</v>
      </c>
    </row>
    <row r="80" spans="1:6" ht="27">
      <c r="A80" s="231" t="s">
        <v>44</v>
      </c>
      <c r="B80" s="231" t="s">
        <v>46</v>
      </c>
      <c r="C80" s="231" t="s">
        <v>47</v>
      </c>
      <c r="D80" s="231" t="s">
        <v>48</v>
      </c>
      <c r="E80" s="54" t="s">
        <v>2769</v>
      </c>
      <c r="F80" s="53">
        <v>9.19</v>
      </c>
    </row>
    <row r="81" spans="1:6">
      <c r="A81" s="232"/>
      <c r="B81" s="232"/>
      <c r="C81" s="232"/>
      <c r="D81" s="232"/>
      <c r="E81" s="54" t="s">
        <v>2768</v>
      </c>
      <c r="F81" s="7"/>
    </row>
    <row r="82" spans="1:6">
      <c r="A82" s="232"/>
      <c r="B82" s="232"/>
      <c r="C82" s="232"/>
      <c r="D82" s="232"/>
      <c r="E82" s="54" t="s">
        <v>51</v>
      </c>
      <c r="F82" s="7"/>
    </row>
    <row r="83" spans="1:6" ht="27">
      <c r="A83" s="233"/>
      <c r="B83" s="233"/>
      <c r="C83" s="233"/>
      <c r="D83" s="233"/>
      <c r="E83" s="54" t="s">
        <v>52</v>
      </c>
      <c r="F83" s="7"/>
    </row>
    <row r="84" spans="1:6">
      <c r="A84" s="211" t="s">
        <v>2778</v>
      </c>
      <c r="B84" s="211" t="s">
        <v>2801</v>
      </c>
      <c r="C84" s="211" t="s">
        <v>872</v>
      </c>
      <c r="D84" s="211" t="s">
        <v>85</v>
      </c>
      <c r="E84" s="54" t="s">
        <v>57</v>
      </c>
      <c r="F84" s="55"/>
    </row>
    <row r="85" spans="1:6">
      <c r="A85" s="212"/>
      <c r="B85" s="212"/>
      <c r="C85" s="212"/>
      <c r="D85" s="212"/>
      <c r="E85" s="54" t="s">
        <v>2766</v>
      </c>
      <c r="F85" s="53" t="s">
        <v>60</v>
      </c>
    </row>
    <row r="86" spans="1:6">
      <c r="A86" s="215" t="s">
        <v>2771</v>
      </c>
      <c r="B86" s="216"/>
      <c r="C86" s="217" t="s">
        <v>2809</v>
      </c>
      <c r="D86" s="217"/>
      <c r="E86" s="217"/>
      <c r="F86" s="218"/>
    </row>
    <row r="87" spans="1:6">
      <c r="A87" s="228" t="s">
        <v>42</v>
      </c>
      <c r="B87" s="229"/>
      <c r="C87" s="229"/>
      <c r="D87" s="230"/>
      <c r="E87" s="228" t="s">
        <v>43</v>
      </c>
      <c r="F87" s="230"/>
    </row>
    <row r="88" spans="1:6" ht="27">
      <c r="A88" s="231" t="s">
        <v>44</v>
      </c>
      <c r="B88" s="231" t="s">
        <v>46</v>
      </c>
      <c r="C88" s="231" t="s">
        <v>47</v>
      </c>
      <c r="D88" s="231" t="s">
        <v>48</v>
      </c>
      <c r="E88" s="54" t="s">
        <v>2769</v>
      </c>
      <c r="F88" s="53">
        <v>90</v>
      </c>
    </row>
    <row r="89" spans="1:6">
      <c r="A89" s="232"/>
      <c r="B89" s="232"/>
      <c r="C89" s="232"/>
      <c r="D89" s="232"/>
      <c r="E89" s="54" t="s">
        <v>2768</v>
      </c>
      <c r="F89" s="7"/>
    </row>
    <row r="90" spans="1:6">
      <c r="A90" s="232"/>
      <c r="B90" s="232"/>
      <c r="C90" s="232"/>
      <c r="D90" s="232"/>
      <c r="E90" s="54" t="s">
        <v>51</v>
      </c>
      <c r="F90" s="7"/>
    </row>
    <row r="91" spans="1:6" ht="27">
      <c r="A91" s="233"/>
      <c r="B91" s="233"/>
      <c r="C91" s="233"/>
      <c r="D91" s="233"/>
      <c r="E91" s="54" t="s">
        <v>52</v>
      </c>
      <c r="F91" s="7"/>
    </row>
    <row r="92" spans="1:6">
      <c r="A92" s="211" t="s">
        <v>2779</v>
      </c>
      <c r="B92" s="211" t="s">
        <v>2802</v>
      </c>
      <c r="C92" s="211" t="s">
        <v>872</v>
      </c>
      <c r="D92" s="211" t="s">
        <v>85</v>
      </c>
      <c r="E92" s="54" t="s">
        <v>57</v>
      </c>
      <c r="F92" s="55"/>
    </row>
    <row r="93" spans="1:6">
      <c r="A93" s="212"/>
      <c r="B93" s="212"/>
      <c r="C93" s="212"/>
      <c r="D93" s="212"/>
      <c r="E93" s="54" t="s">
        <v>2766</v>
      </c>
      <c r="F93" s="53" t="s">
        <v>60</v>
      </c>
    </row>
    <row r="94" spans="1:6" ht="27">
      <c r="A94" s="231" t="s">
        <v>44</v>
      </c>
      <c r="B94" s="231" t="s">
        <v>46</v>
      </c>
      <c r="C94" s="231" t="s">
        <v>47</v>
      </c>
      <c r="D94" s="231" t="s">
        <v>48</v>
      </c>
      <c r="E94" s="54" t="s">
        <v>2769</v>
      </c>
      <c r="F94" s="53">
        <v>90</v>
      </c>
    </row>
    <row r="95" spans="1:6">
      <c r="A95" s="232"/>
      <c r="B95" s="232"/>
      <c r="C95" s="232"/>
      <c r="D95" s="232"/>
      <c r="E95" s="54" t="s">
        <v>2768</v>
      </c>
      <c r="F95" s="7"/>
    </row>
    <row r="96" spans="1:6">
      <c r="A96" s="232"/>
      <c r="B96" s="232"/>
      <c r="C96" s="232"/>
      <c r="D96" s="232"/>
      <c r="E96" s="54" t="s">
        <v>51</v>
      </c>
      <c r="F96" s="7"/>
    </row>
    <row r="97" spans="1:6" ht="27">
      <c r="A97" s="233"/>
      <c r="B97" s="233"/>
      <c r="C97" s="233"/>
      <c r="D97" s="233"/>
      <c r="E97" s="54" t="s">
        <v>52</v>
      </c>
      <c r="F97" s="7"/>
    </row>
    <row r="98" spans="1:6">
      <c r="A98" s="211" t="s">
        <v>2780</v>
      </c>
      <c r="B98" s="211" t="s">
        <v>2803</v>
      </c>
      <c r="C98" s="211" t="s">
        <v>872</v>
      </c>
      <c r="D98" s="211" t="s">
        <v>85</v>
      </c>
      <c r="E98" s="54" t="s">
        <v>57</v>
      </c>
      <c r="F98" s="55"/>
    </row>
    <row r="99" spans="1:6">
      <c r="A99" s="212"/>
      <c r="B99" s="212"/>
      <c r="C99" s="212"/>
      <c r="D99" s="212"/>
      <c r="E99" s="54" t="s">
        <v>2766</v>
      </c>
      <c r="F99" s="53" t="s">
        <v>60</v>
      </c>
    </row>
    <row r="100" spans="1:6" ht="27">
      <c r="A100" s="231" t="s">
        <v>44</v>
      </c>
      <c r="B100" s="231" t="s">
        <v>46</v>
      </c>
      <c r="C100" s="231" t="s">
        <v>47</v>
      </c>
      <c r="D100" s="231" t="s">
        <v>48</v>
      </c>
      <c r="E100" s="54" t="s">
        <v>2769</v>
      </c>
      <c r="F100" s="53">
        <v>90</v>
      </c>
    </row>
    <row r="101" spans="1:6">
      <c r="A101" s="232"/>
      <c r="B101" s="232"/>
      <c r="C101" s="232"/>
      <c r="D101" s="232"/>
      <c r="E101" s="54" t="s">
        <v>2768</v>
      </c>
      <c r="F101" s="7"/>
    </row>
    <row r="102" spans="1:6">
      <c r="A102" s="232"/>
      <c r="B102" s="232"/>
      <c r="C102" s="232"/>
      <c r="D102" s="232"/>
      <c r="E102" s="54" t="s">
        <v>51</v>
      </c>
      <c r="F102" s="7"/>
    </row>
    <row r="103" spans="1:6" ht="27">
      <c r="A103" s="233"/>
      <c r="B103" s="233"/>
      <c r="C103" s="233"/>
      <c r="D103" s="233"/>
      <c r="E103" s="54" t="s">
        <v>52</v>
      </c>
      <c r="F103" s="7"/>
    </row>
    <row r="104" spans="1:6">
      <c r="A104" s="211" t="s">
        <v>2778</v>
      </c>
      <c r="B104" s="211" t="s">
        <v>2801</v>
      </c>
      <c r="C104" s="211" t="s">
        <v>872</v>
      </c>
      <c r="D104" s="211" t="s">
        <v>85</v>
      </c>
      <c r="E104" s="54" t="s">
        <v>57</v>
      </c>
      <c r="F104" s="55"/>
    </row>
    <row r="105" spans="1:6">
      <c r="A105" s="212"/>
      <c r="B105" s="212"/>
      <c r="C105" s="212"/>
      <c r="D105" s="212"/>
      <c r="E105" s="54" t="s">
        <v>2766</v>
      </c>
      <c r="F105" s="53" t="s">
        <v>60</v>
      </c>
    </row>
    <row r="106" spans="1:6">
      <c r="A106" s="215" t="s">
        <v>2771</v>
      </c>
      <c r="B106" s="216"/>
      <c r="C106" s="217" t="s">
        <v>126</v>
      </c>
      <c r="D106" s="217"/>
      <c r="E106" s="217"/>
      <c r="F106" s="218"/>
    </row>
    <row r="107" spans="1:6">
      <c r="A107" s="228" t="s">
        <v>42</v>
      </c>
      <c r="B107" s="229"/>
      <c r="C107" s="229"/>
      <c r="D107" s="230"/>
      <c r="E107" s="228" t="s">
        <v>43</v>
      </c>
      <c r="F107" s="230"/>
    </row>
    <row r="108" spans="1:6" ht="27">
      <c r="A108" s="231" t="s">
        <v>44</v>
      </c>
      <c r="B108" s="231" t="s">
        <v>46</v>
      </c>
      <c r="C108" s="231" t="s">
        <v>47</v>
      </c>
      <c r="D108" s="231" t="s">
        <v>48</v>
      </c>
      <c r="E108" s="54" t="s">
        <v>2769</v>
      </c>
      <c r="F108" s="53">
        <v>85</v>
      </c>
    </row>
    <row r="109" spans="1:6">
      <c r="A109" s="232"/>
      <c r="B109" s="232"/>
      <c r="C109" s="232"/>
      <c r="D109" s="232"/>
      <c r="E109" s="54" t="s">
        <v>2768</v>
      </c>
      <c r="F109" s="7"/>
    </row>
    <row r="110" spans="1:6">
      <c r="A110" s="232"/>
      <c r="B110" s="232"/>
      <c r="C110" s="232"/>
      <c r="D110" s="232"/>
      <c r="E110" s="54" t="s">
        <v>51</v>
      </c>
      <c r="F110" s="7"/>
    </row>
    <row r="111" spans="1:6" ht="27">
      <c r="A111" s="233"/>
      <c r="B111" s="233"/>
      <c r="C111" s="233"/>
      <c r="D111" s="233"/>
      <c r="E111" s="54" t="s">
        <v>52</v>
      </c>
      <c r="F111" s="7"/>
    </row>
    <row r="112" spans="1:6">
      <c r="A112" s="211" t="s">
        <v>2780</v>
      </c>
      <c r="B112" s="211" t="s">
        <v>2803</v>
      </c>
      <c r="C112" s="211" t="s">
        <v>872</v>
      </c>
      <c r="D112" s="211" t="s">
        <v>85</v>
      </c>
      <c r="E112" s="54" t="s">
        <v>57</v>
      </c>
      <c r="F112" s="55"/>
    </row>
    <row r="113" spans="1:6">
      <c r="A113" s="212"/>
      <c r="B113" s="212"/>
      <c r="C113" s="212"/>
      <c r="D113" s="212"/>
      <c r="E113" s="54" t="s">
        <v>2766</v>
      </c>
      <c r="F113" s="53" t="s">
        <v>60</v>
      </c>
    </row>
    <row r="114" spans="1:6" ht="27">
      <c r="A114" s="231" t="s">
        <v>44</v>
      </c>
      <c r="B114" s="231" t="s">
        <v>46</v>
      </c>
      <c r="C114" s="231" t="s">
        <v>47</v>
      </c>
      <c r="D114" s="231" t="s">
        <v>48</v>
      </c>
      <c r="E114" s="54" t="s">
        <v>2769</v>
      </c>
      <c r="F114" s="53">
        <v>91</v>
      </c>
    </row>
    <row r="115" spans="1:6">
      <c r="A115" s="232"/>
      <c r="B115" s="232"/>
      <c r="C115" s="232"/>
      <c r="D115" s="232"/>
      <c r="E115" s="54" t="s">
        <v>2768</v>
      </c>
      <c r="F115" s="7"/>
    </row>
    <row r="116" spans="1:6">
      <c r="A116" s="232"/>
      <c r="B116" s="232"/>
      <c r="C116" s="232"/>
      <c r="D116" s="232"/>
      <c r="E116" s="54" t="s">
        <v>51</v>
      </c>
      <c r="F116" s="7"/>
    </row>
    <row r="117" spans="1:6" ht="27">
      <c r="A117" s="233"/>
      <c r="B117" s="233"/>
      <c r="C117" s="233"/>
      <c r="D117" s="233"/>
      <c r="E117" s="54" t="s">
        <v>52</v>
      </c>
      <c r="F117" s="7"/>
    </row>
    <row r="118" spans="1:6">
      <c r="A118" s="211" t="s">
        <v>2778</v>
      </c>
      <c r="B118" s="211" t="s">
        <v>2801</v>
      </c>
      <c r="C118" s="211" t="s">
        <v>872</v>
      </c>
      <c r="D118" s="211" t="s">
        <v>85</v>
      </c>
      <c r="E118" s="54" t="s">
        <v>57</v>
      </c>
      <c r="F118" s="55"/>
    </row>
    <row r="119" spans="1:6">
      <c r="A119" s="212"/>
      <c r="B119" s="212"/>
      <c r="C119" s="212"/>
      <c r="D119" s="212"/>
      <c r="E119" s="54" t="s">
        <v>2766</v>
      </c>
      <c r="F119" s="53" t="s">
        <v>60</v>
      </c>
    </row>
    <row r="120" spans="1:6" ht="27">
      <c r="A120" s="231" t="s">
        <v>44</v>
      </c>
      <c r="B120" s="231" t="s">
        <v>46</v>
      </c>
      <c r="C120" s="231" t="s">
        <v>47</v>
      </c>
      <c r="D120" s="231" t="s">
        <v>48</v>
      </c>
      <c r="E120" s="54" t="s">
        <v>2769</v>
      </c>
      <c r="F120" s="53">
        <v>80</v>
      </c>
    </row>
    <row r="121" spans="1:6">
      <c r="A121" s="232"/>
      <c r="B121" s="232"/>
      <c r="C121" s="232"/>
      <c r="D121" s="232"/>
      <c r="E121" s="54" t="s">
        <v>2768</v>
      </c>
      <c r="F121" s="7"/>
    </row>
    <row r="122" spans="1:6">
      <c r="A122" s="232"/>
      <c r="B122" s="232"/>
      <c r="C122" s="232"/>
      <c r="D122" s="232"/>
      <c r="E122" s="54" t="s">
        <v>51</v>
      </c>
      <c r="F122" s="7"/>
    </row>
    <row r="123" spans="1:6" ht="27">
      <c r="A123" s="233"/>
      <c r="B123" s="233"/>
      <c r="C123" s="233"/>
      <c r="D123" s="233"/>
      <c r="E123" s="54" t="s">
        <v>52</v>
      </c>
      <c r="F123" s="7"/>
    </row>
    <row r="124" spans="1:6">
      <c r="A124" s="211" t="s">
        <v>2779</v>
      </c>
      <c r="B124" s="211" t="s">
        <v>2802</v>
      </c>
      <c r="C124" s="211" t="s">
        <v>872</v>
      </c>
      <c r="D124" s="211" t="s">
        <v>85</v>
      </c>
      <c r="E124" s="54" t="s">
        <v>57</v>
      </c>
      <c r="F124" s="55"/>
    </row>
    <row r="125" spans="1:6">
      <c r="A125" s="212"/>
      <c r="B125" s="212"/>
      <c r="C125" s="212"/>
      <c r="D125" s="212"/>
      <c r="E125" s="54" t="s">
        <v>2766</v>
      </c>
      <c r="F125" s="53" t="s">
        <v>60</v>
      </c>
    </row>
    <row r="126" spans="1:6">
      <c r="A126" s="215" t="s">
        <v>2771</v>
      </c>
      <c r="B126" s="216"/>
      <c r="C126" s="217" t="s">
        <v>2808</v>
      </c>
      <c r="D126" s="217"/>
      <c r="E126" s="217"/>
      <c r="F126" s="218"/>
    </row>
    <row r="127" spans="1:6">
      <c r="A127" s="228" t="s">
        <v>42</v>
      </c>
      <c r="B127" s="229"/>
      <c r="C127" s="229"/>
      <c r="D127" s="230"/>
      <c r="E127" s="228" t="s">
        <v>43</v>
      </c>
      <c r="F127" s="230"/>
    </row>
    <row r="128" spans="1:6" ht="27">
      <c r="A128" s="231" t="s">
        <v>44</v>
      </c>
      <c r="B128" s="231" t="s">
        <v>46</v>
      </c>
      <c r="C128" s="231" t="s">
        <v>47</v>
      </c>
      <c r="D128" s="231" t="s">
        <v>48</v>
      </c>
      <c r="E128" s="54" t="s">
        <v>2769</v>
      </c>
      <c r="F128" s="53">
        <v>85</v>
      </c>
    </row>
    <row r="129" spans="1:6">
      <c r="A129" s="232"/>
      <c r="B129" s="232"/>
      <c r="C129" s="232"/>
      <c r="D129" s="232"/>
      <c r="E129" s="54" t="s">
        <v>2768</v>
      </c>
      <c r="F129" s="7"/>
    </row>
    <row r="130" spans="1:6">
      <c r="A130" s="232"/>
      <c r="B130" s="232"/>
      <c r="C130" s="232"/>
      <c r="D130" s="232"/>
      <c r="E130" s="54" t="s">
        <v>51</v>
      </c>
      <c r="F130" s="7"/>
    </row>
    <row r="131" spans="1:6" ht="27">
      <c r="A131" s="233"/>
      <c r="B131" s="233"/>
      <c r="C131" s="233"/>
      <c r="D131" s="233"/>
      <c r="E131" s="54" t="s">
        <v>52</v>
      </c>
      <c r="F131" s="7"/>
    </row>
    <row r="132" spans="1:6">
      <c r="A132" s="211" t="s">
        <v>2780</v>
      </c>
      <c r="B132" s="211" t="s">
        <v>2803</v>
      </c>
      <c r="C132" s="211" t="s">
        <v>872</v>
      </c>
      <c r="D132" s="211" t="s">
        <v>85</v>
      </c>
      <c r="E132" s="54" t="s">
        <v>57</v>
      </c>
      <c r="F132" s="55"/>
    </row>
    <row r="133" spans="1:6">
      <c r="A133" s="212"/>
      <c r="B133" s="212"/>
      <c r="C133" s="212"/>
      <c r="D133" s="212"/>
      <c r="E133" s="54" t="s">
        <v>2766</v>
      </c>
      <c r="F133" s="53" t="s">
        <v>60</v>
      </c>
    </row>
    <row r="134" spans="1:6" ht="27">
      <c r="A134" s="231" t="s">
        <v>44</v>
      </c>
      <c r="B134" s="231" t="s">
        <v>46</v>
      </c>
      <c r="C134" s="231" t="s">
        <v>47</v>
      </c>
      <c r="D134" s="231" t="s">
        <v>48</v>
      </c>
      <c r="E134" s="54" t="s">
        <v>2769</v>
      </c>
      <c r="F134" s="53">
        <v>85</v>
      </c>
    </row>
    <row r="135" spans="1:6">
      <c r="A135" s="232"/>
      <c r="B135" s="232"/>
      <c r="C135" s="232"/>
      <c r="D135" s="232"/>
      <c r="E135" s="54" t="s">
        <v>2768</v>
      </c>
      <c r="F135" s="7"/>
    </row>
    <row r="136" spans="1:6">
      <c r="A136" s="232"/>
      <c r="B136" s="232"/>
      <c r="C136" s="232"/>
      <c r="D136" s="232"/>
      <c r="E136" s="54" t="s">
        <v>51</v>
      </c>
      <c r="F136" s="7"/>
    </row>
    <row r="137" spans="1:6" ht="27">
      <c r="A137" s="233"/>
      <c r="B137" s="233"/>
      <c r="C137" s="233"/>
      <c r="D137" s="233"/>
      <c r="E137" s="54" t="s">
        <v>52</v>
      </c>
      <c r="F137" s="7"/>
    </row>
    <row r="138" spans="1:6">
      <c r="A138" s="211" t="s">
        <v>2779</v>
      </c>
      <c r="B138" s="211" t="s">
        <v>2802</v>
      </c>
      <c r="C138" s="211" t="s">
        <v>872</v>
      </c>
      <c r="D138" s="211" t="s">
        <v>85</v>
      </c>
      <c r="E138" s="54" t="s">
        <v>57</v>
      </c>
      <c r="F138" s="55"/>
    </row>
    <row r="139" spans="1:6">
      <c r="A139" s="212"/>
      <c r="B139" s="212"/>
      <c r="C139" s="212"/>
      <c r="D139" s="212"/>
      <c r="E139" s="54" t="s">
        <v>2766</v>
      </c>
      <c r="F139" s="53" t="s">
        <v>60</v>
      </c>
    </row>
    <row r="140" spans="1:6" ht="27">
      <c r="A140" s="231" t="s">
        <v>44</v>
      </c>
      <c r="B140" s="231" t="s">
        <v>46</v>
      </c>
      <c r="C140" s="231" t="s">
        <v>47</v>
      </c>
      <c r="D140" s="231" t="s">
        <v>48</v>
      </c>
      <c r="E140" s="54" t="s">
        <v>2769</v>
      </c>
      <c r="F140" s="53">
        <v>85</v>
      </c>
    </row>
    <row r="141" spans="1:6">
      <c r="A141" s="232"/>
      <c r="B141" s="232"/>
      <c r="C141" s="232"/>
      <c r="D141" s="232"/>
      <c r="E141" s="54" t="s">
        <v>2768</v>
      </c>
      <c r="F141" s="7"/>
    </row>
    <row r="142" spans="1:6">
      <c r="A142" s="232"/>
      <c r="B142" s="232"/>
      <c r="C142" s="232"/>
      <c r="D142" s="232"/>
      <c r="E142" s="54" t="s">
        <v>51</v>
      </c>
      <c r="F142" s="7"/>
    </row>
    <row r="143" spans="1:6" ht="27">
      <c r="A143" s="233"/>
      <c r="B143" s="233"/>
      <c r="C143" s="233"/>
      <c r="D143" s="233"/>
      <c r="E143" s="54" t="s">
        <v>52</v>
      </c>
      <c r="F143" s="7"/>
    </row>
    <row r="144" spans="1:6">
      <c r="A144" s="211" t="s">
        <v>2778</v>
      </c>
      <c r="B144" s="211" t="s">
        <v>2801</v>
      </c>
      <c r="C144" s="211" t="s">
        <v>872</v>
      </c>
      <c r="D144" s="211" t="s">
        <v>85</v>
      </c>
      <c r="E144" s="54" t="s">
        <v>57</v>
      </c>
      <c r="F144" s="55"/>
    </row>
    <row r="145" spans="1:6">
      <c r="A145" s="212"/>
      <c r="B145" s="212"/>
      <c r="C145" s="212"/>
      <c r="D145" s="212"/>
      <c r="E145" s="54" t="s">
        <v>2766</v>
      </c>
      <c r="F145" s="53" t="s">
        <v>60</v>
      </c>
    </row>
    <row r="146" spans="1:6">
      <c r="A146" s="215" t="s">
        <v>2771</v>
      </c>
      <c r="B146" s="216"/>
      <c r="C146" s="217" t="s">
        <v>582</v>
      </c>
      <c r="D146" s="217"/>
      <c r="E146" s="217"/>
      <c r="F146" s="218"/>
    </row>
    <row r="147" spans="1:6">
      <c r="A147" s="228" t="s">
        <v>42</v>
      </c>
      <c r="B147" s="229"/>
      <c r="C147" s="229"/>
      <c r="D147" s="230"/>
      <c r="E147" s="228" t="s">
        <v>43</v>
      </c>
      <c r="F147" s="230"/>
    </row>
    <row r="148" spans="1:6" ht="27">
      <c r="A148" s="231" t="s">
        <v>44</v>
      </c>
      <c r="B148" s="231" t="s">
        <v>46</v>
      </c>
      <c r="C148" s="231" t="s">
        <v>47</v>
      </c>
      <c r="D148" s="231" t="s">
        <v>48</v>
      </c>
      <c r="E148" s="54" t="s">
        <v>2769</v>
      </c>
      <c r="F148" s="53">
        <v>9</v>
      </c>
    </row>
    <row r="149" spans="1:6">
      <c r="A149" s="232"/>
      <c r="B149" s="232"/>
      <c r="C149" s="232"/>
      <c r="D149" s="232"/>
      <c r="E149" s="54" t="s">
        <v>2768</v>
      </c>
      <c r="F149" s="7"/>
    </row>
    <row r="150" spans="1:6">
      <c r="A150" s="232"/>
      <c r="B150" s="232"/>
      <c r="C150" s="232"/>
      <c r="D150" s="232"/>
      <c r="E150" s="54" t="s">
        <v>51</v>
      </c>
      <c r="F150" s="7"/>
    </row>
    <row r="151" spans="1:6" ht="27">
      <c r="A151" s="233"/>
      <c r="B151" s="233"/>
      <c r="C151" s="233"/>
      <c r="D151" s="233"/>
      <c r="E151" s="54" t="s">
        <v>52</v>
      </c>
      <c r="F151" s="7"/>
    </row>
    <row r="152" spans="1:6">
      <c r="A152" s="211" t="s">
        <v>2778</v>
      </c>
      <c r="B152" s="211" t="s">
        <v>2801</v>
      </c>
      <c r="C152" s="211" t="s">
        <v>872</v>
      </c>
      <c r="D152" s="211" t="s">
        <v>85</v>
      </c>
      <c r="E152" s="54" t="s">
        <v>57</v>
      </c>
      <c r="F152" s="55"/>
    </row>
    <row r="153" spans="1:6">
      <c r="A153" s="212"/>
      <c r="B153" s="212"/>
      <c r="C153" s="212"/>
      <c r="D153" s="212"/>
      <c r="E153" s="54" t="s">
        <v>2766</v>
      </c>
      <c r="F153" s="53" t="s">
        <v>60</v>
      </c>
    </row>
    <row r="154" spans="1:6" ht="27">
      <c r="A154" s="231" t="s">
        <v>44</v>
      </c>
      <c r="B154" s="231" t="s">
        <v>46</v>
      </c>
      <c r="C154" s="231" t="s">
        <v>47</v>
      </c>
      <c r="D154" s="231" t="s">
        <v>48</v>
      </c>
      <c r="E154" s="54" t="s">
        <v>2769</v>
      </c>
      <c r="F154" s="53">
        <v>8.5</v>
      </c>
    </row>
    <row r="155" spans="1:6">
      <c r="A155" s="232"/>
      <c r="B155" s="232"/>
      <c r="C155" s="232"/>
      <c r="D155" s="232"/>
      <c r="E155" s="54" t="s">
        <v>2768</v>
      </c>
      <c r="F155" s="7"/>
    </row>
    <row r="156" spans="1:6">
      <c r="A156" s="232"/>
      <c r="B156" s="232"/>
      <c r="C156" s="232"/>
      <c r="D156" s="232"/>
      <c r="E156" s="54" t="s">
        <v>51</v>
      </c>
      <c r="F156" s="7"/>
    </row>
    <row r="157" spans="1:6" ht="27">
      <c r="A157" s="233"/>
      <c r="B157" s="233"/>
      <c r="C157" s="233"/>
      <c r="D157" s="233"/>
      <c r="E157" s="54" t="s">
        <v>52</v>
      </c>
      <c r="F157" s="7"/>
    </row>
    <row r="158" spans="1:6">
      <c r="A158" s="211" t="s">
        <v>2780</v>
      </c>
      <c r="B158" s="211" t="s">
        <v>2803</v>
      </c>
      <c r="C158" s="211" t="s">
        <v>872</v>
      </c>
      <c r="D158" s="211" t="s">
        <v>85</v>
      </c>
      <c r="E158" s="54" t="s">
        <v>57</v>
      </c>
      <c r="F158" s="55"/>
    </row>
    <row r="159" spans="1:6">
      <c r="A159" s="212"/>
      <c r="B159" s="212"/>
      <c r="C159" s="212"/>
      <c r="D159" s="212"/>
      <c r="E159" s="54" t="s">
        <v>2766</v>
      </c>
      <c r="F159" s="53" t="s">
        <v>60</v>
      </c>
    </row>
    <row r="160" spans="1:6" ht="27">
      <c r="A160" s="231" t="s">
        <v>44</v>
      </c>
      <c r="B160" s="231" t="s">
        <v>46</v>
      </c>
      <c r="C160" s="231" t="s">
        <v>47</v>
      </c>
      <c r="D160" s="231" t="s">
        <v>48</v>
      </c>
      <c r="E160" s="54" t="s">
        <v>2769</v>
      </c>
      <c r="F160" s="53">
        <v>9</v>
      </c>
    </row>
    <row r="161" spans="1:6">
      <c r="A161" s="232"/>
      <c r="B161" s="232"/>
      <c r="C161" s="232"/>
      <c r="D161" s="232"/>
      <c r="E161" s="54" t="s">
        <v>2768</v>
      </c>
      <c r="F161" s="7"/>
    </row>
    <row r="162" spans="1:6">
      <c r="A162" s="232"/>
      <c r="B162" s="232"/>
      <c r="C162" s="232"/>
      <c r="D162" s="232"/>
      <c r="E162" s="54" t="s">
        <v>51</v>
      </c>
      <c r="F162" s="7"/>
    </row>
    <row r="163" spans="1:6" ht="27">
      <c r="A163" s="233"/>
      <c r="B163" s="233"/>
      <c r="C163" s="233"/>
      <c r="D163" s="233"/>
      <c r="E163" s="54" t="s">
        <v>52</v>
      </c>
      <c r="F163" s="7"/>
    </row>
    <row r="164" spans="1:6">
      <c r="A164" s="211" t="s">
        <v>2779</v>
      </c>
      <c r="B164" s="211" t="s">
        <v>2802</v>
      </c>
      <c r="C164" s="211" t="s">
        <v>872</v>
      </c>
      <c r="D164" s="211" t="s">
        <v>85</v>
      </c>
      <c r="E164" s="54" t="s">
        <v>57</v>
      </c>
      <c r="F164" s="55"/>
    </row>
    <row r="165" spans="1:6">
      <c r="A165" s="212"/>
      <c r="B165" s="212"/>
      <c r="C165" s="212"/>
      <c r="D165" s="212"/>
      <c r="E165" s="54" t="s">
        <v>2766</v>
      </c>
      <c r="F165" s="53" t="s">
        <v>60</v>
      </c>
    </row>
    <row r="166" spans="1:6">
      <c r="A166" s="215" t="s">
        <v>2771</v>
      </c>
      <c r="B166" s="216"/>
      <c r="C166" s="217" t="s">
        <v>8</v>
      </c>
      <c r="D166" s="217"/>
      <c r="E166" s="217"/>
      <c r="F166" s="218"/>
    </row>
    <row r="167" spans="1:6">
      <c r="A167" s="228" t="s">
        <v>42</v>
      </c>
      <c r="B167" s="229"/>
      <c r="C167" s="229"/>
      <c r="D167" s="230"/>
      <c r="E167" s="228" t="s">
        <v>43</v>
      </c>
      <c r="F167" s="230"/>
    </row>
    <row r="168" spans="1:6" ht="27">
      <c r="A168" s="231" t="s">
        <v>44</v>
      </c>
      <c r="B168" s="231" t="s">
        <v>46</v>
      </c>
      <c r="C168" s="231" t="s">
        <v>47</v>
      </c>
      <c r="D168" s="231" t="s">
        <v>48</v>
      </c>
      <c r="E168" s="54" t="s">
        <v>2769</v>
      </c>
      <c r="F168" s="53">
        <v>80</v>
      </c>
    </row>
    <row r="169" spans="1:6">
      <c r="A169" s="232"/>
      <c r="B169" s="232"/>
      <c r="C169" s="232"/>
      <c r="D169" s="232"/>
      <c r="E169" s="54" t="s">
        <v>2768</v>
      </c>
      <c r="F169" s="7"/>
    </row>
    <row r="170" spans="1:6">
      <c r="A170" s="232"/>
      <c r="B170" s="232"/>
      <c r="C170" s="232"/>
      <c r="D170" s="232"/>
      <c r="E170" s="54" t="s">
        <v>51</v>
      </c>
      <c r="F170" s="7"/>
    </row>
    <row r="171" spans="1:6" ht="27">
      <c r="A171" s="233"/>
      <c r="B171" s="233"/>
      <c r="C171" s="233"/>
      <c r="D171" s="233"/>
      <c r="E171" s="54" t="s">
        <v>52</v>
      </c>
      <c r="F171" s="7"/>
    </row>
    <row r="172" spans="1:6">
      <c r="A172" s="211" t="s">
        <v>2780</v>
      </c>
      <c r="B172" s="211" t="s">
        <v>2803</v>
      </c>
      <c r="C172" s="211" t="s">
        <v>872</v>
      </c>
      <c r="D172" s="211" t="s">
        <v>85</v>
      </c>
      <c r="E172" s="54" t="s">
        <v>57</v>
      </c>
      <c r="F172" s="55"/>
    </row>
    <row r="173" spans="1:6">
      <c r="A173" s="212"/>
      <c r="B173" s="212"/>
      <c r="C173" s="212"/>
      <c r="D173" s="212"/>
      <c r="E173" s="54" t="s">
        <v>2766</v>
      </c>
      <c r="F173" s="53" t="s">
        <v>60</v>
      </c>
    </row>
    <row r="174" spans="1:6" ht="27">
      <c r="A174" s="231" t="s">
        <v>44</v>
      </c>
      <c r="B174" s="231" t="s">
        <v>46</v>
      </c>
      <c r="C174" s="231" t="s">
        <v>47</v>
      </c>
      <c r="D174" s="231" t="s">
        <v>48</v>
      </c>
      <c r="E174" s="54" t="s">
        <v>2769</v>
      </c>
      <c r="F174" s="53">
        <v>80</v>
      </c>
    </row>
    <row r="175" spans="1:6">
      <c r="A175" s="232"/>
      <c r="B175" s="232"/>
      <c r="C175" s="232"/>
      <c r="D175" s="232"/>
      <c r="E175" s="54" t="s">
        <v>2768</v>
      </c>
      <c r="F175" s="7"/>
    </row>
    <row r="176" spans="1:6">
      <c r="A176" s="232"/>
      <c r="B176" s="232"/>
      <c r="C176" s="232"/>
      <c r="D176" s="232"/>
      <c r="E176" s="54" t="s">
        <v>51</v>
      </c>
      <c r="F176" s="7"/>
    </row>
    <row r="177" spans="1:6" ht="27">
      <c r="A177" s="233"/>
      <c r="B177" s="233"/>
      <c r="C177" s="233"/>
      <c r="D177" s="233"/>
      <c r="E177" s="54" t="s">
        <v>52</v>
      </c>
      <c r="F177" s="7"/>
    </row>
    <row r="178" spans="1:6">
      <c r="A178" s="211" t="s">
        <v>2778</v>
      </c>
      <c r="B178" s="211" t="s">
        <v>2801</v>
      </c>
      <c r="C178" s="211" t="s">
        <v>872</v>
      </c>
      <c r="D178" s="211" t="s">
        <v>85</v>
      </c>
      <c r="E178" s="54" t="s">
        <v>57</v>
      </c>
      <c r="F178" s="55"/>
    </row>
    <row r="179" spans="1:6">
      <c r="A179" s="212"/>
      <c r="B179" s="212"/>
      <c r="C179" s="212"/>
      <c r="D179" s="212"/>
      <c r="E179" s="54" t="s">
        <v>2766</v>
      </c>
      <c r="F179" s="53" t="s">
        <v>60</v>
      </c>
    </row>
    <row r="180" spans="1:6" ht="27">
      <c r="A180" s="231" t="s">
        <v>44</v>
      </c>
      <c r="B180" s="231" t="s">
        <v>46</v>
      </c>
      <c r="C180" s="231" t="s">
        <v>47</v>
      </c>
      <c r="D180" s="231" t="s">
        <v>48</v>
      </c>
      <c r="E180" s="54" t="s">
        <v>2769</v>
      </c>
      <c r="F180" s="53">
        <v>80</v>
      </c>
    </row>
    <row r="181" spans="1:6">
      <c r="A181" s="232"/>
      <c r="B181" s="232"/>
      <c r="C181" s="232"/>
      <c r="D181" s="232"/>
      <c r="E181" s="54" t="s">
        <v>2768</v>
      </c>
      <c r="F181" s="7"/>
    </row>
    <row r="182" spans="1:6">
      <c r="A182" s="232"/>
      <c r="B182" s="232"/>
      <c r="C182" s="232"/>
      <c r="D182" s="232"/>
      <c r="E182" s="54" t="s">
        <v>51</v>
      </c>
      <c r="F182" s="7"/>
    </row>
    <row r="183" spans="1:6" ht="27">
      <c r="A183" s="233"/>
      <c r="B183" s="233"/>
      <c r="C183" s="233"/>
      <c r="D183" s="233"/>
      <c r="E183" s="54" t="s">
        <v>52</v>
      </c>
      <c r="F183" s="7"/>
    </row>
    <row r="184" spans="1:6">
      <c r="A184" s="211" t="s">
        <v>2779</v>
      </c>
      <c r="B184" s="211" t="s">
        <v>2802</v>
      </c>
      <c r="C184" s="211" t="s">
        <v>872</v>
      </c>
      <c r="D184" s="211" t="s">
        <v>85</v>
      </c>
      <c r="E184" s="54" t="s">
        <v>57</v>
      </c>
      <c r="F184" s="55"/>
    </row>
    <row r="185" spans="1:6">
      <c r="A185" s="212"/>
      <c r="B185" s="212"/>
      <c r="C185" s="212"/>
      <c r="D185" s="212"/>
      <c r="E185" s="54" t="s">
        <v>2766</v>
      </c>
      <c r="F185" s="53" t="s">
        <v>60</v>
      </c>
    </row>
    <row r="186" spans="1:6" ht="30" customHeight="1">
      <c r="A186" s="215" t="s">
        <v>2771</v>
      </c>
      <c r="B186" s="216"/>
      <c r="C186" s="217" t="s">
        <v>2807</v>
      </c>
      <c r="D186" s="217"/>
      <c r="E186" s="217"/>
      <c r="F186" s="218"/>
    </row>
    <row r="187" spans="1:6">
      <c r="A187" s="228" t="s">
        <v>42</v>
      </c>
      <c r="B187" s="229"/>
      <c r="C187" s="229"/>
      <c r="D187" s="230"/>
      <c r="E187" s="228" t="s">
        <v>43</v>
      </c>
      <c r="F187" s="230"/>
    </row>
    <row r="188" spans="1:6" ht="27">
      <c r="A188" s="231" t="s">
        <v>44</v>
      </c>
      <c r="B188" s="231" t="s">
        <v>46</v>
      </c>
      <c r="C188" s="231" t="s">
        <v>47</v>
      </c>
      <c r="D188" s="231" t="s">
        <v>48</v>
      </c>
      <c r="E188" s="54" t="s">
        <v>2769</v>
      </c>
      <c r="F188" s="53">
        <v>9</v>
      </c>
    </row>
    <row r="189" spans="1:6">
      <c r="A189" s="232"/>
      <c r="B189" s="232"/>
      <c r="C189" s="232"/>
      <c r="D189" s="232"/>
      <c r="E189" s="54" t="s">
        <v>2768</v>
      </c>
      <c r="F189" s="7"/>
    </row>
    <row r="190" spans="1:6">
      <c r="A190" s="232"/>
      <c r="B190" s="232"/>
      <c r="C190" s="232"/>
      <c r="D190" s="232"/>
      <c r="E190" s="54" t="s">
        <v>51</v>
      </c>
      <c r="F190" s="7"/>
    </row>
    <row r="191" spans="1:6" ht="27">
      <c r="A191" s="233"/>
      <c r="B191" s="233"/>
      <c r="C191" s="233"/>
      <c r="D191" s="233"/>
      <c r="E191" s="54" t="s">
        <v>52</v>
      </c>
      <c r="F191" s="7"/>
    </row>
    <row r="192" spans="1:6">
      <c r="A192" s="211" t="s">
        <v>2779</v>
      </c>
      <c r="B192" s="211" t="s">
        <v>2802</v>
      </c>
      <c r="C192" s="211" t="s">
        <v>872</v>
      </c>
      <c r="D192" s="211" t="s">
        <v>85</v>
      </c>
      <c r="E192" s="54" t="s">
        <v>57</v>
      </c>
      <c r="F192" s="55"/>
    </row>
    <row r="193" spans="1:6">
      <c r="A193" s="212"/>
      <c r="B193" s="212"/>
      <c r="C193" s="212"/>
      <c r="D193" s="212"/>
      <c r="E193" s="54" t="s">
        <v>2766</v>
      </c>
      <c r="F193" s="53" t="s">
        <v>60</v>
      </c>
    </row>
    <row r="194" spans="1:6" ht="27">
      <c r="A194" s="231" t="s">
        <v>44</v>
      </c>
      <c r="B194" s="231" t="s">
        <v>46</v>
      </c>
      <c r="C194" s="231" t="s">
        <v>47</v>
      </c>
      <c r="D194" s="231" t="s">
        <v>48</v>
      </c>
      <c r="E194" s="54" t="s">
        <v>2769</v>
      </c>
      <c r="F194" s="53">
        <v>9</v>
      </c>
    </row>
    <row r="195" spans="1:6">
      <c r="A195" s="232"/>
      <c r="B195" s="232"/>
      <c r="C195" s="232"/>
      <c r="D195" s="232"/>
      <c r="E195" s="54" t="s">
        <v>2768</v>
      </c>
      <c r="F195" s="7"/>
    </row>
    <row r="196" spans="1:6">
      <c r="A196" s="232"/>
      <c r="B196" s="232"/>
      <c r="C196" s="232"/>
      <c r="D196" s="232"/>
      <c r="E196" s="54" t="s">
        <v>51</v>
      </c>
      <c r="F196" s="7"/>
    </row>
    <row r="197" spans="1:6" ht="27">
      <c r="A197" s="233"/>
      <c r="B197" s="233"/>
      <c r="C197" s="233"/>
      <c r="D197" s="233"/>
      <c r="E197" s="54" t="s">
        <v>52</v>
      </c>
      <c r="F197" s="7"/>
    </row>
    <row r="198" spans="1:6">
      <c r="A198" s="211" t="s">
        <v>2780</v>
      </c>
      <c r="B198" s="211" t="s">
        <v>2803</v>
      </c>
      <c r="C198" s="211" t="s">
        <v>872</v>
      </c>
      <c r="D198" s="211" t="s">
        <v>85</v>
      </c>
      <c r="E198" s="54" t="s">
        <v>57</v>
      </c>
      <c r="F198" s="55"/>
    </row>
    <row r="199" spans="1:6">
      <c r="A199" s="212"/>
      <c r="B199" s="212"/>
      <c r="C199" s="212"/>
      <c r="D199" s="212"/>
      <c r="E199" s="54" t="s">
        <v>2766</v>
      </c>
      <c r="F199" s="53" t="s">
        <v>60</v>
      </c>
    </row>
    <row r="200" spans="1:6" ht="27">
      <c r="A200" s="231" t="s">
        <v>44</v>
      </c>
      <c r="B200" s="231" t="s">
        <v>46</v>
      </c>
      <c r="C200" s="231" t="s">
        <v>47</v>
      </c>
      <c r="D200" s="231" t="s">
        <v>48</v>
      </c>
      <c r="E200" s="54" t="s">
        <v>2769</v>
      </c>
      <c r="F200" s="53">
        <v>9</v>
      </c>
    </row>
    <row r="201" spans="1:6">
      <c r="A201" s="232"/>
      <c r="B201" s="232"/>
      <c r="C201" s="232"/>
      <c r="D201" s="232"/>
      <c r="E201" s="54" t="s">
        <v>2768</v>
      </c>
      <c r="F201" s="7"/>
    </row>
    <row r="202" spans="1:6">
      <c r="A202" s="232"/>
      <c r="B202" s="232"/>
      <c r="C202" s="232"/>
      <c r="D202" s="232"/>
      <c r="E202" s="54" t="s">
        <v>51</v>
      </c>
      <c r="F202" s="7"/>
    </row>
    <row r="203" spans="1:6" ht="27">
      <c r="A203" s="233"/>
      <c r="B203" s="233"/>
      <c r="C203" s="233"/>
      <c r="D203" s="233"/>
      <c r="E203" s="54" t="s">
        <v>52</v>
      </c>
      <c r="F203" s="7"/>
    </row>
    <row r="204" spans="1:6">
      <c r="A204" s="211" t="s">
        <v>2778</v>
      </c>
      <c r="B204" s="211" t="s">
        <v>2801</v>
      </c>
      <c r="C204" s="211" t="s">
        <v>872</v>
      </c>
      <c r="D204" s="211" t="s">
        <v>85</v>
      </c>
      <c r="E204" s="54" t="s">
        <v>57</v>
      </c>
      <c r="F204" s="55"/>
    </row>
    <row r="205" spans="1:6">
      <c r="A205" s="212"/>
      <c r="B205" s="212"/>
      <c r="C205" s="212"/>
      <c r="D205" s="212"/>
      <c r="E205" s="54" t="s">
        <v>2766</v>
      </c>
      <c r="F205" s="53" t="s">
        <v>60</v>
      </c>
    </row>
    <row r="206" spans="1:6">
      <c r="A206" s="215" t="s">
        <v>2771</v>
      </c>
      <c r="B206" s="216"/>
      <c r="C206" s="217" t="s">
        <v>1128</v>
      </c>
      <c r="D206" s="217"/>
      <c r="E206" s="217"/>
      <c r="F206" s="218"/>
    </row>
    <row r="207" spans="1:6">
      <c r="A207" s="228" t="s">
        <v>42</v>
      </c>
      <c r="B207" s="229"/>
      <c r="C207" s="229"/>
      <c r="D207" s="230"/>
      <c r="E207" s="228" t="s">
        <v>43</v>
      </c>
      <c r="F207" s="230"/>
    </row>
    <row r="208" spans="1:6" ht="27">
      <c r="A208" s="231" t="s">
        <v>44</v>
      </c>
      <c r="B208" s="231" t="s">
        <v>46</v>
      </c>
      <c r="C208" s="231" t="s">
        <v>47</v>
      </c>
      <c r="D208" s="231" t="s">
        <v>48</v>
      </c>
      <c r="E208" s="54" t="s">
        <v>2769</v>
      </c>
      <c r="F208" s="53">
        <v>8</v>
      </c>
    </row>
    <row r="209" spans="1:6">
      <c r="A209" s="232"/>
      <c r="B209" s="232"/>
      <c r="C209" s="232"/>
      <c r="D209" s="232"/>
      <c r="E209" s="54" t="s">
        <v>2768</v>
      </c>
      <c r="F209" s="7"/>
    </row>
    <row r="210" spans="1:6">
      <c r="A210" s="232"/>
      <c r="B210" s="232"/>
      <c r="C210" s="232"/>
      <c r="D210" s="232"/>
      <c r="E210" s="54" t="s">
        <v>51</v>
      </c>
      <c r="F210" s="7"/>
    </row>
    <row r="211" spans="1:6" ht="27">
      <c r="A211" s="233"/>
      <c r="B211" s="233"/>
      <c r="C211" s="233"/>
      <c r="D211" s="233"/>
      <c r="E211" s="54" t="s">
        <v>52</v>
      </c>
      <c r="F211" s="7"/>
    </row>
    <row r="212" spans="1:6">
      <c r="A212" s="211" t="s">
        <v>2778</v>
      </c>
      <c r="B212" s="211" t="s">
        <v>2801</v>
      </c>
      <c r="C212" s="211" t="s">
        <v>872</v>
      </c>
      <c r="D212" s="211" t="s">
        <v>85</v>
      </c>
      <c r="E212" s="54" t="s">
        <v>57</v>
      </c>
      <c r="F212" s="55"/>
    </row>
    <row r="213" spans="1:6">
      <c r="A213" s="212"/>
      <c r="B213" s="212"/>
      <c r="C213" s="212"/>
      <c r="D213" s="212"/>
      <c r="E213" s="54" t="s">
        <v>2766</v>
      </c>
      <c r="F213" s="53" t="s">
        <v>60</v>
      </c>
    </row>
    <row r="214" spans="1:6" ht="27">
      <c r="A214" s="231" t="s">
        <v>44</v>
      </c>
      <c r="B214" s="231" t="s">
        <v>46</v>
      </c>
      <c r="C214" s="231" t="s">
        <v>47</v>
      </c>
      <c r="D214" s="231" t="s">
        <v>48</v>
      </c>
      <c r="E214" s="54" t="s">
        <v>2769</v>
      </c>
      <c r="F214" s="53">
        <v>8</v>
      </c>
    </row>
    <row r="215" spans="1:6">
      <c r="A215" s="232"/>
      <c r="B215" s="232"/>
      <c r="C215" s="232"/>
      <c r="D215" s="232"/>
      <c r="E215" s="54" t="s">
        <v>2768</v>
      </c>
      <c r="F215" s="7"/>
    </row>
    <row r="216" spans="1:6">
      <c r="A216" s="232"/>
      <c r="B216" s="232"/>
      <c r="C216" s="232"/>
      <c r="D216" s="232"/>
      <c r="E216" s="54" t="s">
        <v>51</v>
      </c>
      <c r="F216" s="7"/>
    </row>
    <row r="217" spans="1:6" ht="27">
      <c r="A217" s="233"/>
      <c r="B217" s="233"/>
      <c r="C217" s="233"/>
      <c r="D217" s="233"/>
      <c r="E217" s="54" t="s">
        <v>52</v>
      </c>
      <c r="F217" s="7"/>
    </row>
    <row r="218" spans="1:6">
      <c r="A218" s="211" t="s">
        <v>2780</v>
      </c>
      <c r="B218" s="211" t="s">
        <v>2803</v>
      </c>
      <c r="C218" s="211" t="s">
        <v>872</v>
      </c>
      <c r="D218" s="211" t="s">
        <v>85</v>
      </c>
      <c r="E218" s="54" t="s">
        <v>57</v>
      </c>
      <c r="F218" s="55"/>
    </row>
    <row r="219" spans="1:6">
      <c r="A219" s="212"/>
      <c r="B219" s="212"/>
      <c r="C219" s="212"/>
      <c r="D219" s="212"/>
      <c r="E219" s="54" t="s">
        <v>2766</v>
      </c>
      <c r="F219" s="53" t="s">
        <v>60</v>
      </c>
    </row>
    <row r="220" spans="1:6" ht="27">
      <c r="A220" s="231" t="s">
        <v>44</v>
      </c>
      <c r="B220" s="231" t="s">
        <v>46</v>
      </c>
      <c r="C220" s="231" t="s">
        <v>47</v>
      </c>
      <c r="D220" s="231" t="s">
        <v>48</v>
      </c>
      <c r="E220" s="54" t="s">
        <v>2769</v>
      </c>
      <c r="F220" s="53">
        <v>7</v>
      </c>
    </row>
    <row r="221" spans="1:6">
      <c r="A221" s="232"/>
      <c r="B221" s="232"/>
      <c r="C221" s="232"/>
      <c r="D221" s="232"/>
      <c r="E221" s="54" t="s">
        <v>2768</v>
      </c>
      <c r="F221" s="7"/>
    </row>
    <row r="222" spans="1:6">
      <c r="A222" s="232"/>
      <c r="B222" s="232"/>
      <c r="C222" s="232"/>
      <c r="D222" s="232"/>
      <c r="E222" s="54" t="s">
        <v>51</v>
      </c>
      <c r="F222" s="7"/>
    </row>
    <row r="223" spans="1:6" ht="27">
      <c r="A223" s="233"/>
      <c r="B223" s="233"/>
      <c r="C223" s="233"/>
      <c r="D223" s="233"/>
      <c r="E223" s="54" t="s">
        <v>52</v>
      </c>
      <c r="F223" s="7"/>
    </row>
    <row r="224" spans="1:6">
      <c r="A224" s="211" t="s">
        <v>2779</v>
      </c>
      <c r="B224" s="211" t="s">
        <v>2802</v>
      </c>
      <c r="C224" s="211" t="s">
        <v>872</v>
      </c>
      <c r="D224" s="211" t="s">
        <v>85</v>
      </c>
      <c r="E224" s="54" t="s">
        <v>57</v>
      </c>
      <c r="F224" s="55"/>
    </row>
    <row r="225" spans="1:6">
      <c r="A225" s="212"/>
      <c r="B225" s="212"/>
      <c r="C225" s="212"/>
      <c r="D225" s="212"/>
      <c r="E225" s="54" t="s">
        <v>2766</v>
      </c>
      <c r="F225" s="53" t="s">
        <v>60</v>
      </c>
    </row>
    <row r="226" spans="1:6" ht="32.25" customHeight="1">
      <c r="A226" s="215" t="s">
        <v>2771</v>
      </c>
      <c r="B226" s="216"/>
      <c r="C226" s="217" t="s">
        <v>744</v>
      </c>
      <c r="D226" s="217"/>
      <c r="E226" s="217"/>
      <c r="F226" s="218"/>
    </row>
    <row r="227" spans="1:6">
      <c r="A227" s="228" t="s">
        <v>42</v>
      </c>
      <c r="B227" s="229"/>
      <c r="C227" s="229"/>
      <c r="D227" s="230"/>
      <c r="E227" s="228" t="s">
        <v>43</v>
      </c>
      <c r="F227" s="230"/>
    </row>
    <row r="228" spans="1:6" ht="27">
      <c r="A228" s="231" t="s">
        <v>44</v>
      </c>
      <c r="B228" s="231" t="s">
        <v>46</v>
      </c>
      <c r="C228" s="231" t="s">
        <v>47</v>
      </c>
      <c r="D228" s="231" t="s">
        <v>48</v>
      </c>
      <c r="E228" s="54" t="s">
        <v>2769</v>
      </c>
      <c r="F228" s="53">
        <v>8.8000000000000007</v>
      </c>
    </row>
    <row r="229" spans="1:6">
      <c r="A229" s="232"/>
      <c r="B229" s="232"/>
      <c r="C229" s="232"/>
      <c r="D229" s="232"/>
      <c r="E229" s="54" t="s">
        <v>2768</v>
      </c>
      <c r="F229" s="7"/>
    </row>
    <row r="230" spans="1:6">
      <c r="A230" s="232"/>
      <c r="B230" s="232"/>
      <c r="C230" s="232"/>
      <c r="D230" s="232"/>
      <c r="E230" s="54" t="s">
        <v>51</v>
      </c>
      <c r="F230" s="7"/>
    </row>
    <row r="231" spans="1:6" ht="27">
      <c r="A231" s="233"/>
      <c r="B231" s="233"/>
      <c r="C231" s="233"/>
      <c r="D231" s="233"/>
      <c r="E231" s="54" t="s">
        <v>52</v>
      </c>
      <c r="F231" s="7"/>
    </row>
    <row r="232" spans="1:6">
      <c r="A232" s="211" t="s">
        <v>2779</v>
      </c>
      <c r="B232" s="211" t="s">
        <v>2802</v>
      </c>
      <c r="C232" s="211" t="s">
        <v>872</v>
      </c>
      <c r="D232" s="211" t="s">
        <v>85</v>
      </c>
      <c r="E232" s="54" t="s">
        <v>57</v>
      </c>
      <c r="F232" s="55"/>
    </row>
    <row r="233" spans="1:6">
      <c r="A233" s="212"/>
      <c r="B233" s="212"/>
      <c r="C233" s="212"/>
      <c r="D233" s="212"/>
      <c r="E233" s="54" t="s">
        <v>2766</v>
      </c>
      <c r="F233" s="53" t="s">
        <v>60</v>
      </c>
    </row>
    <row r="234" spans="1:6" ht="27">
      <c r="A234" s="231" t="s">
        <v>44</v>
      </c>
      <c r="B234" s="231" t="s">
        <v>46</v>
      </c>
      <c r="C234" s="231" t="s">
        <v>47</v>
      </c>
      <c r="D234" s="231" t="s">
        <v>48</v>
      </c>
      <c r="E234" s="54" t="s">
        <v>2769</v>
      </c>
      <c r="F234" s="53">
        <v>8.6999999999999993</v>
      </c>
    </row>
    <row r="235" spans="1:6">
      <c r="A235" s="232"/>
      <c r="B235" s="232"/>
      <c r="C235" s="232"/>
      <c r="D235" s="232"/>
      <c r="E235" s="54" t="s">
        <v>2768</v>
      </c>
      <c r="F235" s="7"/>
    </row>
    <row r="236" spans="1:6">
      <c r="A236" s="232"/>
      <c r="B236" s="232"/>
      <c r="C236" s="232"/>
      <c r="D236" s="232"/>
      <c r="E236" s="54" t="s">
        <v>51</v>
      </c>
      <c r="F236" s="7"/>
    </row>
    <row r="237" spans="1:6" ht="27">
      <c r="A237" s="233"/>
      <c r="B237" s="233"/>
      <c r="C237" s="233"/>
      <c r="D237" s="233"/>
      <c r="E237" s="54" t="s">
        <v>52</v>
      </c>
      <c r="F237" s="7"/>
    </row>
    <row r="238" spans="1:6">
      <c r="A238" s="211" t="s">
        <v>2778</v>
      </c>
      <c r="B238" s="211" t="s">
        <v>2801</v>
      </c>
      <c r="C238" s="211" t="s">
        <v>872</v>
      </c>
      <c r="D238" s="211" t="s">
        <v>85</v>
      </c>
      <c r="E238" s="54" t="s">
        <v>57</v>
      </c>
      <c r="F238" s="55"/>
    </row>
    <row r="239" spans="1:6">
      <c r="A239" s="212"/>
      <c r="B239" s="212"/>
      <c r="C239" s="212"/>
      <c r="D239" s="212"/>
      <c r="E239" s="54" t="s">
        <v>2766</v>
      </c>
      <c r="F239" s="53" t="s">
        <v>60</v>
      </c>
    </row>
    <row r="240" spans="1:6" ht="27">
      <c r="A240" s="231" t="s">
        <v>44</v>
      </c>
      <c r="B240" s="231" t="s">
        <v>46</v>
      </c>
      <c r="C240" s="231" t="s">
        <v>47</v>
      </c>
      <c r="D240" s="231" t="s">
        <v>48</v>
      </c>
      <c r="E240" s="54" t="s">
        <v>2769</v>
      </c>
      <c r="F240" s="53">
        <v>8.9</v>
      </c>
    </row>
    <row r="241" spans="1:6">
      <c r="A241" s="232"/>
      <c r="B241" s="232"/>
      <c r="C241" s="232"/>
      <c r="D241" s="232"/>
      <c r="E241" s="54" t="s">
        <v>2768</v>
      </c>
      <c r="F241" s="7"/>
    </row>
    <row r="242" spans="1:6">
      <c r="A242" s="232"/>
      <c r="B242" s="232"/>
      <c r="C242" s="232"/>
      <c r="D242" s="232"/>
      <c r="E242" s="54" t="s">
        <v>51</v>
      </c>
      <c r="F242" s="7"/>
    </row>
    <row r="243" spans="1:6" ht="27">
      <c r="A243" s="233"/>
      <c r="B243" s="233"/>
      <c r="C243" s="233"/>
      <c r="D243" s="233"/>
      <c r="E243" s="54" t="s">
        <v>52</v>
      </c>
      <c r="F243" s="7"/>
    </row>
    <row r="244" spans="1:6">
      <c r="A244" s="211" t="s">
        <v>2780</v>
      </c>
      <c r="B244" s="211" t="s">
        <v>2803</v>
      </c>
      <c r="C244" s="211" t="s">
        <v>872</v>
      </c>
      <c r="D244" s="211" t="s">
        <v>85</v>
      </c>
      <c r="E244" s="54" t="s">
        <v>57</v>
      </c>
      <c r="F244" s="55"/>
    </row>
    <row r="245" spans="1:6">
      <c r="A245" s="212"/>
      <c r="B245" s="212"/>
      <c r="C245" s="212"/>
      <c r="D245" s="212"/>
      <c r="E245" s="54" t="s">
        <v>2766</v>
      </c>
      <c r="F245" s="53" t="s">
        <v>60</v>
      </c>
    </row>
    <row r="246" spans="1:6">
      <c r="A246" s="215" t="s">
        <v>2771</v>
      </c>
      <c r="B246" s="216"/>
      <c r="C246" s="217" t="s">
        <v>482</v>
      </c>
      <c r="D246" s="217"/>
      <c r="E246" s="217"/>
      <c r="F246" s="218"/>
    </row>
    <row r="247" spans="1:6">
      <c r="A247" s="228" t="s">
        <v>42</v>
      </c>
      <c r="B247" s="229"/>
      <c r="C247" s="229"/>
      <c r="D247" s="230"/>
      <c r="E247" s="228" t="s">
        <v>43</v>
      </c>
      <c r="F247" s="230"/>
    </row>
    <row r="248" spans="1:6" ht="27">
      <c r="A248" s="231" t="s">
        <v>44</v>
      </c>
      <c r="B248" s="231" t="s">
        <v>46</v>
      </c>
      <c r="C248" s="231" t="s">
        <v>47</v>
      </c>
      <c r="D248" s="231" t="s">
        <v>48</v>
      </c>
      <c r="E248" s="54" t="s">
        <v>2769</v>
      </c>
      <c r="F248" s="53">
        <v>9</v>
      </c>
    </row>
    <row r="249" spans="1:6">
      <c r="A249" s="232"/>
      <c r="B249" s="232"/>
      <c r="C249" s="232"/>
      <c r="D249" s="232"/>
      <c r="E249" s="54" t="s">
        <v>2768</v>
      </c>
      <c r="F249" s="7"/>
    </row>
    <row r="250" spans="1:6">
      <c r="A250" s="232"/>
      <c r="B250" s="232"/>
      <c r="C250" s="232"/>
      <c r="D250" s="232"/>
      <c r="E250" s="54" t="s">
        <v>51</v>
      </c>
      <c r="F250" s="7"/>
    </row>
    <row r="251" spans="1:6" ht="27">
      <c r="A251" s="233"/>
      <c r="B251" s="233"/>
      <c r="C251" s="233"/>
      <c r="D251" s="233"/>
      <c r="E251" s="54" t="s">
        <v>52</v>
      </c>
      <c r="F251" s="7"/>
    </row>
    <row r="252" spans="1:6">
      <c r="A252" s="211" t="s">
        <v>2778</v>
      </c>
      <c r="B252" s="211" t="s">
        <v>2801</v>
      </c>
      <c r="C252" s="211" t="s">
        <v>872</v>
      </c>
      <c r="D252" s="211" t="s">
        <v>85</v>
      </c>
      <c r="E252" s="54" t="s">
        <v>57</v>
      </c>
      <c r="F252" s="55"/>
    </row>
    <row r="253" spans="1:6">
      <c r="A253" s="212"/>
      <c r="B253" s="212"/>
      <c r="C253" s="212"/>
      <c r="D253" s="212"/>
      <c r="E253" s="54" t="s">
        <v>2766</v>
      </c>
      <c r="F253" s="53" t="s">
        <v>60</v>
      </c>
    </row>
    <row r="254" spans="1:6" ht="27">
      <c r="A254" s="231" t="s">
        <v>44</v>
      </c>
      <c r="B254" s="231" t="s">
        <v>46</v>
      </c>
      <c r="C254" s="231" t="s">
        <v>47</v>
      </c>
      <c r="D254" s="231" t="s">
        <v>48</v>
      </c>
      <c r="E254" s="54" t="s">
        <v>2769</v>
      </c>
      <c r="F254" s="53">
        <v>9</v>
      </c>
    </row>
    <row r="255" spans="1:6">
      <c r="A255" s="232"/>
      <c r="B255" s="232"/>
      <c r="C255" s="232"/>
      <c r="D255" s="232"/>
      <c r="E255" s="54" t="s">
        <v>2768</v>
      </c>
      <c r="F255" s="7"/>
    </row>
    <row r="256" spans="1:6">
      <c r="A256" s="232"/>
      <c r="B256" s="232"/>
      <c r="C256" s="232"/>
      <c r="D256" s="232"/>
      <c r="E256" s="54" t="s">
        <v>51</v>
      </c>
      <c r="F256" s="7"/>
    </row>
    <row r="257" spans="1:6" ht="27">
      <c r="A257" s="233"/>
      <c r="B257" s="233"/>
      <c r="C257" s="233"/>
      <c r="D257" s="233"/>
      <c r="E257" s="54" t="s">
        <v>52</v>
      </c>
      <c r="F257" s="7"/>
    </row>
    <row r="258" spans="1:6">
      <c r="A258" s="211" t="s">
        <v>2779</v>
      </c>
      <c r="B258" s="211" t="s">
        <v>2802</v>
      </c>
      <c r="C258" s="211" t="s">
        <v>872</v>
      </c>
      <c r="D258" s="211" t="s">
        <v>85</v>
      </c>
      <c r="E258" s="54" t="s">
        <v>57</v>
      </c>
      <c r="F258" s="55"/>
    </row>
    <row r="259" spans="1:6">
      <c r="A259" s="212"/>
      <c r="B259" s="212"/>
      <c r="C259" s="212"/>
      <c r="D259" s="212"/>
      <c r="E259" s="54" t="s">
        <v>2766</v>
      </c>
      <c r="F259" s="53" t="s">
        <v>60</v>
      </c>
    </row>
    <row r="260" spans="1:6" ht="27">
      <c r="A260" s="231" t="s">
        <v>44</v>
      </c>
      <c r="B260" s="231" t="s">
        <v>46</v>
      </c>
      <c r="C260" s="231" t="s">
        <v>47</v>
      </c>
      <c r="D260" s="231" t="s">
        <v>48</v>
      </c>
      <c r="E260" s="54" t="s">
        <v>2769</v>
      </c>
      <c r="F260" s="53">
        <v>9.5</v>
      </c>
    </row>
    <row r="261" spans="1:6">
      <c r="A261" s="232"/>
      <c r="B261" s="232"/>
      <c r="C261" s="232"/>
      <c r="D261" s="232"/>
      <c r="E261" s="54" t="s">
        <v>2768</v>
      </c>
      <c r="F261" s="7"/>
    </row>
    <row r="262" spans="1:6">
      <c r="A262" s="232"/>
      <c r="B262" s="232"/>
      <c r="C262" s="232"/>
      <c r="D262" s="232"/>
      <c r="E262" s="54" t="s">
        <v>51</v>
      </c>
      <c r="F262" s="7"/>
    </row>
    <row r="263" spans="1:6" ht="27">
      <c r="A263" s="233"/>
      <c r="B263" s="233"/>
      <c r="C263" s="233"/>
      <c r="D263" s="233"/>
      <c r="E263" s="54" t="s">
        <v>52</v>
      </c>
      <c r="F263" s="7"/>
    </row>
    <row r="264" spans="1:6">
      <c r="A264" s="211" t="s">
        <v>2780</v>
      </c>
      <c r="B264" s="211" t="s">
        <v>2803</v>
      </c>
      <c r="C264" s="211" t="s">
        <v>872</v>
      </c>
      <c r="D264" s="211" t="s">
        <v>85</v>
      </c>
      <c r="E264" s="54" t="s">
        <v>57</v>
      </c>
      <c r="F264" s="55"/>
    </row>
    <row r="265" spans="1:6">
      <c r="A265" s="212"/>
      <c r="B265" s="212"/>
      <c r="C265" s="212"/>
      <c r="D265" s="212"/>
      <c r="E265" s="54" t="s">
        <v>2766</v>
      </c>
      <c r="F265" s="53" t="s">
        <v>60</v>
      </c>
    </row>
    <row r="266" spans="1:6">
      <c r="A266" s="215" t="s">
        <v>2771</v>
      </c>
      <c r="B266" s="216"/>
      <c r="C266" s="217" t="s">
        <v>2806</v>
      </c>
      <c r="D266" s="217"/>
      <c r="E266" s="217"/>
      <c r="F266" s="218"/>
    </row>
    <row r="267" spans="1:6">
      <c r="A267" s="228" t="s">
        <v>42</v>
      </c>
      <c r="B267" s="229"/>
      <c r="C267" s="229"/>
      <c r="D267" s="230"/>
      <c r="E267" s="228" t="s">
        <v>43</v>
      </c>
      <c r="F267" s="230"/>
    </row>
    <row r="268" spans="1:6" ht="27">
      <c r="A268" s="231" t="s">
        <v>44</v>
      </c>
      <c r="B268" s="231" t="s">
        <v>46</v>
      </c>
      <c r="C268" s="231" t="s">
        <v>47</v>
      </c>
      <c r="D268" s="231" t="s">
        <v>48</v>
      </c>
      <c r="E268" s="54" t="s">
        <v>2769</v>
      </c>
      <c r="F268" s="53">
        <v>9</v>
      </c>
    </row>
    <row r="269" spans="1:6">
      <c r="A269" s="232"/>
      <c r="B269" s="232"/>
      <c r="C269" s="232"/>
      <c r="D269" s="232"/>
      <c r="E269" s="54" t="s">
        <v>2768</v>
      </c>
      <c r="F269" s="7"/>
    </row>
    <row r="270" spans="1:6">
      <c r="A270" s="232"/>
      <c r="B270" s="232"/>
      <c r="C270" s="232"/>
      <c r="D270" s="232"/>
      <c r="E270" s="54" t="s">
        <v>51</v>
      </c>
      <c r="F270" s="7"/>
    </row>
    <row r="271" spans="1:6" ht="27">
      <c r="A271" s="233"/>
      <c r="B271" s="233"/>
      <c r="C271" s="233"/>
      <c r="D271" s="233"/>
      <c r="E271" s="54" t="s">
        <v>52</v>
      </c>
      <c r="F271" s="7"/>
    </row>
    <row r="272" spans="1:6">
      <c r="A272" s="211" t="s">
        <v>2778</v>
      </c>
      <c r="B272" s="211" t="s">
        <v>2801</v>
      </c>
      <c r="C272" s="211" t="s">
        <v>872</v>
      </c>
      <c r="D272" s="211" t="s">
        <v>85</v>
      </c>
      <c r="E272" s="54" t="s">
        <v>57</v>
      </c>
      <c r="F272" s="55"/>
    </row>
    <row r="273" spans="1:6">
      <c r="A273" s="212"/>
      <c r="B273" s="212"/>
      <c r="C273" s="212"/>
      <c r="D273" s="212"/>
      <c r="E273" s="54" t="s">
        <v>2766</v>
      </c>
      <c r="F273" s="53" t="s">
        <v>60</v>
      </c>
    </row>
    <row r="274" spans="1:6" ht="27">
      <c r="A274" s="231" t="s">
        <v>44</v>
      </c>
      <c r="B274" s="231" t="s">
        <v>46</v>
      </c>
      <c r="C274" s="231" t="s">
        <v>47</v>
      </c>
      <c r="D274" s="231" t="s">
        <v>48</v>
      </c>
      <c r="E274" s="54" t="s">
        <v>2769</v>
      </c>
      <c r="F274" s="53">
        <v>9</v>
      </c>
    </row>
    <row r="275" spans="1:6">
      <c r="A275" s="232"/>
      <c r="B275" s="232"/>
      <c r="C275" s="232"/>
      <c r="D275" s="232"/>
      <c r="E275" s="54" t="s">
        <v>2768</v>
      </c>
      <c r="F275" s="7"/>
    </row>
    <row r="276" spans="1:6">
      <c r="A276" s="232"/>
      <c r="B276" s="232"/>
      <c r="C276" s="232"/>
      <c r="D276" s="232"/>
      <c r="E276" s="54" t="s">
        <v>51</v>
      </c>
      <c r="F276" s="7"/>
    </row>
    <row r="277" spans="1:6" ht="27">
      <c r="A277" s="233"/>
      <c r="B277" s="233"/>
      <c r="C277" s="233"/>
      <c r="D277" s="233"/>
      <c r="E277" s="54" t="s">
        <v>52</v>
      </c>
      <c r="F277" s="7"/>
    </row>
    <row r="278" spans="1:6">
      <c r="A278" s="211" t="s">
        <v>2779</v>
      </c>
      <c r="B278" s="211" t="s">
        <v>2802</v>
      </c>
      <c r="C278" s="211" t="s">
        <v>872</v>
      </c>
      <c r="D278" s="211" t="s">
        <v>85</v>
      </c>
      <c r="E278" s="54" t="s">
        <v>57</v>
      </c>
      <c r="F278" s="55"/>
    </row>
    <row r="279" spans="1:6">
      <c r="A279" s="212"/>
      <c r="B279" s="212"/>
      <c r="C279" s="212"/>
      <c r="D279" s="212"/>
      <c r="E279" s="54" t="s">
        <v>2766</v>
      </c>
      <c r="F279" s="53" t="s">
        <v>60</v>
      </c>
    </row>
    <row r="280" spans="1:6" ht="27">
      <c r="A280" s="231" t="s">
        <v>44</v>
      </c>
      <c r="B280" s="231" t="s">
        <v>46</v>
      </c>
      <c r="C280" s="231" t="s">
        <v>47</v>
      </c>
      <c r="D280" s="231" t="s">
        <v>48</v>
      </c>
      <c r="E280" s="54" t="s">
        <v>2769</v>
      </c>
      <c r="F280" s="53">
        <v>9</v>
      </c>
    </row>
    <row r="281" spans="1:6">
      <c r="A281" s="232"/>
      <c r="B281" s="232"/>
      <c r="C281" s="232"/>
      <c r="D281" s="232"/>
      <c r="E281" s="54" t="s">
        <v>2768</v>
      </c>
      <c r="F281" s="7"/>
    </row>
    <row r="282" spans="1:6">
      <c r="A282" s="232"/>
      <c r="B282" s="232"/>
      <c r="C282" s="232"/>
      <c r="D282" s="232"/>
      <c r="E282" s="54" t="s">
        <v>51</v>
      </c>
      <c r="F282" s="7"/>
    </row>
    <row r="283" spans="1:6" ht="27">
      <c r="A283" s="233"/>
      <c r="B283" s="233"/>
      <c r="C283" s="233"/>
      <c r="D283" s="233"/>
      <c r="E283" s="54" t="s">
        <v>52</v>
      </c>
      <c r="F283" s="7"/>
    </row>
    <row r="284" spans="1:6">
      <c r="A284" s="211" t="s">
        <v>2780</v>
      </c>
      <c r="B284" s="211" t="s">
        <v>2803</v>
      </c>
      <c r="C284" s="211" t="s">
        <v>872</v>
      </c>
      <c r="D284" s="211" t="s">
        <v>85</v>
      </c>
      <c r="E284" s="54" t="s">
        <v>57</v>
      </c>
      <c r="F284" s="55"/>
    </row>
    <row r="285" spans="1:6">
      <c r="A285" s="212"/>
      <c r="B285" s="212"/>
      <c r="C285" s="212"/>
      <c r="D285" s="212"/>
      <c r="E285" s="54" t="s">
        <v>2766</v>
      </c>
      <c r="F285" s="53" t="s">
        <v>60</v>
      </c>
    </row>
    <row r="286" spans="1:6">
      <c r="A286" s="215" t="s">
        <v>2771</v>
      </c>
      <c r="B286" s="216"/>
      <c r="C286" s="217" t="s">
        <v>1077</v>
      </c>
      <c r="D286" s="217"/>
      <c r="E286" s="217"/>
      <c r="F286" s="218"/>
    </row>
    <row r="287" spans="1:6">
      <c r="A287" s="228" t="s">
        <v>42</v>
      </c>
      <c r="B287" s="229"/>
      <c r="C287" s="229"/>
      <c r="D287" s="230"/>
      <c r="E287" s="228" t="s">
        <v>43</v>
      </c>
      <c r="F287" s="230"/>
    </row>
    <row r="288" spans="1:6" ht="27">
      <c r="A288" s="231" t="s">
        <v>44</v>
      </c>
      <c r="B288" s="231" t="s">
        <v>46</v>
      </c>
      <c r="C288" s="231" t="s">
        <v>47</v>
      </c>
      <c r="D288" s="231" t="s">
        <v>48</v>
      </c>
      <c r="E288" s="54" t="s">
        <v>2769</v>
      </c>
      <c r="F288" s="53">
        <v>7</v>
      </c>
    </row>
    <row r="289" spans="1:6">
      <c r="A289" s="232"/>
      <c r="B289" s="232"/>
      <c r="C289" s="232"/>
      <c r="D289" s="232"/>
      <c r="E289" s="54" t="s">
        <v>2768</v>
      </c>
      <c r="F289" s="7"/>
    </row>
    <row r="290" spans="1:6">
      <c r="A290" s="232"/>
      <c r="B290" s="232"/>
      <c r="C290" s="232"/>
      <c r="D290" s="232"/>
      <c r="E290" s="54" t="s">
        <v>51</v>
      </c>
      <c r="F290" s="7"/>
    </row>
    <row r="291" spans="1:6" ht="27">
      <c r="A291" s="233"/>
      <c r="B291" s="233"/>
      <c r="C291" s="233"/>
      <c r="D291" s="233"/>
      <c r="E291" s="54" t="s">
        <v>52</v>
      </c>
      <c r="F291" s="7"/>
    </row>
    <row r="292" spans="1:6">
      <c r="A292" s="211" t="s">
        <v>2779</v>
      </c>
      <c r="B292" s="211" t="s">
        <v>2802</v>
      </c>
      <c r="C292" s="211" t="s">
        <v>872</v>
      </c>
      <c r="D292" s="211" t="s">
        <v>85</v>
      </c>
      <c r="E292" s="54" t="s">
        <v>57</v>
      </c>
      <c r="F292" s="55"/>
    </row>
    <row r="293" spans="1:6">
      <c r="A293" s="212"/>
      <c r="B293" s="212"/>
      <c r="C293" s="212"/>
      <c r="D293" s="212"/>
      <c r="E293" s="54" t="s">
        <v>2766</v>
      </c>
      <c r="F293" s="53" t="s">
        <v>60</v>
      </c>
    </row>
    <row r="294" spans="1:6" ht="27">
      <c r="A294" s="231" t="s">
        <v>44</v>
      </c>
      <c r="B294" s="231" t="s">
        <v>46</v>
      </c>
      <c r="C294" s="231" t="s">
        <v>47</v>
      </c>
      <c r="D294" s="231" t="s">
        <v>48</v>
      </c>
      <c r="E294" s="54" t="s">
        <v>2769</v>
      </c>
      <c r="F294" s="53">
        <v>7</v>
      </c>
    </row>
    <row r="295" spans="1:6">
      <c r="A295" s="232"/>
      <c r="B295" s="232"/>
      <c r="C295" s="232"/>
      <c r="D295" s="232"/>
      <c r="E295" s="54" t="s">
        <v>2768</v>
      </c>
      <c r="F295" s="7"/>
    </row>
    <row r="296" spans="1:6">
      <c r="A296" s="232"/>
      <c r="B296" s="232"/>
      <c r="C296" s="232"/>
      <c r="D296" s="232"/>
      <c r="E296" s="54" t="s">
        <v>51</v>
      </c>
      <c r="F296" s="7"/>
    </row>
    <row r="297" spans="1:6" ht="27">
      <c r="A297" s="233"/>
      <c r="B297" s="233"/>
      <c r="C297" s="233"/>
      <c r="D297" s="233"/>
      <c r="E297" s="54" t="s">
        <v>52</v>
      </c>
      <c r="F297" s="7"/>
    </row>
    <row r="298" spans="1:6">
      <c r="A298" s="211" t="s">
        <v>2778</v>
      </c>
      <c r="B298" s="211" t="s">
        <v>2801</v>
      </c>
      <c r="C298" s="211" t="s">
        <v>872</v>
      </c>
      <c r="D298" s="211" t="s">
        <v>85</v>
      </c>
      <c r="E298" s="54" t="s">
        <v>57</v>
      </c>
      <c r="F298" s="55"/>
    </row>
    <row r="299" spans="1:6">
      <c r="A299" s="212"/>
      <c r="B299" s="212"/>
      <c r="C299" s="212"/>
      <c r="D299" s="212"/>
      <c r="E299" s="54" t="s">
        <v>2766</v>
      </c>
      <c r="F299" s="53" t="s">
        <v>60</v>
      </c>
    </row>
    <row r="300" spans="1:6" ht="27">
      <c r="A300" s="231" t="s">
        <v>44</v>
      </c>
      <c r="B300" s="231" t="s">
        <v>46</v>
      </c>
      <c r="C300" s="231" t="s">
        <v>47</v>
      </c>
      <c r="D300" s="231" t="s">
        <v>48</v>
      </c>
      <c r="E300" s="54" t="s">
        <v>2769</v>
      </c>
      <c r="F300" s="53">
        <v>7</v>
      </c>
    </row>
    <row r="301" spans="1:6">
      <c r="A301" s="232"/>
      <c r="B301" s="232"/>
      <c r="C301" s="232"/>
      <c r="D301" s="232"/>
      <c r="E301" s="54" t="s">
        <v>2768</v>
      </c>
      <c r="F301" s="7"/>
    </row>
    <row r="302" spans="1:6">
      <c r="A302" s="232"/>
      <c r="B302" s="232"/>
      <c r="C302" s="232"/>
      <c r="D302" s="232"/>
      <c r="E302" s="54" t="s">
        <v>51</v>
      </c>
      <c r="F302" s="7"/>
    </row>
    <row r="303" spans="1:6" ht="27">
      <c r="A303" s="233"/>
      <c r="B303" s="233"/>
      <c r="C303" s="233"/>
      <c r="D303" s="233"/>
      <c r="E303" s="54" t="s">
        <v>52</v>
      </c>
      <c r="F303" s="7"/>
    </row>
    <row r="304" spans="1:6">
      <c r="A304" s="211" t="s">
        <v>2780</v>
      </c>
      <c r="B304" s="211" t="s">
        <v>2803</v>
      </c>
      <c r="C304" s="211" t="s">
        <v>872</v>
      </c>
      <c r="D304" s="211" t="s">
        <v>85</v>
      </c>
      <c r="E304" s="54" t="s">
        <v>57</v>
      </c>
      <c r="F304" s="55"/>
    </row>
    <row r="305" spans="1:6">
      <c r="A305" s="212"/>
      <c r="B305" s="212"/>
      <c r="C305" s="212"/>
      <c r="D305" s="212"/>
      <c r="E305" s="54" t="s">
        <v>2766</v>
      </c>
      <c r="F305" s="53" t="s">
        <v>60</v>
      </c>
    </row>
    <row r="306" spans="1:6">
      <c r="A306" s="215" t="s">
        <v>2771</v>
      </c>
      <c r="B306" s="216"/>
      <c r="C306" s="217" t="s">
        <v>976</v>
      </c>
      <c r="D306" s="217"/>
      <c r="E306" s="217"/>
      <c r="F306" s="218"/>
    </row>
    <row r="307" spans="1:6">
      <c r="A307" s="228" t="s">
        <v>42</v>
      </c>
      <c r="B307" s="229"/>
      <c r="C307" s="229"/>
      <c r="D307" s="230"/>
      <c r="E307" s="228" t="s">
        <v>43</v>
      </c>
      <c r="F307" s="230"/>
    </row>
    <row r="308" spans="1:6" ht="27">
      <c r="A308" s="231" t="s">
        <v>44</v>
      </c>
      <c r="B308" s="231" t="s">
        <v>46</v>
      </c>
      <c r="C308" s="231" t="s">
        <v>47</v>
      </c>
      <c r="D308" s="231" t="s">
        <v>48</v>
      </c>
      <c r="E308" s="54" t="s">
        <v>2769</v>
      </c>
      <c r="F308" s="53">
        <v>89.7</v>
      </c>
    </row>
    <row r="309" spans="1:6">
      <c r="A309" s="232"/>
      <c r="B309" s="232"/>
      <c r="C309" s="232"/>
      <c r="D309" s="232"/>
      <c r="E309" s="54" t="s">
        <v>2768</v>
      </c>
      <c r="F309" s="7"/>
    </row>
    <row r="310" spans="1:6">
      <c r="A310" s="232"/>
      <c r="B310" s="232"/>
      <c r="C310" s="232"/>
      <c r="D310" s="232"/>
      <c r="E310" s="54" t="s">
        <v>51</v>
      </c>
      <c r="F310" s="7"/>
    </row>
    <row r="311" spans="1:6" ht="27">
      <c r="A311" s="233"/>
      <c r="B311" s="233"/>
      <c r="C311" s="233"/>
      <c r="D311" s="233"/>
      <c r="E311" s="54" t="s">
        <v>52</v>
      </c>
      <c r="F311" s="7"/>
    </row>
    <row r="312" spans="1:6">
      <c r="A312" s="211" t="s">
        <v>2780</v>
      </c>
      <c r="B312" s="211" t="s">
        <v>2803</v>
      </c>
      <c r="C312" s="211" t="s">
        <v>872</v>
      </c>
      <c r="D312" s="211" t="s">
        <v>85</v>
      </c>
      <c r="E312" s="54" t="s">
        <v>57</v>
      </c>
      <c r="F312" s="55"/>
    </row>
    <row r="313" spans="1:6">
      <c r="A313" s="212"/>
      <c r="B313" s="212"/>
      <c r="C313" s="212"/>
      <c r="D313" s="212"/>
      <c r="E313" s="54" t="s">
        <v>2766</v>
      </c>
      <c r="F313" s="53" t="s">
        <v>60</v>
      </c>
    </row>
    <row r="314" spans="1:6" ht="27">
      <c r="A314" s="231" t="s">
        <v>44</v>
      </c>
      <c r="B314" s="231" t="s">
        <v>46</v>
      </c>
      <c r="C314" s="231" t="s">
        <v>47</v>
      </c>
      <c r="D314" s="231" t="s">
        <v>48</v>
      </c>
      <c r="E314" s="54" t="s">
        <v>2769</v>
      </c>
      <c r="F314" s="53">
        <v>86.2</v>
      </c>
    </row>
    <row r="315" spans="1:6">
      <c r="A315" s="232"/>
      <c r="B315" s="232"/>
      <c r="C315" s="232"/>
      <c r="D315" s="232"/>
      <c r="E315" s="54" t="s">
        <v>2768</v>
      </c>
      <c r="F315" s="7"/>
    </row>
    <row r="316" spans="1:6">
      <c r="A316" s="232"/>
      <c r="B316" s="232"/>
      <c r="C316" s="232"/>
      <c r="D316" s="232"/>
      <c r="E316" s="54" t="s">
        <v>51</v>
      </c>
      <c r="F316" s="7"/>
    </row>
    <row r="317" spans="1:6" ht="27">
      <c r="A317" s="233"/>
      <c r="B317" s="233"/>
      <c r="C317" s="233"/>
      <c r="D317" s="233"/>
      <c r="E317" s="54" t="s">
        <v>52</v>
      </c>
      <c r="F317" s="7"/>
    </row>
    <row r="318" spans="1:6">
      <c r="A318" s="211" t="s">
        <v>2779</v>
      </c>
      <c r="B318" s="211" t="s">
        <v>2802</v>
      </c>
      <c r="C318" s="211" t="s">
        <v>872</v>
      </c>
      <c r="D318" s="211" t="s">
        <v>85</v>
      </c>
      <c r="E318" s="54" t="s">
        <v>57</v>
      </c>
      <c r="F318" s="55"/>
    </row>
    <row r="319" spans="1:6">
      <c r="A319" s="212"/>
      <c r="B319" s="212"/>
      <c r="C319" s="212"/>
      <c r="D319" s="212"/>
      <c r="E319" s="54" t="s">
        <v>2766</v>
      </c>
      <c r="F319" s="53" t="s">
        <v>60</v>
      </c>
    </row>
    <row r="320" spans="1:6" ht="27">
      <c r="A320" s="231" t="s">
        <v>44</v>
      </c>
      <c r="B320" s="231" t="s">
        <v>46</v>
      </c>
      <c r="C320" s="231" t="s">
        <v>47</v>
      </c>
      <c r="D320" s="231" t="s">
        <v>48</v>
      </c>
      <c r="E320" s="54" t="s">
        <v>2769</v>
      </c>
      <c r="F320" s="53">
        <v>86.5</v>
      </c>
    </row>
    <row r="321" spans="1:6">
      <c r="A321" s="232"/>
      <c r="B321" s="232"/>
      <c r="C321" s="232"/>
      <c r="D321" s="232"/>
      <c r="E321" s="54" t="s">
        <v>2768</v>
      </c>
      <c r="F321" s="7"/>
    </row>
    <row r="322" spans="1:6">
      <c r="A322" s="232"/>
      <c r="B322" s="232"/>
      <c r="C322" s="232"/>
      <c r="D322" s="232"/>
      <c r="E322" s="54" t="s">
        <v>51</v>
      </c>
      <c r="F322" s="7"/>
    </row>
    <row r="323" spans="1:6" ht="27">
      <c r="A323" s="233"/>
      <c r="B323" s="233"/>
      <c r="C323" s="233"/>
      <c r="D323" s="233"/>
      <c r="E323" s="54" t="s">
        <v>52</v>
      </c>
      <c r="F323" s="7"/>
    </row>
    <row r="324" spans="1:6">
      <c r="A324" s="211" t="s">
        <v>2778</v>
      </c>
      <c r="B324" s="211" t="s">
        <v>2801</v>
      </c>
      <c r="C324" s="211" t="s">
        <v>872</v>
      </c>
      <c r="D324" s="211" t="s">
        <v>85</v>
      </c>
      <c r="E324" s="54" t="s">
        <v>57</v>
      </c>
      <c r="F324" s="55"/>
    </row>
    <row r="325" spans="1:6">
      <c r="A325" s="212"/>
      <c r="B325" s="212"/>
      <c r="C325" s="212"/>
      <c r="D325" s="212"/>
      <c r="E325" s="54" t="s">
        <v>2766</v>
      </c>
      <c r="F325" s="53" t="s">
        <v>60</v>
      </c>
    </row>
    <row r="326" spans="1:6">
      <c r="A326" s="215" t="s">
        <v>2771</v>
      </c>
      <c r="B326" s="216"/>
      <c r="C326" s="217" t="s">
        <v>2805</v>
      </c>
      <c r="D326" s="217"/>
      <c r="E326" s="217"/>
      <c r="F326" s="218"/>
    </row>
    <row r="327" spans="1:6">
      <c r="A327" s="228" t="s">
        <v>42</v>
      </c>
      <c r="B327" s="229"/>
      <c r="C327" s="229"/>
      <c r="D327" s="230"/>
      <c r="E327" s="228" t="s">
        <v>43</v>
      </c>
      <c r="F327" s="230"/>
    </row>
    <row r="328" spans="1:6" ht="27">
      <c r="A328" s="231" t="s">
        <v>44</v>
      </c>
      <c r="B328" s="231" t="s">
        <v>46</v>
      </c>
      <c r="C328" s="231" t="s">
        <v>47</v>
      </c>
      <c r="D328" s="231" t="s">
        <v>48</v>
      </c>
      <c r="E328" s="54" t="s">
        <v>2769</v>
      </c>
      <c r="F328" s="53">
        <v>81.73</v>
      </c>
    </row>
    <row r="329" spans="1:6">
      <c r="A329" s="232"/>
      <c r="B329" s="232"/>
      <c r="C329" s="232"/>
      <c r="D329" s="232"/>
      <c r="E329" s="54" t="s">
        <v>2768</v>
      </c>
      <c r="F329" s="7"/>
    </row>
    <row r="330" spans="1:6">
      <c r="A330" s="232"/>
      <c r="B330" s="232"/>
      <c r="C330" s="232"/>
      <c r="D330" s="232"/>
      <c r="E330" s="54" t="s">
        <v>51</v>
      </c>
      <c r="F330" s="7"/>
    </row>
    <row r="331" spans="1:6" ht="27">
      <c r="A331" s="233"/>
      <c r="B331" s="233"/>
      <c r="C331" s="233"/>
      <c r="D331" s="233"/>
      <c r="E331" s="54" t="s">
        <v>52</v>
      </c>
      <c r="F331" s="7"/>
    </row>
    <row r="332" spans="1:6">
      <c r="A332" s="211" t="s">
        <v>2778</v>
      </c>
      <c r="B332" s="211" t="s">
        <v>2801</v>
      </c>
      <c r="C332" s="211" t="s">
        <v>872</v>
      </c>
      <c r="D332" s="211" t="s">
        <v>85</v>
      </c>
      <c r="E332" s="54" t="s">
        <v>57</v>
      </c>
      <c r="F332" s="55"/>
    </row>
    <row r="333" spans="1:6">
      <c r="A333" s="212"/>
      <c r="B333" s="212"/>
      <c r="C333" s="212"/>
      <c r="D333" s="212"/>
      <c r="E333" s="54" t="s">
        <v>2766</v>
      </c>
      <c r="F333" s="53" t="s">
        <v>60</v>
      </c>
    </row>
    <row r="334" spans="1:6" ht="27">
      <c r="A334" s="231" t="s">
        <v>44</v>
      </c>
      <c r="B334" s="231" t="s">
        <v>46</v>
      </c>
      <c r="C334" s="231" t="s">
        <v>47</v>
      </c>
      <c r="D334" s="231" t="s">
        <v>48</v>
      </c>
      <c r="E334" s="54" t="s">
        <v>2769</v>
      </c>
      <c r="F334" s="53">
        <v>100</v>
      </c>
    </row>
    <row r="335" spans="1:6">
      <c r="A335" s="232"/>
      <c r="B335" s="232"/>
      <c r="C335" s="232"/>
      <c r="D335" s="232"/>
      <c r="E335" s="54" t="s">
        <v>2768</v>
      </c>
      <c r="F335" s="7"/>
    </row>
    <row r="336" spans="1:6">
      <c r="A336" s="232"/>
      <c r="B336" s="232"/>
      <c r="C336" s="232"/>
      <c r="D336" s="232"/>
      <c r="E336" s="54" t="s">
        <v>51</v>
      </c>
      <c r="F336" s="7"/>
    </row>
    <row r="337" spans="1:6" ht="27">
      <c r="A337" s="233"/>
      <c r="B337" s="233"/>
      <c r="C337" s="233"/>
      <c r="D337" s="233"/>
      <c r="E337" s="54" t="s">
        <v>52</v>
      </c>
      <c r="F337" s="7"/>
    </row>
    <row r="338" spans="1:6">
      <c r="A338" s="211" t="s">
        <v>2779</v>
      </c>
      <c r="B338" s="211" t="s">
        <v>2802</v>
      </c>
      <c r="C338" s="211" t="s">
        <v>872</v>
      </c>
      <c r="D338" s="211" t="s">
        <v>85</v>
      </c>
      <c r="E338" s="54" t="s">
        <v>57</v>
      </c>
      <c r="F338" s="55"/>
    </row>
    <row r="339" spans="1:6">
      <c r="A339" s="212"/>
      <c r="B339" s="212"/>
      <c r="C339" s="212"/>
      <c r="D339" s="212"/>
      <c r="E339" s="54" t="s">
        <v>2766</v>
      </c>
      <c r="F339" s="53" t="s">
        <v>60</v>
      </c>
    </row>
    <row r="340" spans="1:6" ht="27">
      <c r="A340" s="231" t="s">
        <v>44</v>
      </c>
      <c r="B340" s="231" t="s">
        <v>46</v>
      </c>
      <c r="C340" s="231" t="s">
        <v>47</v>
      </c>
      <c r="D340" s="231" t="s">
        <v>48</v>
      </c>
      <c r="E340" s="54" t="s">
        <v>2769</v>
      </c>
      <c r="F340" s="53">
        <v>81.709999999999994</v>
      </c>
    </row>
    <row r="341" spans="1:6">
      <c r="A341" s="232"/>
      <c r="B341" s="232"/>
      <c r="C341" s="232"/>
      <c r="D341" s="232"/>
      <c r="E341" s="54" t="s">
        <v>2768</v>
      </c>
      <c r="F341" s="7"/>
    </row>
    <row r="342" spans="1:6">
      <c r="A342" s="232"/>
      <c r="B342" s="232"/>
      <c r="C342" s="232"/>
      <c r="D342" s="232"/>
      <c r="E342" s="54" t="s">
        <v>51</v>
      </c>
      <c r="F342" s="7"/>
    </row>
    <row r="343" spans="1:6" ht="27">
      <c r="A343" s="233"/>
      <c r="B343" s="233"/>
      <c r="C343" s="233"/>
      <c r="D343" s="233"/>
      <c r="E343" s="54" t="s">
        <v>52</v>
      </c>
      <c r="F343" s="7"/>
    </row>
    <row r="344" spans="1:6">
      <c r="A344" s="211" t="s">
        <v>2780</v>
      </c>
      <c r="B344" s="211" t="s">
        <v>2803</v>
      </c>
      <c r="C344" s="211" t="s">
        <v>872</v>
      </c>
      <c r="D344" s="211" t="s">
        <v>85</v>
      </c>
      <c r="E344" s="54" t="s">
        <v>57</v>
      </c>
      <c r="F344" s="55"/>
    </row>
    <row r="345" spans="1:6">
      <c r="A345" s="212"/>
      <c r="B345" s="212"/>
      <c r="C345" s="212"/>
      <c r="D345" s="212"/>
      <c r="E345" s="54" t="s">
        <v>2766</v>
      </c>
      <c r="F345" s="53" t="s">
        <v>60</v>
      </c>
    </row>
    <row r="346" spans="1:6">
      <c r="A346" s="215" t="s">
        <v>2771</v>
      </c>
      <c r="B346" s="216"/>
      <c r="C346" s="217" t="s">
        <v>2804</v>
      </c>
      <c r="D346" s="217"/>
      <c r="E346" s="217"/>
      <c r="F346" s="218"/>
    </row>
    <row r="347" spans="1:6">
      <c r="A347" s="228" t="s">
        <v>42</v>
      </c>
      <c r="B347" s="229"/>
      <c r="C347" s="229"/>
      <c r="D347" s="230"/>
      <c r="E347" s="228" t="s">
        <v>43</v>
      </c>
      <c r="F347" s="230"/>
    </row>
    <row r="348" spans="1:6" ht="27">
      <c r="A348" s="231" t="s">
        <v>44</v>
      </c>
      <c r="B348" s="231" t="s">
        <v>46</v>
      </c>
      <c r="C348" s="231" t="s">
        <v>47</v>
      </c>
      <c r="D348" s="231" t="s">
        <v>48</v>
      </c>
      <c r="E348" s="54" t="s">
        <v>2769</v>
      </c>
      <c r="F348" s="53">
        <v>80</v>
      </c>
    </row>
    <row r="349" spans="1:6">
      <c r="A349" s="232"/>
      <c r="B349" s="232"/>
      <c r="C349" s="232"/>
      <c r="D349" s="232"/>
      <c r="E349" s="54" t="s">
        <v>2768</v>
      </c>
      <c r="F349" s="7"/>
    </row>
    <row r="350" spans="1:6">
      <c r="A350" s="232"/>
      <c r="B350" s="232"/>
      <c r="C350" s="232"/>
      <c r="D350" s="232"/>
      <c r="E350" s="54" t="s">
        <v>51</v>
      </c>
      <c r="F350" s="7"/>
    </row>
    <row r="351" spans="1:6" ht="27">
      <c r="A351" s="233"/>
      <c r="B351" s="233"/>
      <c r="C351" s="233"/>
      <c r="D351" s="233"/>
      <c r="E351" s="54" t="s">
        <v>52</v>
      </c>
      <c r="F351" s="7"/>
    </row>
    <row r="352" spans="1:6">
      <c r="A352" s="211" t="s">
        <v>2780</v>
      </c>
      <c r="B352" s="211" t="s">
        <v>2803</v>
      </c>
      <c r="C352" s="211" t="s">
        <v>872</v>
      </c>
      <c r="D352" s="211" t="s">
        <v>85</v>
      </c>
      <c r="E352" s="54" t="s">
        <v>57</v>
      </c>
      <c r="F352" s="55"/>
    </row>
    <row r="353" spans="1:6">
      <c r="A353" s="212"/>
      <c r="B353" s="212"/>
      <c r="C353" s="212"/>
      <c r="D353" s="212"/>
      <c r="E353" s="54" t="s">
        <v>2766</v>
      </c>
      <c r="F353" s="53" t="s">
        <v>60</v>
      </c>
    </row>
    <row r="354" spans="1:6" ht="27">
      <c r="A354" s="231" t="s">
        <v>44</v>
      </c>
      <c r="B354" s="231" t="s">
        <v>46</v>
      </c>
      <c r="C354" s="231" t="s">
        <v>47</v>
      </c>
      <c r="D354" s="231" t="s">
        <v>48</v>
      </c>
      <c r="E354" s="54" t="s">
        <v>2769</v>
      </c>
      <c r="F354" s="53">
        <v>80</v>
      </c>
    </row>
    <row r="355" spans="1:6">
      <c r="A355" s="232"/>
      <c r="B355" s="232"/>
      <c r="C355" s="232"/>
      <c r="D355" s="232"/>
      <c r="E355" s="54" t="s">
        <v>2768</v>
      </c>
      <c r="F355" s="7"/>
    </row>
    <row r="356" spans="1:6">
      <c r="A356" s="232"/>
      <c r="B356" s="232"/>
      <c r="C356" s="232"/>
      <c r="D356" s="232"/>
      <c r="E356" s="54" t="s">
        <v>51</v>
      </c>
      <c r="F356" s="7"/>
    </row>
    <row r="357" spans="1:6" ht="27">
      <c r="A357" s="233"/>
      <c r="B357" s="233"/>
      <c r="C357" s="233"/>
      <c r="D357" s="233"/>
      <c r="E357" s="54" t="s">
        <v>52</v>
      </c>
      <c r="F357" s="7"/>
    </row>
    <row r="358" spans="1:6">
      <c r="A358" s="211" t="s">
        <v>2779</v>
      </c>
      <c r="B358" s="211" t="s">
        <v>2802</v>
      </c>
      <c r="C358" s="211" t="s">
        <v>872</v>
      </c>
      <c r="D358" s="211" t="s">
        <v>85</v>
      </c>
      <c r="E358" s="54" t="s">
        <v>57</v>
      </c>
      <c r="F358" s="55"/>
    </row>
    <row r="359" spans="1:6">
      <c r="A359" s="212"/>
      <c r="B359" s="212"/>
      <c r="C359" s="212"/>
      <c r="D359" s="212"/>
      <c r="E359" s="54" t="s">
        <v>2766</v>
      </c>
      <c r="F359" s="53" t="s">
        <v>60</v>
      </c>
    </row>
    <row r="360" spans="1:6" ht="27">
      <c r="A360" s="231" t="s">
        <v>44</v>
      </c>
      <c r="B360" s="231" t="s">
        <v>46</v>
      </c>
      <c r="C360" s="231" t="s">
        <v>47</v>
      </c>
      <c r="D360" s="231" t="s">
        <v>48</v>
      </c>
      <c r="E360" s="54" t="s">
        <v>2769</v>
      </c>
      <c r="F360" s="53">
        <v>80</v>
      </c>
    </row>
    <row r="361" spans="1:6">
      <c r="A361" s="232"/>
      <c r="B361" s="232"/>
      <c r="C361" s="232"/>
      <c r="D361" s="232"/>
      <c r="E361" s="54" t="s">
        <v>2768</v>
      </c>
      <c r="F361" s="7"/>
    </row>
    <row r="362" spans="1:6">
      <c r="A362" s="232"/>
      <c r="B362" s="232"/>
      <c r="C362" s="232"/>
      <c r="D362" s="232"/>
      <c r="E362" s="54" t="s">
        <v>51</v>
      </c>
      <c r="F362" s="7"/>
    </row>
    <row r="363" spans="1:6" ht="27">
      <c r="A363" s="233"/>
      <c r="B363" s="233"/>
      <c r="C363" s="233"/>
      <c r="D363" s="233"/>
      <c r="E363" s="54" t="s">
        <v>52</v>
      </c>
      <c r="F363" s="7"/>
    </row>
    <row r="364" spans="1:6">
      <c r="A364" s="211" t="s">
        <v>2778</v>
      </c>
      <c r="B364" s="211" t="s">
        <v>2801</v>
      </c>
      <c r="C364" s="211" t="s">
        <v>872</v>
      </c>
      <c r="D364" s="211" t="s">
        <v>85</v>
      </c>
      <c r="E364" s="54" t="s">
        <v>57</v>
      </c>
      <c r="F364" s="55"/>
    </row>
    <row r="365" spans="1:6">
      <c r="A365" s="212"/>
      <c r="B365" s="212"/>
      <c r="C365" s="212"/>
      <c r="D365" s="212"/>
      <c r="E365" s="54" t="s">
        <v>2766</v>
      </c>
      <c r="F365" s="53" t="s">
        <v>60</v>
      </c>
    </row>
    <row r="366" spans="1:6">
      <c r="A366" s="170" t="s">
        <v>108</v>
      </c>
      <c r="B366" s="171"/>
      <c r="C366" s="171"/>
      <c r="D366" s="171"/>
      <c r="E366" s="171"/>
      <c r="F366" s="172"/>
    </row>
    <row r="367" spans="1:6">
      <c r="A367" s="225" t="s">
        <v>2797</v>
      </c>
      <c r="B367" s="226"/>
      <c r="C367" s="226"/>
      <c r="D367" s="226"/>
      <c r="E367" s="226"/>
      <c r="F367" s="227"/>
    </row>
    <row r="368" spans="1:6">
      <c r="A368" s="235" t="s">
        <v>2779</v>
      </c>
      <c r="B368" s="236"/>
      <c r="C368" s="236"/>
      <c r="D368" s="236"/>
      <c r="E368" s="236"/>
      <c r="F368" s="237"/>
    </row>
    <row r="369" spans="1:6">
      <c r="A369" s="52" t="s">
        <v>109</v>
      </c>
      <c r="B369" s="67"/>
      <c r="C369" s="68"/>
      <c r="D369" s="68"/>
      <c r="E369" s="68"/>
      <c r="F369" s="69"/>
    </row>
    <row r="370" spans="1:6">
      <c r="A370" s="52" t="s">
        <v>110</v>
      </c>
      <c r="B370" s="67"/>
      <c r="C370" s="68"/>
      <c r="D370" s="68"/>
      <c r="E370" s="68"/>
      <c r="F370" s="69"/>
    </row>
    <row r="371" spans="1:6">
      <c r="A371" s="52" t="s">
        <v>2765</v>
      </c>
      <c r="B371" s="219" t="s">
        <v>60</v>
      </c>
      <c r="C371" s="220"/>
      <c r="D371" s="220"/>
      <c r="E371" s="220"/>
      <c r="F371" s="221"/>
    </row>
    <row r="372" spans="1:6">
      <c r="A372" s="235" t="s">
        <v>2780</v>
      </c>
      <c r="B372" s="236"/>
      <c r="C372" s="236"/>
      <c r="D372" s="236"/>
      <c r="E372" s="236"/>
      <c r="F372" s="237"/>
    </row>
    <row r="373" spans="1:6">
      <c r="A373" s="52" t="s">
        <v>109</v>
      </c>
      <c r="B373" s="67"/>
      <c r="C373" s="68"/>
      <c r="D373" s="68"/>
      <c r="E373" s="68"/>
      <c r="F373" s="69"/>
    </row>
    <row r="374" spans="1:6">
      <c r="A374" s="52" t="s">
        <v>110</v>
      </c>
      <c r="B374" s="67"/>
      <c r="C374" s="68"/>
      <c r="D374" s="68"/>
      <c r="E374" s="68"/>
      <c r="F374" s="69"/>
    </row>
    <row r="375" spans="1:6">
      <c r="A375" s="52" t="s">
        <v>2765</v>
      </c>
      <c r="B375" s="219" t="s">
        <v>60</v>
      </c>
      <c r="C375" s="220"/>
      <c r="D375" s="220"/>
      <c r="E375" s="220"/>
      <c r="F375" s="221"/>
    </row>
    <row r="376" spans="1:6">
      <c r="A376" s="235" t="s">
        <v>2778</v>
      </c>
      <c r="B376" s="236"/>
      <c r="C376" s="236"/>
      <c r="D376" s="236"/>
      <c r="E376" s="236"/>
      <c r="F376" s="237"/>
    </row>
    <row r="377" spans="1:6">
      <c r="A377" s="52" t="s">
        <v>109</v>
      </c>
      <c r="B377" s="67"/>
      <c r="C377" s="68"/>
      <c r="D377" s="68"/>
      <c r="E377" s="68"/>
      <c r="F377" s="69"/>
    </row>
    <row r="378" spans="1:6">
      <c r="A378" s="52" t="s">
        <v>110</v>
      </c>
      <c r="B378" s="67"/>
      <c r="C378" s="68"/>
      <c r="D378" s="68"/>
      <c r="E378" s="68"/>
      <c r="F378" s="69"/>
    </row>
    <row r="379" spans="1:6">
      <c r="A379" s="52" t="s">
        <v>2765</v>
      </c>
      <c r="B379" s="219" t="s">
        <v>60</v>
      </c>
      <c r="C379" s="220"/>
      <c r="D379" s="220"/>
      <c r="E379" s="220"/>
      <c r="F379" s="221"/>
    </row>
    <row r="380" spans="1:6">
      <c r="A380" s="225" t="s">
        <v>2800</v>
      </c>
      <c r="B380" s="226"/>
      <c r="C380" s="226"/>
      <c r="D380" s="226"/>
      <c r="E380" s="226"/>
      <c r="F380" s="227"/>
    </row>
    <row r="381" spans="1:6">
      <c r="A381" s="235" t="s">
        <v>2798</v>
      </c>
      <c r="B381" s="236"/>
      <c r="C381" s="236"/>
      <c r="D381" s="236"/>
      <c r="E381" s="236"/>
      <c r="F381" s="237"/>
    </row>
    <row r="382" spans="1:6">
      <c r="A382" s="52" t="s">
        <v>109</v>
      </c>
      <c r="B382" s="67"/>
      <c r="C382" s="68"/>
      <c r="D382" s="68"/>
      <c r="E382" s="68"/>
      <c r="F382" s="69"/>
    </row>
    <row r="383" spans="1:6">
      <c r="A383" s="52" t="s">
        <v>110</v>
      </c>
      <c r="B383" s="67"/>
      <c r="C383" s="68"/>
      <c r="D383" s="68"/>
      <c r="E383" s="68"/>
      <c r="F383" s="69"/>
    </row>
    <row r="384" spans="1:6">
      <c r="A384" s="52" t="s">
        <v>2765</v>
      </c>
      <c r="B384" s="219" t="s">
        <v>60</v>
      </c>
      <c r="C384" s="220"/>
      <c r="D384" s="220"/>
      <c r="E384" s="220"/>
      <c r="F384" s="221"/>
    </row>
    <row r="385" spans="1:6">
      <c r="A385" s="225" t="s">
        <v>2796</v>
      </c>
      <c r="B385" s="226"/>
      <c r="C385" s="226"/>
      <c r="D385" s="226"/>
      <c r="E385" s="226"/>
      <c r="F385" s="227"/>
    </row>
    <row r="386" spans="1:6">
      <c r="A386" s="235" t="s">
        <v>2778</v>
      </c>
      <c r="B386" s="236"/>
      <c r="C386" s="236"/>
      <c r="D386" s="236"/>
      <c r="E386" s="236"/>
      <c r="F386" s="237"/>
    </row>
    <row r="387" spans="1:6">
      <c r="A387" s="52" t="s">
        <v>109</v>
      </c>
      <c r="B387" s="67"/>
      <c r="C387" s="68"/>
      <c r="D387" s="68"/>
      <c r="E387" s="68"/>
      <c r="F387" s="69"/>
    </row>
    <row r="388" spans="1:6">
      <c r="A388" s="52" t="s">
        <v>110</v>
      </c>
      <c r="B388" s="67"/>
      <c r="C388" s="68"/>
      <c r="D388" s="68"/>
      <c r="E388" s="68"/>
      <c r="F388" s="69"/>
    </row>
    <row r="389" spans="1:6">
      <c r="A389" s="52" t="s">
        <v>2765</v>
      </c>
      <c r="B389" s="219" t="s">
        <v>60</v>
      </c>
      <c r="C389" s="220"/>
      <c r="D389" s="220"/>
      <c r="E389" s="220"/>
      <c r="F389" s="221"/>
    </row>
    <row r="390" spans="1:6">
      <c r="A390" s="235" t="s">
        <v>2779</v>
      </c>
      <c r="B390" s="236"/>
      <c r="C390" s="236"/>
      <c r="D390" s="236"/>
      <c r="E390" s="236"/>
      <c r="F390" s="237"/>
    </row>
    <row r="391" spans="1:6">
      <c r="A391" s="52" t="s">
        <v>109</v>
      </c>
      <c r="B391" s="67"/>
      <c r="C391" s="68"/>
      <c r="D391" s="68"/>
      <c r="E391" s="68"/>
      <c r="F391" s="69"/>
    </row>
    <row r="392" spans="1:6">
      <c r="A392" s="52" t="s">
        <v>110</v>
      </c>
      <c r="B392" s="67"/>
      <c r="C392" s="68"/>
      <c r="D392" s="68"/>
      <c r="E392" s="68"/>
      <c r="F392" s="69"/>
    </row>
    <row r="393" spans="1:6">
      <c r="A393" s="52" t="s">
        <v>2765</v>
      </c>
      <c r="B393" s="219" t="s">
        <v>60</v>
      </c>
      <c r="C393" s="220"/>
      <c r="D393" s="220"/>
      <c r="E393" s="220"/>
      <c r="F393" s="221"/>
    </row>
    <row r="394" spans="1:6">
      <c r="A394" s="235" t="s">
        <v>2780</v>
      </c>
      <c r="B394" s="236"/>
      <c r="C394" s="236"/>
      <c r="D394" s="236"/>
      <c r="E394" s="236"/>
      <c r="F394" s="237"/>
    </row>
    <row r="395" spans="1:6">
      <c r="A395" s="52" t="s">
        <v>109</v>
      </c>
      <c r="B395" s="67"/>
      <c r="C395" s="68"/>
      <c r="D395" s="68"/>
      <c r="E395" s="68"/>
      <c r="F395" s="69"/>
    </row>
    <row r="396" spans="1:6">
      <c r="A396" s="52" t="s">
        <v>110</v>
      </c>
      <c r="B396" s="67"/>
      <c r="C396" s="68"/>
      <c r="D396" s="68"/>
      <c r="E396" s="68"/>
      <c r="F396" s="69"/>
    </row>
    <row r="397" spans="1:6">
      <c r="A397" s="52" t="s">
        <v>2765</v>
      </c>
      <c r="B397" s="219" t="s">
        <v>60</v>
      </c>
      <c r="C397" s="220"/>
      <c r="D397" s="220"/>
      <c r="E397" s="220"/>
      <c r="F397" s="221"/>
    </row>
    <row r="398" spans="1:6">
      <c r="A398" s="225" t="s">
        <v>2795</v>
      </c>
      <c r="B398" s="226"/>
      <c r="C398" s="226"/>
      <c r="D398" s="226"/>
      <c r="E398" s="226"/>
      <c r="F398" s="227"/>
    </row>
    <row r="399" spans="1:6">
      <c r="A399" s="235" t="s">
        <v>2780</v>
      </c>
      <c r="B399" s="236"/>
      <c r="C399" s="236"/>
      <c r="D399" s="236"/>
      <c r="E399" s="236"/>
      <c r="F399" s="237"/>
    </row>
    <row r="400" spans="1:6">
      <c r="A400" s="52" t="s">
        <v>109</v>
      </c>
      <c r="B400" s="67"/>
      <c r="C400" s="68"/>
      <c r="D400" s="68"/>
      <c r="E400" s="68"/>
      <c r="F400" s="69"/>
    </row>
    <row r="401" spans="1:6">
      <c r="A401" s="52" t="s">
        <v>110</v>
      </c>
      <c r="B401" s="67"/>
      <c r="C401" s="68"/>
      <c r="D401" s="68"/>
      <c r="E401" s="68"/>
      <c r="F401" s="69"/>
    </row>
    <row r="402" spans="1:6">
      <c r="A402" s="52" t="s">
        <v>2765</v>
      </c>
      <c r="B402" s="219" t="s">
        <v>60</v>
      </c>
      <c r="C402" s="220"/>
      <c r="D402" s="220"/>
      <c r="E402" s="220"/>
      <c r="F402" s="221"/>
    </row>
    <row r="403" spans="1:6">
      <c r="A403" s="235" t="s">
        <v>2779</v>
      </c>
      <c r="B403" s="236"/>
      <c r="C403" s="236"/>
      <c r="D403" s="236"/>
      <c r="E403" s="236"/>
      <c r="F403" s="237"/>
    </row>
    <row r="404" spans="1:6">
      <c r="A404" s="52" t="s">
        <v>109</v>
      </c>
      <c r="B404" s="67"/>
      <c r="C404" s="68"/>
      <c r="D404" s="68"/>
      <c r="E404" s="68"/>
      <c r="F404" s="69"/>
    </row>
    <row r="405" spans="1:6">
      <c r="A405" s="52" t="s">
        <v>110</v>
      </c>
      <c r="B405" s="67"/>
      <c r="C405" s="68"/>
      <c r="D405" s="68"/>
      <c r="E405" s="68"/>
      <c r="F405" s="69"/>
    </row>
    <row r="406" spans="1:6">
      <c r="A406" s="52" t="s">
        <v>2765</v>
      </c>
      <c r="B406" s="219" t="s">
        <v>60</v>
      </c>
      <c r="C406" s="220"/>
      <c r="D406" s="220"/>
      <c r="E406" s="220"/>
      <c r="F406" s="221"/>
    </row>
    <row r="407" spans="1:6">
      <c r="A407" s="235" t="s">
        <v>2778</v>
      </c>
      <c r="B407" s="236"/>
      <c r="C407" s="236"/>
      <c r="D407" s="236"/>
      <c r="E407" s="236"/>
      <c r="F407" s="237"/>
    </row>
    <row r="408" spans="1:6">
      <c r="A408" s="52" t="s">
        <v>109</v>
      </c>
      <c r="B408" s="67"/>
      <c r="C408" s="68"/>
      <c r="D408" s="68"/>
      <c r="E408" s="68"/>
      <c r="F408" s="69"/>
    </row>
    <row r="409" spans="1:6">
      <c r="A409" s="52" t="s">
        <v>110</v>
      </c>
      <c r="B409" s="67"/>
      <c r="C409" s="68"/>
      <c r="D409" s="68"/>
      <c r="E409" s="68"/>
      <c r="F409" s="69"/>
    </row>
    <row r="410" spans="1:6">
      <c r="A410" s="52" t="s">
        <v>2765</v>
      </c>
      <c r="B410" s="219" t="s">
        <v>60</v>
      </c>
      <c r="C410" s="220"/>
      <c r="D410" s="220"/>
      <c r="E410" s="220"/>
      <c r="F410" s="221"/>
    </row>
    <row r="411" spans="1:6">
      <c r="A411" s="225" t="s">
        <v>2794</v>
      </c>
      <c r="B411" s="226"/>
      <c r="C411" s="226"/>
      <c r="D411" s="226"/>
      <c r="E411" s="226"/>
      <c r="F411" s="227"/>
    </row>
    <row r="412" spans="1:6">
      <c r="A412" s="235" t="s">
        <v>2779</v>
      </c>
      <c r="B412" s="236"/>
      <c r="C412" s="236"/>
      <c r="D412" s="236"/>
      <c r="E412" s="236"/>
      <c r="F412" s="237"/>
    </row>
    <row r="413" spans="1:6">
      <c r="A413" s="52" t="s">
        <v>109</v>
      </c>
      <c r="B413" s="67"/>
      <c r="C413" s="68"/>
      <c r="D413" s="68"/>
      <c r="E413" s="68"/>
      <c r="F413" s="69"/>
    </row>
    <row r="414" spans="1:6">
      <c r="A414" s="52" t="s">
        <v>110</v>
      </c>
      <c r="B414" s="67"/>
      <c r="C414" s="68"/>
      <c r="D414" s="68"/>
      <c r="E414" s="68"/>
      <c r="F414" s="69"/>
    </row>
    <row r="415" spans="1:6">
      <c r="A415" s="52" t="s">
        <v>2765</v>
      </c>
      <c r="B415" s="219" t="s">
        <v>60</v>
      </c>
      <c r="C415" s="220"/>
      <c r="D415" s="220"/>
      <c r="E415" s="220"/>
      <c r="F415" s="221"/>
    </row>
    <row r="416" spans="1:6">
      <c r="A416" s="235" t="s">
        <v>2780</v>
      </c>
      <c r="B416" s="236"/>
      <c r="C416" s="236"/>
      <c r="D416" s="236"/>
      <c r="E416" s="236"/>
      <c r="F416" s="237"/>
    </row>
    <row r="417" spans="1:6">
      <c r="A417" s="52" t="s">
        <v>109</v>
      </c>
      <c r="B417" s="67"/>
      <c r="C417" s="68"/>
      <c r="D417" s="68"/>
      <c r="E417" s="68"/>
      <c r="F417" s="69"/>
    </row>
    <row r="418" spans="1:6">
      <c r="A418" s="52" t="s">
        <v>110</v>
      </c>
      <c r="B418" s="67"/>
      <c r="C418" s="68"/>
      <c r="D418" s="68"/>
      <c r="E418" s="68"/>
      <c r="F418" s="69"/>
    </row>
    <row r="419" spans="1:6">
      <c r="A419" s="52" t="s">
        <v>2765</v>
      </c>
      <c r="B419" s="219" t="s">
        <v>60</v>
      </c>
      <c r="C419" s="220"/>
      <c r="D419" s="220"/>
      <c r="E419" s="220"/>
      <c r="F419" s="221"/>
    </row>
    <row r="420" spans="1:6">
      <c r="A420" s="235" t="s">
        <v>2778</v>
      </c>
      <c r="B420" s="236"/>
      <c r="C420" s="236"/>
      <c r="D420" s="236"/>
      <c r="E420" s="236"/>
      <c r="F420" s="237"/>
    </row>
    <row r="421" spans="1:6">
      <c r="A421" s="52" t="s">
        <v>109</v>
      </c>
      <c r="B421" s="67"/>
      <c r="C421" s="68"/>
      <c r="D421" s="68"/>
      <c r="E421" s="68"/>
      <c r="F421" s="69"/>
    </row>
    <row r="422" spans="1:6">
      <c r="A422" s="52" t="s">
        <v>110</v>
      </c>
      <c r="B422" s="67"/>
      <c r="C422" s="68"/>
      <c r="D422" s="68"/>
      <c r="E422" s="68"/>
      <c r="F422" s="69"/>
    </row>
    <row r="423" spans="1:6">
      <c r="A423" s="52" t="s">
        <v>2765</v>
      </c>
      <c r="B423" s="219" t="s">
        <v>60</v>
      </c>
      <c r="C423" s="220"/>
      <c r="D423" s="220"/>
      <c r="E423" s="220"/>
      <c r="F423" s="221"/>
    </row>
    <row r="424" spans="1:6">
      <c r="A424" s="225" t="s">
        <v>2793</v>
      </c>
      <c r="B424" s="226"/>
      <c r="C424" s="226"/>
      <c r="D424" s="226"/>
      <c r="E424" s="226"/>
      <c r="F424" s="227"/>
    </row>
    <row r="425" spans="1:6">
      <c r="A425" s="235" t="s">
        <v>2780</v>
      </c>
      <c r="B425" s="236"/>
      <c r="C425" s="236"/>
      <c r="D425" s="236"/>
      <c r="E425" s="236"/>
      <c r="F425" s="237"/>
    </row>
    <row r="426" spans="1:6">
      <c r="A426" s="52" t="s">
        <v>109</v>
      </c>
      <c r="B426" s="67"/>
      <c r="C426" s="68"/>
      <c r="D426" s="68"/>
      <c r="E426" s="68"/>
      <c r="F426" s="69"/>
    </row>
    <row r="427" spans="1:6">
      <c r="A427" s="52" t="s">
        <v>110</v>
      </c>
      <c r="B427" s="67"/>
      <c r="C427" s="68"/>
      <c r="D427" s="68"/>
      <c r="E427" s="68"/>
      <c r="F427" s="69"/>
    </row>
    <row r="428" spans="1:6">
      <c r="A428" s="52" t="s">
        <v>2765</v>
      </c>
      <c r="B428" s="219" t="s">
        <v>60</v>
      </c>
      <c r="C428" s="220"/>
      <c r="D428" s="220"/>
      <c r="E428" s="220"/>
      <c r="F428" s="221"/>
    </row>
    <row r="429" spans="1:6">
      <c r="A429" s="235" t="s">
        <v>2778</v>
      </c>
      <c r="B429" s="236"/>
      <c r="C429" s="236"/>
      <c r="D429" s="236"/>
      <c r="E429" s="236"/>
      <c r="F429" s="237"/>
    </row>
    <row r="430" spans="1:6">
      <c r="A430" s="52" t="s">
        <v>109</v>
      </c>
      <c r="B430" s="67"/>
      <c r="C430" s="68"/>
      <c r="D430" s="68"/>
      <c r="E430" s="68"/>
      <c r="F430" s="69"/>
    </row>
    <row r="431" spans="1:6">
      <c r="A431" s="52" t="s">
        <v>110</v>
      </c>
      <c r="B431" s="67"/>
      <c r="C431" s="68"/>
      <c r="D431" s="68"/>
      <c r="E431" s="68"/>
      <c r="F431" s="69"/>
    </row>
    <row r="432" spans="1:6">
      <c r="A432" s="52" t="s">
        <v>2765</v>
      </c>
      <c r="B432" s="219" t="s">
        <v>60</v>
      </c>
      <c r="C432" s="220"/>
      <c r="D432" s="220"/>
      <c r="E432" s="220"/>
      <c r="F432" s="221"/>
    </row>
    <row r="433" spans="1:6">
      <c r="A433" s="235" t="s">
        <v>2779</v>
      </c>
      <c r="B433" s="236"/>
      <c r="C433" s="236"/>
      <c r="D433" s="236"/>
      <c r="E433" s="236"/>
      <c r="F433" s="237"/>
    </row>
    <row r="434" spans="1:6">
      <c r="A434" s="52" t="s">
        <v>109</v>
      </c>
      <c r="B434" s="67"/>
      <c r="C434" s="68"/>
      <c r="D434" s="68"/>
      <c r="E434" s="68"/>
      <c r="F434" s="69"/>
    </row>
    <row r="435" spans="1:6">
      <c r="A435" s="52" t="s">
        <v>110</v>
      </c>
      <c r="B435" s="67"/>
      <c r="C435" s="68"/>
      <c r="D435" s="68"/>
      <c r="E435" s="68"/>
      <c r="F435" s="69"/>
    </row>
    <row r="436" spans="1:6">
      <c r="A436" s="52" t="s">
        <v>2765</v>
      </c>
      <c r="B436" s="219" t="s">
        <v>60</v>
      </c>
      <c r="C436" s="220"/>
      <c r="D436" s="220"/>
      <c r="E436" s="220"/>
      <c r="F436" s="221"/>
    </row>
    <row r="437" spans="1:6">
      <c r="A437" s="225" t="s">
        <v>2792</v>
      </c>
      <c r="B437" s="226"/>
      <c r="C437" s="226"/>
      <c r="D437" s="226"/>
      <c r="E437" s="226"/>
      <c r="F437" s="227"/>
    </row>
    <row r="438" spans="1:6">
      <c r="A438" s="235" t="s">
        <v>2780</v>
      </c>
      <c r="B438" s="236"/>
      <c r="C438" s="236"/>
      <c r="D438" s="236"/>
      <c r="E438" s="236"/>
      <c r="F438" s="237"/>
    </row>
    <row r="439" spans="1:6">
      <c r="A439" s="52" t="s">
        <v>109</v>
      </c>
      <c r="B439" s="67"/>
      <c r="C439" s="68"/>
      <c r="D439" s="68"/>
      <c r="E439" s="68"/>
      <c r="F439" s="69"/>
    </row>
    <row r="440" spans="1:6">
      <c r="A440" s="52" t="s">
        <v>110</v>
      </c>
      <c r="B440" s="67"/>
      <c r="C440" s="68"/>
      <c r="D440" s="68"/>
      <c r="E440" s="68"/>
      <c r="F440" s="69"/>
    </row>
    <row r="441" spans="1:6">
      <c r="A441" s="52" t="s">
        <v>2765</v>
      </c>
      <c r="B441" s="219" t="s">
        <v>60</v>
      </c>
      <c r="C441" s="220"/>
      <c r="D441" s="220"/>
      <c r="E441" s="220"/>
      <c r="F441" s="221"/>
    </row>
    <row r="442" spans="1:6">
      <c r="A442" s="235" t="s">
        <v>2779</v>
      </c>
      <c r="B442" s="236"/>
      <c r="C442" s="236"/>
      <c r="D442" s="236"/>
      <c r="E442" s="236"/>
      <c r="F442" s="237"/>
    </row>
    <row r="443" spans="1:6">
      <c r="A443" s="52" t="s">
        <v>109</v>
      </c>
      <c r="B443" s="67"/>
      <c r="C443" s="68"/>
      <c r="D443" s="68"/>
      <c r="E443" s="68"/>
      <c r="F443" s="69"/>
    </row>
    <row r="444" spans="1:6">
      <c r="A444" s="52" t="s">
        <v>110</v>
      </c>
      <c r="B444" s="67"/>
      <c r="C444" s="68"/>
      <c r="D444" s="68"/>
      <c r="E444" s="68"/>
      <c r="F444" s="69"/>
    </row>
    <row r="445" spans="1:6">
      <c r="A445" s="52" t="s">
        <v>2765</v>
      </c>
      <c r="B445" s="219" t="s">
        <v>60</v>
      </c>
      <c r="C445" s="220"/>
      <c r="D445" s="220"/>
      <c r="E445" s="220"/>
      <c r="F445" s="221"/>
    </row>
    <row r="446" spans="1:6">
      <c r="A446" s="235" t="s">
        <v>2778</v>
      </c>
      <c r="B446" s="236"/>
      <c r="C446" s="236"/>
      <c r="D446" s="236"/>
      <c r="E446" s="236"/>
      <c r="F446" s="237"/>
    </row>
    <row r="447" spans="1:6">
      <c r="A447" s="52" t="s">
        <v>109</v>
      </c>
      <c r="B447" s="67"/>
      <c r="C447" s="68"/>
      <c r="D447" s="68"/>
      <c r="E447" s="68"/>
      <c r="F447" s="69"/>
    </row>
    <row r="448" spans="1:6">
      <c r="A448" s="52" t="s">
        <v>110</v>
      </c>
      <c r="B448" s="67"/>
      <c r="C448" s="68"/>
      <c r="D448" s="68"/>
      <c r="E448" s="68"/>
      <c r="F448" s="69"/>
    </row>
    <row r="449" spans="1:6">
      <c r="A449" s="52" t="s">
        <v>2765</v>
      </c>
      <c r="B449" s="219" t="s">
        <v>60</v>
      </c>
      <c r="C449" s="220"/>
      <c r="D449" s="220"/>
      <c r="E449" s="220"/>
      <c r="F449" s="221"/>
    </row>
    <row r="450" spans="1:6">
      <c r="A450" s="225" t="s">
        <v>2791</v>
      </c>
      <c r="B450" s="226"/>
      <c r="C450" s="226"/>
      <c r="D450" s="226"/>
      <c r="E450" s="226"/>
      <c r="F450" s="227"/>
    </row>
    <row r="451" spans="1:6">
      <c r="A451" s="235" t="s">
        <v>2778</v>
      </c>
      <c r="B451" s="236"/>
      <c r="C451" s="236"/>
      <c r="D451" s="236"/>
      <c r="E451" s="236"/>
      <c r="F451" s="237"/>
    </row>
    <row r="452" spans="1:6">
      <c r="A452" s="52" t="s">
        <v>109</v>
      </c>
      <c r="B452" s="67"/>
      <c r="C452" s="68"/>
      <c r="D452" s="68"/>
      <c r="E452" s="68"/>
      <c r="F452" s="69"/>
    </row>
    <row r="453" spans="1:6">
      <c r="A453" s="52" t="s">
        <v>110</v>
      </c>
      <c r="B453" s="67"/>
      <c r="C453" s="68"/>
      <c r="D453" s="68"/>
      <c r="E453" s="68"/>
      <c r="F453" s="69"/>
    </row>
    <row r="454" spans="1:6">
      <c r="A454" s="52" t="s">
        <v>2765</v>
      </c>
      <c r="B454" s="219" t="s">
        <v>60</v>
      </c>
      <c r="C454" s="220"/>
      <c r="D454" s="220"/>
      <c r="E454" s="220"/>
      <c r="F454" s="221"/>
    </row>
    <row r="455" spans="1:6">
      <c r="A455" s="235" t="s">
        <v>2780</v>
      </c>
      <c r="B455" s="236"/>
      <c r="C455" s="236"/>
      <c r="D455" s="236"/>
      <c r="E455" s="236"/>
      <c r="F455" s="237"/>
    </row>
    <row r="456" spans="1:6">
      <c r="A456" s="52" t="s">
        <v>109</v>
      </c>
      <c r="B456" s="67"/>
      <c r="C456" s="68"/>
      <c r="D456" s="68"/>
      <c r="E456" s="68"/>
      <c r="F456" s="69"/>
    </row>
    <row r="457" spans="1:6">
      <c r="A457" s="52" t="s">
        <v>110</v>
      </c>
      <c r="B457" s="67"/>
      <c r="C457" s="68"/>
      <c r="D457" s="68"/>
      <c r="E457" s="68"/>
      <c r="F457" s="69"/>
    </row>
    <row r="458" spans="1:6">
      <c r="A458" s="52" t="s">
        <v>2765</v>
      </c>
      <c r="B458" s="219" t="s">
        <v>60</v>
      </c>
      <c r="C458" s="220"/>
      <c r="D458" s="220"/>
      <c r="E458" s="220"/>
      <c r="F458" s="221"/>
    </row>
    <row r="459" spans="1:6">
      <c r="A459" s="235" t="s">
        <v>2779</v>
      </c>
      <c r="B459" s="236"/>
      <c r="C459" s="236"/>
      <c r="D459" s="236"/>
      <c r="E459" s="236"/>
      <c r="F459" s="237"/>
    </row>
    <row r="460" spans="1:6">
      <c r="A460" s="52" t="s">
        <v>109</v>
      </c>
      <c r="B460" s="67"/>
      <c r="C460" s="68"/>
      <c r="D460" s="68"/>
      <c r="E460" s="68"/>
      <c r="F460" s="69"/>
    </row>
    <row r="461" spans="1:6">
      <c r="A461" s="52" t="s">
        <v>110</v>
      </c>
      <c r="B461" s="67"/>
      <c r="C461" s="68"/>
      <c r="D461" s="68"/>
      <c r="E461" s="68"/>
      <c r="F461" s="69"/>
    </row>
    <row r="462" spans="1:6">
      <c r="A462" s="52" t="s">
        <v>2765</v>
      </c>
      <c r="B462" s="219" t="s">
        <v>60</v>
      </c>
      <c r="C462" s="220"/>
      <c r="D462" s="220"/>
      <c r="E462" s="220"/>
      <c r="F462" s="221"/>
    </row>
    <row r="463" spans="1:6">
      <c r="A463" s="225" t="s">
        <v>2790</v>
      </c>
      <c r="B463" s="226"/>
      <c r="C463" s="226"/>
      <c r="D463" s="226"/>
      <c r="E463" s="226"/>
      <c r="F463" s="227"/>
    </row>
    <row r="464" spans="1:6">
      <c r="A464" s="235" t="s">
        <v>2780</v>
      </c>
      <c r="B464" s="236"/>
      <c r="C464" s="236"/>
      <c r="D464" s="236"/>
      <c r="E464" s="236"/>
      <c r="F464" s="237"/>
    </row>
    <row r="465" spans="1:6">
      <c r="A465" s="52" t="s">
        <v>109</v>
      </c>
      <c r="B465" s="67"/>
      <c r="C465" s="68"/>
      <c r="D465" s="68"/>
      <c r="E465" s="68"/>
      <c r="F465" s="69"/>
    </row>
    <row r="466" spans="1:6">
      <c r="A466" s="52" t="s">
        <v>110</v>
      </c>
      <c r="B466" s="67"/>
      <c r="C466" s="68"/>
      <c r="D466" s="68"/>
      <c r="E466" s="68"/>
      <c r="F466" s="69"/>
    </row>
    <row r="467" spans="1:6">
      <c r="A467" s="52" t="s">
        <v>2765</v>
      </c>
      <c r="B467" s="219" t="s">
        <v>60</v>
      </c>
      <c r="C467" s="220"/>
      <c r="D467" s="220"/>
      <c r="E467" s="220"/>
      <c r="F467" s="221"/>
    </row>
    <row r="468" spans="1:6">
      <c r="A468" s="235" t="s">
        <v>2778</v>
      </c>
      <c r="B468" s="236"/>
      <c r="C468" s="236"/>
      <c r="D468" s="236"/>
      <c r="E468" s="236"/>
      <c r="F468" s="237"/>
    </row>
    <row r="469" spans="1:6">
      <c r="A469" s="52" t="s">
        <v>109</v>
      </c>
      <c r="B469" s="67"/>
      <c r="C469" s="68"/>
      <c r="D469" s="68"/>
      <c r="E469" s="68"/>
      <c r="F469" s="69"/>
    </row>
    <row r="470" spans="1:6">
      <c r="A470" s="52" t="s">
        <v>110</v>
      </c>
      <c r="B470" s="67"/>
      <c r="C470" s="68"/>
      <c r="D470" s="68"/>
      <c r="E470" s="68"/>
      <c r="F470" s="69"/>
    </row>
    <row r="471" spans="1:6">
      <c r="A471" s="52" t="s">
        <v>2765</v>
      </c>
      <c r="B471" s="219" t="s">
        <v>60</v>
      </c>
      <c r="C471" s="220"/>
      <c r="D471" s="220"/>
      <c r="E471" s="220"/>
      <c r="F471" s="221"/>
    </row>
    <row r="472" spans="1:6">
      <c r="A472" s="235" t="s">
        <v>2779</v>
      </c>
      <c r="B472" s="236"/>
      <c r="C472" s="236"/>
      <c r="D472" s="236"/>
      <c r="E472" s="236"/>
      <c r="F472" s="237"/>
    </row>
    <row r="473" spans="1:6">
      <c r="A473" s="52" t="s">
        <v>109</v>
      </c>
      <c r="B473" s="67"/>
      <c r="C473" s="68"/>
      <c r="D473" s="68"/>
      <c r="E473" s="68"/>
      <c r="F473" s="69"/>
    </row>
    <row r="474" spans="1:6">
      <c r="A474" s="52" t="s">
        <v>110</v>
      </c>
      <c r="B474" s="67"/>
      <c r="C474" s="68"/>
      <c r="D474" s="68"/>
      <c r="E474" s="68"/>
      <c r="F474" s="69"/>
    </row>
    <row r="475" spans="1:6">
      <c r="A475" s="52" t="s">
        <v>2765</v>
      </c>
      <c r="B475" s="219" t="s">
        <v>60</v>
      </c>
      <c r="C475" s="220"/>
      <c r="D475" s="220"/>
      <c r="E475" s="220"/>
      <c r="F475" s="221"/>
    </row>
    <row r="476" spans="1:6">
      <c r="A476" s="225" t="s">
        <v>2789</v>
      </c>
      <c r="B476" s="226"/>
      <c r="C476" s="226"/>
      <c r="D476" s="226"/>
      <c r="E476" s="226"/>
      <c r="F476" s="227"/>
    </row>
    <row r="477" spans="1:6">
      <c r="A477" s="235" t="s">
        <v>2779</v>
      </c>
      <c r="B477" s="236"/>
      <c r="C477" s="236"/>
      <c r="D477" s="236"/>
      <c r="E477" s="236"/>
      <c r="F477" s="237"/>
    </row>
    <row r="478" spans="1:6">
      <c r="A478" s="52" t="s">
        <v>109</v>
      </c>
      <c r="B478" s="67"/>
      <c r="C478" s="68"/>
      <c r="D478" s="68"/>
      <c r="E478" s="68"/>
      <c r="F478" s="69"/>
    </row>
    <row r="479" spans="1:6">
      <c r="A479" s="52" t="s">
        <v>110</v>
      </c>
      <c r="B479" s="67"/>
      <c r="C479" s="68"/>
      <c r="D479" s="68"/>
      <c r="E479" s="68"/>
      <c r="F479" s="69"/>
    </row>
    <row r="480" spans="1:6">
      <c r="A480" s="52" t="s">
        <v>2765</v>
      </c>
      <c r="B480" s="219" t="s">
        <v>60</v>
      </c>
      <c r="C480" s="220"/>
      <c r="D480" s="220"/>
      <c r="E480" s="220"/>
      <c r="F480" s="221"/>
    </row>
    <row r="481" spans="1:6">
      <c r="A481" s="235" t="s">
        <v>2780</v>
      </c>
      <c r="B481" s="236"/>
      <c r="C481" s="236"/>
      <c r="D481" s="236"/>
      <c r="E481" s="236"/>
      <c r="F481" s="237"/>
    </row>
    <row r="482" spans="1:6">
      <c r="A482" s="52" t="s">
        <v>109</v>
      </c>
      <c r="B482" s="67"/>
      <c r="C482" s="68"/>
      <c r="D482" s="68"/>
      <c r="E482" s="68"/>
      <c r="F482" s="69"/>
    </row>
    <row r="483" spans="1:6">
      <c r="A483" s="52" t="s">
        <v>110</v>
      </c>
      <c r="B483" s="67"/>
      <c r="C483" s="68"/>
      <c r="D483" s="68"/>
      <c r="E483" s="68"/>
      <c r="F483" s="69"/>
    </row>
    <row r="484" spans="1:6">
      <c r="A484" s="52" t="s">
        <v>2765</v>
      </c>
      <c r="B484" s="219" t="s">
        <v>60</v>
      </c>
      <c r="C484" s="220"/>
      <c r="D484" s="220"/>
      <c r="E484" s="220"/>
      <c r="F484" s="221"/>
    </row>
    <row r="485" spans="1:6">
      <c r="A485" s="235" t="s">
        <v>2778</v>
      </c>
      <c r="B485" s="236"/>
      <c r="C485" s="236"/>
      <c r="D485" s="236"/>
      <c r="E485" s="236"/>
      <c r="F485" s="237"/>
    </row>
    <row r="486" spans="1:6">
      <c r="A486" s="52" t="s">
        <v>109</v>
      </c>
      <c r="B486" s="67"/>
      <c r="C486" s="68"/>
      <c r="D486" s="68"/>
      <c r="E486" s="68"/>
      <c r="F486" s="69"/>
    </row>
    <row r="487" spans="1:6">
      <c r="A487" s="52" t="s">
        <v>110</v>
      </c>
      <c r="B487" s="67"/>
      <c r="C487" s="68"/>
      <c r="D487" s="68"/>
      <c r="E487" s="68"/>
      <c r="F487" s="69"/>
    </row>
    <row r="488" spans="1:6">
      <c r="A488" s="52" t="s">
        <v>2765</v>
      </c>
      <c r="B488" s="219" t="s">
        <v>60</v>
      </c>
      <c r="C488" s="220"/>
      <c r="D488" s="220"/>
      <c r="E488" s="220"/>
      <c r="F488" s="221"/>
    </row>
    <row r="489" spans="1:6">
      <c r="A489" s="225" t="s">
        <v>2788</v>
      </c>
      <c r="B489" s="226"/>
      <c r="C489" s="226"/>
      <c r="D489" s="226"/>
      <c r="E489" s="226"/>
      <c r="F489" s="227"/>
    </row>
    <row r="490" spans="1:6">
      <c r="A490" s="235" t="s">
        <v>2778</v>
      </c>
      <c r="B490" s="236"/>
      <c r="C490" s="236"/>
      <c r="D490" s="236"/>
      <c r="E490" s="236"/>
      <c r="F490" s="237"/>
    </row>
    <row r="491" spans="1:6">
      <c r="A491" s="52" t="s">
        <v>109</v>
      </c>
      <c r="B491" s="67"/>
      <c r="C491" s="68"/>
      <c r="D491" s="68"/>
      <c r="E491" s="68"/>
      <c r="F491" s="69"/>
    </row>
    <row r="492" spans="1:6">
      <c r="A492" s="52" t="s">
        <v>110</v>
      </c>
      <c r="B492" s="67"/>
      <c r="C492" s="68"/>
      <c r="D492" s="68"/>
      <c r="E492" s="68"/>
      <c r="F492" s="69"/>
    </row>
    <row r="493" spans="1:6">
      <c r="A493" s="52" t="s">
        <v>2765</v>
      </c>
      <c r="B493" s="219" t="s">
        <v>60</v>
      </c>
      <c r="C493" s="220"/>
      <c r="D493" s="220"/>
      <c r="E493" s="220"/>
      <c r="F493" s="221"/>
    </row>
    <row r="494" spans="1:6">
      <c r="A494" s="235" t="s">
        <v>2780</v>
      </c>
      <c r="B494" s="236"/>
      <c r="C494" s="236"/>
      <c r="D494" s="236"/>
      <c r="E494" s="236"/>
      <c r="F494" s="237"/>
    </row>
    <row r="495" spans="1:6">
      <c r="A495" s="52" t="s">
        <v>109</v>
      </c>
      <c r="B495" s="67"/>
      <c r="C495" s="68"/>
      <c r="D495" s="68"/>
      <c r="E495" s="68"/>
      <c r="F495" s="69"/>
    </row>
    <row r="496" spans="1:6">
      <c r="A496" s="52" t="s">
        <v>110</v>
      </c>
      <c r="B496" s="67"/>
      <c r="C496" s="68"/>
      <c r="D496" s="68"/>
      <c r="E496" s="68"/>
      <c r="F496" s="69"/>
    </row>
    <row r="497" spans="1:6">
      <c r="A497" s="52" t="s">
        <v>2765</v>
      </c>
      <c r="B497" s="219" t="s">
        <v>60</v>
      </c>
      <c r="C497" s="220"/>
      <c r="D497" s="220"/>
      <c r="E497" s="220"/>
      <c r="F497" s="221"/>
    </row>
    <row r="498" spans="1:6">
      <c r="A498" s="235" t="s">
        <v>2779</v>
      </c>
      <c r="B498" s="236"/>
      <c r="C498" s="236"/>
      <c r="D498" s="236"/>
      <c r="E498" s="236"/>
      <c r="F498" s="237"/>
    </row>
    <row r="499" spans="1:6">
      <c r="A499" s="52" t="s">
        <v>109</v>
      </c>
      <c r="B499" s="67"/>
      <c r="C499" s="68"/>
      <c r="D499" s="68"/>
      <c r="E499" s="68"/>
      <c r="F499" s="69"/>
    </row>
    <row r="500" spans="1:6">
      <c r="A500" s="52" t="s">
        <v>110</v>
      </c>
      <c r="B500" s="67"/>
      <c r="C500" s="68"/>
      <c r="D500" s="68"/>
      <c r="E500" s="68"/>
      <c r="F500" s="69"/>
    </row>
    <row r="501" spans="1:6">
      <c r="A501" s="52" t="s">
        <v>2765</v>
      </c>
      <c r="B501" s="219" t="s">
        <v>60</v>
      </c>
      <c r="C501" s="220"/>
      <c r="D501" s="220"/>
      <c r="E501" s="220"/>
      <c r="F501" s="221"/>
    </row>
    <row r="502" spans="1:6">
      <c r="A502" s="225" t="s">
        <v>2799</v>
      </c>
      <c r="B502" s="226"/>
      <c r="C502" s="226"/>
      <c r="D502" s="226"/>
      <c r="E502" s="226"/>
      <c r="F502" s="227"/>
    </row>
    <row r="503" spans="1:6">
      <c r="A503" s="235" t="s">
        <v>2798</v>
      </c>
      <c r="B503" s="236"/>
      <c r="C503" s="236"/>
      <c r="D503" s="236"/>
      <c r="E503" s="236"/>
      <c r="F503" s="237"/>
    </row>
    <row r="504" spans="1:6">
      <c r="A504" s="52" t="s">
        <v>109</v>
      </c>
      <c r="B504" s="67"/>
      <c r="C504" s="68"/>
      <c r="D504" s="68"/>
      <c r="E504" s="68"/>
      <c r="F504" s="69"/>
    </row>
    <row r="505" spans="1:6">
      <c r="A505" s="52" t="s">
        <v>110</v>
      </c>
      <c r="B505" s="67"/>
      <c r="C505" s="68"/>
      <c r="D505" s="68"/>
      <c r="E505" s="68"/>
      <c r="F505" s="69"/>
    </row>
    <row r="506" spans="1:6">
      <c r="A506" s="52" t="s">
        <v>2765</v>
      </c>
      <c r="B506" s="219" t="s">
        <v>60</v>
      </c>
      <c r="C506" s="220"/>
      <c r="D506" s="220"/>
      <c r="E506" s="220"/>
      <c r="F506" s="221"/>
    </row>
    <row r="507" spans="1:6">
      <c r="A507" s="225" t="s">
        <v>2787</v>
      </c>
      <c r="B507" s="226"/>
      <c r="C507" s="226"/>
      <c r="D507" s="226"/>
      <c r="E507" s="226"/>
      <c r="F507" s="227"/>
    </row>
    <row r="508" spans="1:6">
      <c r="A508" s="235" t="s">
        <v>2779</v>
      </c>
      <c r="B508" s="236"/>
      <c r="C508" s="236"/>
      <c r="D508" s="236"/>
      <c r="E508" s="236"/>
      <c r="F508" s="237"/>
    </row>
    <row r="509" spans="1:6">
      <c r="A509" s="52" t="s">
        <v>109</v>
      </c>
      <c r="B509" s="67"/>
      <c r="C509" s="68"/>
      <c r="D509" s="68"/>
      <c r="E509" s="68"/>
      <c r="F509" s="69"/>
    </row>
    <row r="510" spans="1:6">
      <c r="A510" s="52" t="s">
        <v>110</v>
      </c>
      <c r="B510" s="67"/>
      <c r="C510" s="68"/>
      <c r="D510" s="68"/>
      <c r="E510" s="68"/>
      <c r="F510" s="69"/>
    </row>
    <row r="511" spans="1:6">
      <c r="A511" s="52" t="s">
        <v>2765</v>
      </c>
      <c r="B511" s="219" t="s">
        <v>60</v>
      </c>
      <c r="C511" s="220"/>
      <c r="D511" s="220"/>
      <c r="E511" s="220"/>
      <c r="F511" s="221"/>
    </row>
    <row r="512" spans="1:6">
      <c r="A512" s="235" t="s">
        <v>2778</v>
      </c>
      <c r="B512" s="236"/>
      <c r="C512" s="236"/>
      <c r="D512" s="236"/>
      <c r="E512" s="236"/>
      <c r="F512" s="237"/>
    </row>
    <row r="513" spans="1:6">
      <c r="A513" s="52" t="s">
        <v>109</v>
      </c>
      <c r="B513" s="67"/>
      <c r="C513" s="68"/>
      <c r="D513" s="68"/>
      <c r="E513" s="68"/>
      <c r="F513" s="69"/>
    </row>
    <row r="514" spans="1:6">
      <c r="A514" s="52" t="s">
        <v>110</v>
      </c>
      <c r="B514" s="67"/>
      <c r="C514" s="68"/>
      <c r="D514" s="68"/>
      <c r="E514" s="68"/>
      <c r="F514" s="69"/>
    </row>
    <row r="515" spans="1:6">
      <c r="A515" s="52" t="s">
        <v>2765</v>
      </c>
      <c r="B515" s="219" t="s">
        <v>60</v>
      </c>
      <c r="C515" s="220"/>
      <c r="D515" s="220"/>
      <c r="E515" s="220"/>
      <c r="F515" s="221"/>
    </row>
    <row r="516" spans="1:6">
      <c r="A516" s="235" t="s">
        <v>2780</v>
      </c>
      <c r="B516" s="236"/>
      <c r="C516" s="236"/>
      <c r="D516" s="236"/>
      <c r="E516" s="236"/>
      <c r="F516" s="237"/>
    </row>
    <row r="517" spans="1:6">
      <c r="A517" s="52" t="s">
        <v>109</v>
      </c>
      <c r="B517" s="67"/>
      <c r="C517" s="68"/>
      <c r="D517" s="68"/>
      <c r="E517" s="68"/>
      <c r="F517" s="69"/>
    </row>
    <row r="518" spans="1:6">
      <c r="A518" s="52" t="s">
        <v>110</v>
      </c>
      <c r="B518" s="67"/>
      <c r="C518" s="68"/>
      <c r="D518" s="68"/>
      <c r="E518" s="68"/>
      <c r="F518" s="69"/>
    </row>
    <row r="519" spans="1:6">
      <c r="A519" s="52" t="s">
        <v>2765</v>
      </c>
      <c r="B519" s="219" t="s">
        <v>60</v>
      </c>
      <c r="C519" s="220"/>
      <c r="D519" s="220"/>
      <c r="E519" s="220"/>
      <c r="F519" s="221"/>
    </row>
    <row r="520" spans="1:6">
      <c r="A520" s="225" t="s">
        <v>2786</v>
      </c>
      <c r="B520" s="226"/>
      <c r="C520" s="226"/>
      <c r="D520" s="226"/>
      <c r="E520" s="226"/>
      <c r="F520" s="227"/>
    </row>
    <row r="521" spans="1:6">
      <c r="A521" s="235" t="s">
        <v>2778</v>
      </c>
      <c r="B521" s="236"/>
      <c r="C521" s="236"/>
      <c r="D521" s="236"/>
      <c r="E521" s="236"/>
      <c r="F521" s="237"/>
    </row>
    <row r="522" spans="1:6">
      <c r="A522" s="52" t="s">
        <v>109</v>
      </c>
      <c r="B522" s="67"/>
      <c r="C522" s="68"/>
      <c r="D522" s="68"/>
      <c r="E522" s="68"/>
      <c r="F522" s="69"/>
    </row>
    <row r="523" spans="1:6">
      <c r="A523" s="52" t="s">
        <v>110</v>
      </c>
      <c r="B523" s="67"/>
      <c r="C523" s="68"/>
      <c r="D523" s="68"/>
      <c r="E523" s="68"/>
      <c r="F523" s="69"/>
    </row>
    <row r="524" spans="1:6">
      <c r="A524" s="52" t="s">
        <v>2765</v>
      </c>
      <c r="B524" s="219" t="s">
        <v>60</v>
      </c>
      <c r="C524" s="220"/>
      <c r="D524" s="220"/>
      <c r="E524" s="220"/>
      <c r="F524" s="221"/>
    </row>
    <row r="525" spans="1:6">
      <c r="A525" s="235" t="s">
        <v>2779</v>
      </c>
      <c r="B525" s="236"/>
      <c r="C525" s="236"/>
      <c r="D525" s="236"/>
      <c r="E525" s="236"/>
      <c r="F525" s="237"/>
    </row>
    <row r="526" spans="1:6">
      <c r="A526" s="52" t="s">
        <v>109</v>
      </c>
      <c r="B526" s="67"/>
      <c r="C526" s="68"/>
      <c r="D526" s="68"/>
      <c r="E526" s="68"/>
      <c r="F526" s="69"/>
    </row>
    <row r="527" spans="1:6">
      <c r="A527" s="52" t="s">
        <v>110</v>
      </c>
      <c r="B527" s="67"/>
      <c r="C527" s="68"/>
      <c r="D527" s="68"/>
      <c r="E527" s="68"/>
      <c r="F527" s="69"/>
    </row>
    <row r="528" spans="1:6">
      <c r="A528" s="52" t="s">
        <v>2765</v>
      </c>
      <c r="B528" s="219" t="s">
        <v>60</v>
      </c>
      <c r="C528" s="220"/>
      <c r="D528" s="220"/>
      <c r="E528" s="220"/>
      <c r="F528" s="221"/>
    </row>
    <row r="529" spans="1:6">
      <c r="A529" s="235" t="s">
        <v>2780</v>
      </c>
      <c r="B529" s="236"/>
      <c r="C529" s="236"/>
      <c r="D529" s="236"/>
      <c r="E529" s="236"/>
      <c r="F529" s="237"/>
    </row>
    <row r="530" spans="1:6">
      <c r="A530" s="52" t="s">
        <v>109</v>
      </c>
      <c r="B530" s="67"/>
      <c r="C530" s="68"/>
      <c r="D530" s="68"/>
      <c r="E530" s="68"/>
      <c r="F530" s="69"/>
    </row>
    <row r="531" spans="1:6">
      <c r="A531" s="52" t="s">
        <v>110</v>
      </c>
      <c r="B531" s="67"/>
      <c r="C531" s="68"/>
      <c r="D531" s="68"/>
      <c r="E531" s="68"/>
      <c r="F531" s="69"/>
    </row>
    <row r="532" spans="1:6">
      <c r="A532" s="52" t="s">
        <v>2765</v>
      </c>
      <c r="B532" s="219" t="s">
        <v>60</v>
      </c>
      <c r="C532" s="220"/>
      <c r="D532" s="220"/>
      <c r="E532" s="220"/>
      <c r="F532" s="221"/>
    </row>
    <row r="533" spans="1:6">
      <c r="A533" s="225" t="s">
        <v>2785</v>
      </c>
      <c r="B533" s="226"/>
      <c r="C533" s="226"/>
      <c r="D533" s="226"/>
      <c r="E533" s="226"/>
      <c r="F533" s="227"/>
    </row>
    <row r="534" spans="1:6">
      <c r="A534" s="235" t="s">
        <v>2778</v>
      </c>
      <c r="B534" s="236"/>
      <c r="C534" s="236"/>
      <c r="D534" s="236"/>
      <c r="E534" s="236"/>
      <c r="F534" s="237"/>
    </row>
    <row r="535" spans="1:6">
      <c r="A535" s="52" t="s">
        <v>109</v>
      </c>
      <c r="B535" s="67"/>
      <c r="C535" s="68"/>
      <c r="D535" s="68"/>
      <c r="E535" s="68"/>
      <c r="F535" s="69"/>
    </row>
    <row r="536" spans="1:6">
      <c r="A536" s="52" t="s">
        <v>110</v>
      </c>
      <c r="B536" s="67"/>
      <c r="C536" s="68"/>
      <c r="D536" s="68"/>
      <c r="E536" s="68"/>
      <c r="F536" s="69"/>
    </row>
    <row r="537" spans="1:6">
      <c r="A537" s="52" t="s">
        <v>2765</v>
      </c>
      <c r="B537" s="219" t="s">
        <v>60</v>
      </c>
      <c r="C537" s="220"/>
      <c r="D537" s="220"/>
      <c r="E537" s="220"/>
      <c r="F537" s="221"/>
    </row>
    <row r="538" spans="1:6">
      <c r="A538" s="235" t="s">
        <v>2779</v>
      </c>
      <c r="B538" s="236"/>
      <c r="C538" s="236"/>
      <c r="D538" s="236"/>
      <c r="E538" s="236"/>
      <c r="F538" s="237"/>
    </row>
    <row r="539" spans="1:6">
      <c r="A539" s="52" t="s">
        <v>109</v>
      </c>
      <c r="B539" s="67"/>
      <c r="C539" s="68"/>
      <c r="D539" s="68"/>
      <c r="E539" s="68"/>
      <c r="F539" s="69"/>
    </row>
    <row r="540" spans="1:6">
      <c r="A540" s="52" t="s">
        <v>110</v>
      </c>
      <c r="B540" s="67"/>
      <c r="C540" s="68"/>
      <c r="D540" s="68"/>
      <c r="E540" s="68"/>
      <c r="F540" s="69"/>
    </row>
    <row r="541" spans="1:6">
      <c r="A541" s="52" t="s">
        <v>2765</v>
      </c>
      <c r="B541" s="219" t="s">
        <v>60</v>
      </c>
      <c r="C541" s="220"/>
      <c r="D541" s="220"/>
      <c r="E541" s="220"/>
      <c r="F541" s="221"/>
    </row>
    <row r="542" spans="1:6">
      <c r="A542" s="235" t="s">
        <v>2780</v>
      </c>
      <c r="B542" s="236"/>
      <c r="C542" s="236"/>
      <c r="D542" s="236"/>
      <c r="E542" s="236"/>
      <c r="F542" s="237"/>
    </row>
    <row r="543" spans="1:6">
      <c r="A543" s="52" t="s">
        <v>109</v>
      </c>
      <c r="B543" s="67"/>
      <c r="C543" s="68"/>
      <c r="D543" s="68"/>
      <c r="E543" s="68"/>
      <c r="F543" s="69"/>
    </row>
    <row r="544" spans="1:6">
      <c r="A544" s="52" t="s">
        <v>110</v>
      </c>
      <c r="B544" s="67"/>
      <c r="C544" s="68"/>
      <c r="D544" s="68"/>
      <c r="E544" s="68"/>
      <c r="F544" s="69"/>
    </row>
    <row r="545" spans="1:6">
      <c r="A545" s="52" t="s">
        <v>2765</v>
      </c>
      <c r="B545" s="219" t="s">
        <v>60</v>
      </c>
      <c r="C545" s="220"/>
      <c r="D545" s="220"/>
      <c r="E545" s="220"/>
      <c r="F545" s="221"/>
    </row>
    <row r="546" spans="1:6">
      <c r="A546" s="225" t="s">
        <v>2784</v>
      </c>
      <c r="B546" s="226"/>
      <c r="C546" s="226"/>
      <c r="D546" s="226"/>
      <c r="E546" s="226"/>
      <c r="F546" s="227"/>
    </row>
    <row r="547" spans="1:6">
      <c r="A547" s="235" t="s">
        <v>2779</v>
      </c>
      <c r="B547" s="236"/>
      <c r="C547" s="236"/>
      <c r="D547" s="236"/>
      <c r="E547" s="236"/>
      <c r="F547" s="237"/>
    </row>
    <row r="548" spans="1:6">
      <c r="A548" s="52" t="s">
        <v>109</v>
      </c>
      <c r="B548" s="67"/>
      <c r="C548" s="68"/>
      <c r="D548" s="68"/>
      <c r="E548" s="68"/>
      <c r="F548" s="69"/>
    </row>
    <row r="549" spans="1:6">
      <c r="A549" s="52" t="s">
        <v>110</v>
      </c>
      <c r="B549" s="67"/>
      <c r="C549" s="68"/>
      <c r="D549" s="68"/>
      <c r="E549" s="68"/>
      <c r="F549" s="69"/>
    </row>
    <row r="550" spans="1:6">
      <c r="A550" s="52" t="s">
        <v>2765</v>
      </c>
      <c r="B550" s="219" t="s">
        <v>60</v>
      </c>
      <c r="C550" s="220"/>
      <c r="D550" s="220"/>
      <c r="E550" s="220"/>
      <c r="F550" s="221"/>
    </row>
    <row r="551" spans="1:6">
      <c r="A551" s="235" t="s">
        <v>2778</v>
      </c>
      <c r="B551" s="236"/>
      <c r="C551" s="236"/>
      <c r="D551" s="236"/>
      <c r="E551" s="236"/>
      <c r="F551" s="237"/>
    </row>
    <row r="552" spans="1:6">
      <c r="A552" s="52" t="s">
        <v>109</v>
      </c>
      <c r="B552" s="67"/>
      <c r="C552" s="68"/>
      <c r="D552" s="68"/>
      <c r="E552" s="68"/>
      <c r="F552" s="69"/>
    </row>
    <row r="553" spans="1:6">
      <c r="A553" s="52" t="s">
        <v>110</v>
      </c>
      <c r="B553" s="67"/>
      <c r="C553" s="68"/>
      <c r="D553" s="68"/>
      <c r="E553" s="68"/>
      <c r="F553" s="69"/>
    </row>
    <row r="554" spans="1:6">
      <c r="A554" s="52" t="s">
        <v>2765</v>
      </c>
      <c r="B554" s="219" t="s">
        <v>60</v>
      </c>
      <c r="C554" s="220"/>
      <c r="D554" s="220"/>
      <c r="E554" s="220"/>
      <c r="F554" s="221"/>
    </row>
    <row r="555" spans="1:6">
      <c r="A555" s="235" t="s">
        <v>2780</v>
      </c>
      <c r="B555" s="236"/>
      <c r="C555" s="236"/>
      <c r="D555" s="236"/>
      <c r="E555" s="236"/>
      <c r="F555" s="237"/>
    </row>
    <row r="556" spans="1:6">
      <c r="A556" s="52" t="s">
        <v>109</v>
      </c>
      <c r="B556" s="67"/>
      <c r="C556" s="68"/>
      <c r="D556" s="68"/>
      <c r="E556" s="68"/>
      <c r="F556" s="69"/>
    </row>
    <row r="557" spans="1:6">
      <c r="A557" s="52" t="s">
        <v>110</v>
      </c>
      <c r="B557" s="67"/>
      <c r="C557" s="68"/>
      <c r="D557" s="68"/>
      <c r="E557" s="68"/>
      <c r="F557" s="69"/>
    </row>
    <row r="558" spans="1:6">
      <c r="A558" s="52" t="s">
        <v>2765</v>
      </c>
      <c r="B558" s="219" t="s">
        <v>60</v>
      </c>
      <c r="C558" s="220"/>
      <c r="D558" s="220"/>
      <c r="E558" s="220"/>
      <c r="F558" s="221"/>
    </row>
    <row r="559" spans="1:6">
      <c r="A559" s="225" t="s">
        <v>2783</v>
      </c>
      <c r="B559" s="226"/>
      <c r="C559" s="226"/>
      <c r="D559" s="226"/>
      <c r="E559" s="226"/>
      <c r="F559" s="227"/>
    </row>
    <row r="560" spans="1:6">
      <c r="A560" s="235" t="s">
        <v>2780</v>
      </c>
      <c r="B560" s="236"/>
      <c r="C560" s="236"/>
      <c r="D560" s="236"/>
      <c r="E560" s="236"/>
      <c r="F560" s="237"/>
    </row>
    <row r="561" spans="1:6">
      <c r="A561" s="52" t="s">
        <v>109</v>
      </c>
      <c r="B561" s="67"/>
      <c r="C561" s="68"/>
      <c r="D561" s="68"/>
      <c r="E561" s="68"/>
      <c r="F561" s="69"/>
    </row>
    <row r="562" spans="1:6">
      <c r="A562" s="52" t="s">
        <v>110</v>
      </c>
      <c r="B562" s="67"/>
      <c r="C562" s="68"/>
      <c r="D562" s="68"/>
      <c r="E562" s="68"/>
      <c r="F562" s="69"/>
    </row>
    <row r="563" spans="1:6">
      <c r="A563" s="52" t="s">
        <v>2765</v>
      </c>
      <c r="B563" s="219" t="s">
        <v>60</v>
      </c>
      <c r="C563" s="220"/>
      <c r="D563" s="220"/>
      <c r="E563" s="220"/>
      <c r="F563" s="221"/>
    </row>
    <row r="564" spans="1:6">
      <c r="A564" s="235" t="s">
        <v>2779</v>
      </c>
      <c r="B564" s="236"/>
      <c r="C564" s="236"/>
      <c r="D564" s="236"/>
      <c r="E564" s="236"/>
      <c r="F564" s="237"/>
    </row>
    <row r="565" spans="1:6">
      <c r="A565" s="52" t="s">
        <v>109</v>
      </c>
      <c r="B565" s="67"/>
      <c r="C565" s="68"/>
      <c r="D565" s="68"/>
      <c r="E565" s="68"/>
      <c r="F565" s="69"/>
    </row>
    <row r="566" spans="1:6">
      <c r="A566" s="52" t="s">
        <v>110</v>
      </c>
      <c r="B566" s="67"/>
      <c r="C566" s="68"/>
      <c r="D566" s="68"/>
      <c r="E566" s="68"/>
      <c r="F566" s="69"/>
    </row>
    <row r="567" spans="1:6">
      <c r="A567" s="52" t="s">
        <v>2765</v>
      </c>
      <c r="B567" s="219" t="s">
        <v>60</v>
      </c>
      <c r="C567" s="220"/>
      <c r="D567" s="220"/>
      <c r="E567" s="220"/>
      <c r="F567" s="221"/>
    </row>
    <row r="568" spans="1:6">
      <c r="A568" s="235" t="s">
        <v>2778</v>
      </c>
      <c r="B568" s="236"/>
      <c r="C568" s="236"/>
      <c r="D568" s="236"/>
      <c r="E568" s="236"/>
      <c r="F568" s="237"/>
    </row>
    <row r="569" spans="1:6">
      <c r="A569" s="52" t="s">
        <v>109</v>
      </c>
      <c r="B569" s="67"/>
      <c r="C569" s="68"/>
      <c r="D569" s="68"/>
      <c r="E569" s="68"/>
      <c r="F569" s="69"/>
    </row>
    <row r="570" spans="1:6">
      <c r="A570" s="52" t="s">
        <v>110</v>
      </c>
      <c r="B570" s="67"/>
      <c r="C570" s="68"/>
      <c r="D570" s="68"/>
      <c r="E570" s="68"/>
      <c r="F570" s="69"/>
    </row>
    <row r="571" spans="1:6">
      <c r="A571" s="52" t="s">
        <v>2765</v>
      </c>
      <c r="B571" s="219" t="s">
        <v>60</v>
      </c>
      <c r="C571" s="220"/>
      <c r="D571" s="220"/>
      <c r="E571" s="220"/>
      <c r="F571" s="221"/>
    </row>
    <row r="572" spans="1:6">
      <c r="A572" s="225" t="s">
        <v>2782</v>
      </c>
      <c r="B572" s="226"/>
      <c r="C572" s="226"/>
      <c r="D572" s="226"/>
      <c r="E572" s="226"/>
      <c r="F572" s="227"/>
    </row>
    <row r="573" spans="1:6">
      <c r="A573" s="235" t="s">
        <v>2778</v>
      </c>
      <c r="B573" s="236"/>
      <c r="C573" s="236"/>
      <c r="D573" s="236"/>
      <c r="E573" s="236"/>
      <c r="F573" s="237"/>
    </row>
    <row r="574" spans="1:6">
      <c r="A574" s="52" t="s">
        <v>109</v>
      </c>
      <c r="B574" s="67"/>
      <c r="C574" s="68"/>
      <c r="D574" s="68"/>
      <c r="E574" s="68"/>
      <c r="F574" s="69"/>
    </row>
    <row r="575" spans="1:6">
      <c r="A575" s="52" t="s">
        <v>110</v>
      </c>
      <c r="B575" s="67"/>
      <c r="C575" s="68"/>
      <c r="D575" s="68"/>
      <c r="E575" s="68"/>
      <c r="F575" s="69"/>
    </row>
    <row r="576" spans="1:6">
      <c r="A576" s="52" t="s">
        <v>2765</v>
      </c>
      <c r="B576" s="219" t="s">
        <v>60</v>
      </c>
      <c r="C576" s="220"/>
      <c r="D576" s="220"/>
      <c r="E576" s="220"/>
      <c r="F576" s="221"/>
    </row>
    <row r="577" spans="1:6">
      <c r="A577" s="235" t="s">
        <v>2779</v>
      </c>
      <c r="B577" s="236"/>
      <c r="C577" s="236"/>
      <c r="D577" s="236"/>
      <c r="E577" s="236"/>
      <c r="F577" s="237"/>
    </row>
    <row r="578" spans="1:6">
      <c r="A578" s="52" t="s">
        <v>109</v>
      </c>
      <c r="B578" s="67"/>
      <c r="C578" s="68"/>
      <c r="D578" s="68"/>
      <c r="E578" s="68"/>
      <c r="F578" s="69"/>
    </row>
    <row r="579" spans="1:6">
      <c r="A579" s="52" t="s">
        <v>110</v>
      </c>
      <c r="B579" s="67"/>
      <c r="C579" s="68"/>
      <c r="D579" s="68"/>
      <c r="E579" s="68"/>
      <c r="F579" s="69"/>
    </row>
    <row r="580" spans="1:6">
      <c r="A580" s="52" t="s">
        <v>2765</v>
      </c>
      <c r="B580" s="219" t="s">
        <v>60</v>
      </c>
      <c r="C580" s="220"/>
      <c r="D580" s="220"/>
      <c r="E580" s="220"/>
      <c r="F580" s="221"/>
    </row>
    <row r="581" spans="1:6">
      <c r="A581" s="235" t="s">
        <v>2780</v>
      </c>
      <c r="B581" s="236"/>
      <c r="C581" s="236"/>
      <c r="D581" s="236"/>
      <c r="E581" s="236"/>
      <c r="F581" s="237"/>
    </row>
    <row r="582" spans="1:6">
      <c r="A582" s="52" t="s">
        <v>109</v>
      </c>
      <c r="B582" s="67"/>
      <c r="C582" s="68"/>
      <c r="D582" s="68"/>
      <c r="E582" s="68"/>
      <c r="F582" s="69"/>
    </row>
    <row r="583" spans="1:6">
      <c r="A583" s="52" t="s">
        <v>110</v>
      </c>
      <c r="B583" s="67"/>
      <c r="C583" s="68"/>
      <c r="D583" s="68"/>
      <c r="E583" s="68"/>
      <c r="F583" s="69"/>
    </row>
    <row r="584" spans="1:6">
      <c r="A584" s="52" t="s">
        <v>2765</v>
      </c>
      <c r="B584" s="219" t="s">
        <v>60</v>
      </c>
      <c r="C584" s="220"/>
      <c r="D584" s="220"/>
      <c r="E584" s="220"/>
      <c r="F584" s="221"/>
    </row>
    <row r="585" spans="1:6">
      <c r="A585" s="225" t="s">
        <v>2781</v>
      </c>
      <c r="B585" s="226"/>
      <c r="C585" s="226"/>
      <c r="D585" s="226"/>
      <c r="E585" s="226"/>
      <c r="F585" s="227"/>
    </row>
    <row r="586" spans="1:6">
      <c r="A586" s="235" t="s">
        <v>2780</v>
      </c>
      <c r="B586" s="236"/>
      <c r="C586" s="236"/>
      <c r="D586" s="236"/>
      <c r="E586" s="236"/>
      <c r="F586" s="237"/>
    </row>
    <row r="587" spans="1:6">
      <c r="A587" s="52" t="s">
        <v>109</v>
      </c>
      <c r="B587" s="67"/>
      <c r="C587" s="68"/>
      <c r="D587" s="68"/>
      <c r="E587" s="68"/>
      <c r="F587" s="69"/>
    </row>
    <row r="588" spans="1:6">
      <c r="A588" s="52" t="s">
        <v>110</v>
      </c>
      <c r="B588" s="67"/>
      <c r="C588" s="68"/>
      <c r="D588" s="68"/>
      <c r="E588" s="68"/>
      <c r="F588" s="69"/>
    </row>
    <row r="589" spans="1:6">
      <c r="A589" s="52" t="s">
        <v>2765</v>
      </c>
      <c r="B589" s="219" t="s">
        <v>60</v>
      </c>
      <c r="C589" s="220"/>
      <c r="D589" s="220"/>
      <c r="E589" s="220"/>
      <c r="F589" s="221"/>
    </row>
    <row r="590" spans="1:6">
      <c r="A590" s="235" t="s">
        <v>2779</v>
      </c>
      <c r="B590" s="236"/>
      <c r="C590" s="236"/>
      <c r="D590" s="236"/>
      <c r="E590" s="236"/>
      <c r="F590" s="237"/>
    </row>
    <row r="591" spans="1:6">
      <c r="A591" s="52" t="s">
        <v>109</v>
      </c>
      <c r="B591" s="67"/>
      <c r="C591" s="68"/>
      <c r="D591" s="68"/>
      <c r="E591" s="68"/>
      <c r="F591" s="69"/>
    </row>
    <row r="592" spans="1:6">
      <c r="A592" s="52" t="s">
        <v>110</v>
      </c>
      <c r="B592" s="67"/>
      <c r="C592" s="68"/>
      <c r="D592" s="68"/>
      <c r="E592" s="68"/>
      <c r="F592" s="69"/>
    </row>
    <row r="593" spans="1:6">
      <c r="A593" s="52" t="s">
        <v>2765</v>
      </c>
      <c r="B593" s="219" t="s">
        <v>60</v>
      </c>
      <c r="C593" s="220"/>
      <c r="D593" s="220"/>
      <c r="E593" s="220"/>
      <c r="F593" s="221"/>
    </row>
    <row r="594" spans="1:6">
      <c r="A594" s="235" t="s">
        <v>2778</v>
      </c>
      <c r="B594" s="236"/>
      <c r="C594" s="236"/>
      <c r="D594" s="236"/>
      <c r="E594" s="236"/>
      <c r="F594" s="237"/>
    </row>
    <row r="595" spans="1:6">
      <c r="A595" s="52" t="s">
        <v>109</v>
      </c>
      <c r="B595" s="67"/>
      <c r="C595" s="68"/>
      <c r="D595" s="68"/>
      <c r="E595" s="68"/>
      <c r="F595" s="69"/>
    </row>
    <row r="596" spans="1:6">
      <c r="A596" s="52" t="s">
        <v>110</v>
      </c>
      <c r="B596" s="67"/>
      <c r="C596" s="68"/>
      <c r="D596" s="68"/>
      <c r="E596" s="68"/>
      <c r="F596" s="69"/>
    </row>
    <row r="597" spans="1:6">
      <c r="A597" s="52" t="s">
        <v>2765</v>
      </c>
      <c r="B597" s="219" t="s">
        <v>60</v>
      </c>
      <c r="C597" s="220"/>
      <c r="D597" s="220"/>
      <c r="E597" s="220"/>
      <c r="F597" s="221"/>
    </row>
    <row r="598" spans="1:6">
      <c r="A598" s="170" t="s">
        <v>2764</v>
      </c>
      <c r="B598" s="171"/>
      <c r="C598" s="171"/>
      <c r="D598" s="171"/>
      <c r="E598" s="171"/>
      <c r="F598" s="172"/>
    </row>
    <row r="599" spans="1:6">
      <c r="A599" s="225" t="s">
        <v>2797</v>
      </c>
      <c r="B599" s="226"/>
      <c r="C599" s="226"/>
      <c r="D599" s="226"/>
      <c r="E599" s="226"/>
      <c r="F599" s="227"/>
    </row>
    <row r="600" spans="1:6">
      <c r="A600" s="235" t="s">
        <v>2779</v>
      </c>
      <c r="B600" s="236"/>
      <c r="C600" s="236"/>
      <c r="D600" s="236"/>
      <c r="E600" s="236"/>
      <c r="F600" s="237"/>
    </row>
    <row r="601" spans="1:6">
      <c r="A601" s="52" t="s">
        <v>119</v>
      </c>
      <c r="B601" s="67"/>
      <c r="C601" s="68"/>
      <c r="D601" s="68"/>
      <c r="E601" s="68"/>
      <c r="F601" s="69"/>
    </row>
    <row r="602" spans="1:6">
      <c r="A602" s="52" t="s">
        <v>120</v>
      </c>
      <c r="B602" s="67"/>
      <c r="C602" s="68"/>
      <c r="D602" s="68"/>
      <c r="E602" s="68"/>
      <c r="F602" s="69"/>
    </row>
    <row r="603" spans="1:6">
      <c r="A603" s="52" t="s">
        <v>121</v>
      </c>
      <c r="B603" s="219" t="s">
        <v>60</v>
      </c>
      <c r="C603" s="220"/>
      <c r="D603" s="220"/>
      <c r="E603" s="220"/>
      <c r="F603" s="221"/>
    </row>
    <row r="604" spans="1:6">
      <c r="A604" s="235" t="s">
        <v>2780</v>
      </c>
      <c r="B604" s="236"/>
      <c r="C604" s="236"/>
      <c r="D604" s="236"/>
      <c r="E604" s="236"/>
      <c r="F604" s="237"/>
    </row>
    <row r="605" spans="1:6">
      <c r="A605" s="52" t="s">
        <v>119</v>
      </c>
      <c r="B605" s="67"/>
      <c r="C605" s="68"/>
      <c r="D605" s="68"/>
      <c r="E605" s="68"/>
      <c r="F605" s="69"/>
    </row>
    <row r="606" spans="1:6">
      <c r="A606" s="52" t="s">
        <v>120</v>
      </c>
      <c r="B606" s="67"/>
      <c r="C606" s="68"/>
      <c r="D606" s="68"/>
      <c r="E606" s="68"/>
      <c r="F606" s="69"/>
    </row>
    <row r="607" spans="1:6">
      <c r="A607" s="52" t="s">
        <v>121</v>
      </c>
      <c r="B607" s="219" t="s">
        <v>60</v>
      </c>
      <c r="C607" s="220"/>
      <c r="D607" s="220"/>
      <c r="E607" s="220"/>
      <c r="F607" s="221"/>
    </row>
    <row r="608" spans="1:6">
      <c r="A608" s="235" t="s">
        <v>2778</v>
      </c>
      <c r="B608" s="236"/>
      <c r="C608" s="236"/>
      <c r="D608" s="236"/>
      <c r="E608" s="236"/>
      <c r="F608" s="237"/>
    </row>
    <row r="609" spans="1:6">
      <c r="A609" s="52" t="s">
        <v>119</v>
      </c>
      <c r="B609" s="67"/>
      <c r="C609" s="68"/>
      <c r="D609" s="68"/>
      <c r="E609" s="68"/>
      <c r="F609" s="69"/>
    </row>
    <row r="610" spans="1:6">
      <c r="A610" s="52" t="s">
        <v>120</v>
      </c>
      <c r="B610" s="67"/>
      <c r="C610" s="68"/>
      <c r="D610" s="68"/>
      <c r="E610" s="68"/>
      <c r="F610" s="69"/>
    </row>
    <row r="611" spans="1:6">
      <c r="A611" s="52" t="s">
        <v>121</v>
      </c>
      <c r="B611" s="219" t="s">
        <v>60</v>
      </c>
      <c r="C611" s="220"/>
      <c r="D611" s="220"/>
      <c r="E611" s="220"/>
      <c r="F611" s="221"/>
    </row>
    <row r="612" spans="1:6">
      <c r="A612" s="225" t="s">
        <v>2796</v>
      </c>
      <c r="B612" s="226"/>
      <c r="C612" s="226"/>
      <c r="D612" s="226"/>
      <c r="E612" s="226"/>
      <c r="F612" s="227"/>
    </row>
    <row r="613" spans="1:6">
      <c r="A613" s="235" t="s">
        <v>2778</v>
      </c>
      <c r="B613" s="236"/>
      <c r="C613" s="236"/>
      <c r="D613" s="236"/>
      <c r="E613" s="236"/>
      <c r="F613" s="237"/>
    </row>
    <row r="614" spans="1:6">
      <c r="A614" s="52" t="s">
        <v>119</v>
      </c>
      <c r="B614" s="67"/>
      <c r="C614" s="68"/>
      <c r="D614" s="68"/>
      <c r="E614" s="68"/>
      <c r="F614" s="69"/>
    </row>
    <row r="615" spans="1:6">
      <c r="A615" s="52" t="s">
        <v>120</v>
      </c>
      <c r="B615" s="67"/>
      <c r="C615" s="68"/>
      <c r="D615" s="68"/>
      <c r="E615" s="68"/>
      <c r="F615" s="69"/>
    </row>
    <row r="616" spans="1:6">
      <c r="A616" s="52" t="s">
        <v>121</v>
      </c>
      <c r="B616" s="219" t="s">
        <v>60</v>
      </c>
      <c r="C616" s="220"/>
      <c r="D616" s="220"/>
      <c r="E616" s="220"/>
      <c r="F616" s="221"/>
    </row>
    <row r="617" spans="1:6">
      <c r="A617" s="235" t="s">
        <v>2779</v>
      </c>
      <c r="B617" s="236"/>
      <c r="C617" s="236"/>
      <c r="D617" s="236"/>
      <c r="E617" s="236"/>
      <c r="F617" s="237"/>
    </row>
    <row r="618" spans="1:6">
      <c r="A618" s="52" t="s">
        <v>119</v>
      </c>
      <c r="B618" s="67"/>
      <c r="C618" s="68"/>
      <c r="D618" s="68"/>
      <c r="E618" s="68"/>
      <c r="F618" s="69"/>
    </row>
    <row r="619" spans="1:6">
      <c r="A619" s="52" t="s">
        <v>120</v>
      </c>
      <c r="B619" s="67"/>
      <c r="C619" s="68"/>
      <c r="D619" s="68"/>
      <c r="E619" s="68"/>
      <c r="F619" s="69"/>
    </row>
    <row r="620" spans="1:6">
      <c r="A620" s="52" t="s">
        <v>121</v>
      </c>
      <c r="B620" s="219" t="s">
        <v>60</v>
      </c>
      <c r="C620" s="220"/>
      <c r="D620" s="220"/>
      <c r="E620" s="220"/>
      <c r="F620" s="221"/>
    </row>
    <row r="621" spans="1:6">
      <c r="A621" s="235" t="s">
        <v>2780</v>
      </c>
      <c r="B621" s="236"/>
      <c r="C621" s="236"/>
      <c r="D621" s="236"/>
      <c r="E621" s="236"/>
      <c r="F621" s="237"/>
    </row>
    <row r="622" spans="1:6">
      <c r="A622" s="52" t="s">
        <v>119</v>
      </c>
      <c r="B622" s="67"/>
      <c r="C622" s="68"/>
      <c r="D622" s="68"/>
      <c r="E622" s="68"/>
      <c r="F622" s="69"/>
    </row>
    <row r="623" spans="1:6">
      <c r="A623" s="52" t="s">
        <v>120</v>
      </c>
      <c r="B623" s="67"/>
      <c r="C623" s="68"/>
      <c r="D623" s="68"/>
      <c r="E623" s="68"/>
      <c r="F623" s="69"/>
    </row>
    <row r="624" spans="1:6">
      <c r="A624" s="52" t="s">
        <v>121</v>
      </c>
      <c r="B624" s="219" t="s">
        <v>60</v>
      </c>
      <c r="C624" s="220"/>
      <c r="D624" s="220"/>
      <c r="E624" s="220"/>
      <c r="F624" s="221"/>
    </row>
    <row r="625" spans="1:6">
      <c r="A625" s="225" t="s">
        <v>2795</v>
      </c>
      <c r="B625" s="226"/>
      <c r="C625" s="226"/>
      <c r="D625" s="226"/>
      <c r="E625" s="226"/>
      <c r="F625" s="227"/>
    </row>
    <row r="626" spans="1:6">
      <c r="A626" s="235" t="s">
        <v>2780</v>
      </c>
      <c r="B626" s="236"/>
      <c r="C626" s="236"/>
      <c r="D626" s="236"/>
      <c r="E626" s="236"/>
      <c r="F626" s="237"/>
    </row>
    <row r="627" spans="1:6">
      <c r="A627" s="52" t="s">
        <v>119</v>
      </c>
      <c r="B627" s="67"/>
      <c r="C627" s="68"/>
      <c r="D627" s="68"/>
      <c r="E627" s="68"/>
      <c r="F627" s="69"/>
    </row>
    <row r="628" spans="1:6">
      <c r="A628" s="52" t="s">
        <v>120</v>
      </c>
      <c r="B628" s="67"/>
      <c r="C628" s="68"/>
      <c r="D628" s="68"/>
      <c r="E628" s="68"/>
      <c r="F628" s="69"/>
    </row>
    <row r="629" spans="1:6">
      <c r="A629" s="52" t="s">
        <v>121</v>
      </c>
      <c r="B629" s="219" t="s">
        <v>60</v>
      </c>
      <c r="C629" s="220"/>
      <c r="D629" s="220"/>
      <c r="E629" s="220"/>
      <c r="F629" s="221"/>
    </row>
    <row r="630" spans="1:6">
      <c r="A630" s="235" t="s">
        <v>2779</v>
      </c>
      <c r="B630" s="236"/>
      <c r="C630" s="236"/>
      <c r="D630" s="236"/>
      <c r="E630" s="236"/>
      <c r="F630" s="237"/>
    </row>
    <row r="631" spans="1:6">
      <c r="A631" s="52" t="s">
        <v>119</v>
      </c>
      <c r="B631" s="67"/>
      <c r="C631" s="68"/>
      <c r="D631" s="68"/>
      <c r="E631" s="68"/>
      <c r="F631" s="69"/>
    </row>
    <row r="632" spans="1:6">
      <c r="A632" s="52" t="s">
        <v>120</v>
      </c>
      <c r="B632" s="67"/>
      <c r="C632" s="68"/>
      <c r="D632" s="68"/>
      <c r="E632" s="68"/>
      <c r="F632" s="69"/>
    </row>
    <row r="633" spans="1:6">
      <c r="A633" s="52" t="s">
        <v>121</v>
      </c>
      <c r="B633" s="219" t="s">
        <v>60</v>
      </c>
      <c r="C633" s="220"/>
      <c r="D633" s="220"/>
      <c r="E633" s="220"/>
      <c r="F633" s="221"/>
    </row>
    <row r="634" spans="1:6">
      <c r="A634" s="235" t="s">
        <v>2778</v>
      </c>
      <c r="B634" s="236"/>
      <c r="C634" s="236"/>
      <c r="D634" s="236"/>
      <c r="E634" s="236"/>
      <c r="F634" s="237"/>
    </row>
    <row r="635" spans="1:6">
      <c r="A635" s="52" t="s">
        <v>119</v>
      </c>
      <c r="B635" s="67"/>
      <c r="C635" s="68"/>
      <c r="D635" s="68"/>
      <c r="E635" s="68"/>
      <c r="F635" s="69"/>
    </row>
    <row r="636" spans="1:6">
      <c r="A636" s="52" t="s">
        <v>120</v>
      </c>
      <c r="B636" s="67"/>
      <c r="C636" s="68"/>
      <c r="D636" s="68"/>
      <c r="E636" s="68"/>
      <c r="F636" s="69"/>
    </row>
    <row r="637" spans="1:6">
      <c r="A637" s="52" t="s">
        <v>121</v>
      </c>
      <c r="B637" s="219" t="s">
        <v>60</v>
      </c>
      <c r="C637" s="220"/>
      <c r="D637" s="220"/>
      <c r="E637" s="220"/>
      <c r="F637" s="221"/>
    </row>
    <row r="638" spans="1:6">
      <c r="A638" s="225" t="s">
        <v>2794</v>
      </c>
      <c r="B638" s="226"/>
      <c r="C638" s="226"/>
      <c r="D638" s="226"/>
      <c r="E638" s="226"/>
      <c r="F638" s="227"/>
    </row>
    <row r="639" spans="1:6">
      <c r="A639" s="235" t="s">
        <v>2779</v>
      </c>
      <c r="B639" s="236"/>
      <c r="C639" s="236"/>
      <c r="D639" s="236"/>
      <c r="E639" s="236"/>
      <c r="F639" s="237"/>
    </row>
    <row r="640" spans="1:6">
      <c r="A640" s="52" t="s">
        <v>119</v>
      </c>
      <c r="B640" s="67"/>
      <c r="C640" s="68"/>
      <c r="D640" s="68"/>
      <c r="E640" s="68"/>
      <c r="F640" s="69"/>
    </row>
    <row r="641" spans="1:6">
      <c r="A641" s="52" t="s">
        <v>120</v>
      </c>
      <c r="B641" s="67"/>
      <c r="C641" s="68"/>
      <c r="D641" s="68"/>
      <c r="E641" s="68"/>
      <c r="F641" s="69"/>
    </row>
    <row r="642" spans="1:6">
      <c r="A642" s="52" t="s">
        <v>121</v>
      </c>
      <c r="B642" s="219" t="s">
        <v>60</v>
      </c>
      <c r="C642" s="220"/>
      <c r="D642" s="220"/>
      <c r="E642" s="220"/>
      <c r="F642" s="221"/>
    </row>
    <row r="643" spans="1:6">
      <c r="A643" s="235" t="s">
        <v>2780</v>
      </c>
      <c r="B643" s="236"/>
      <c r="C643" s="236"/>
      <c r="D643" s="236"/>
      <c r="E643" s="236"/>
      <c r="F643" s="237"/>
    </row>
    <row r="644" spans="1:6">
      <c r="A644" s="52" t="s">
        <v>119</v>
      </c>
      <c r="B644" s="67"/>
      <c r="C644" s="68"/>
      <c r="D644" s="68"/>
      <c r="E644" s="68"/>
      <c r="F644" s="69"/>
    </row>
    <row r="645" spans="1:6">
      <c r="A645" s="52" t="s">
        <v>120</v>
      </c>
      <c r="B645" s="67"/>
      <c r="C645" s="68"/>
      <c r="D645" s="68"/>
      <c r="E645" s="68"/>
      <c r="F645" s="69"/>
    </row>
    <row r="646" spans="1:6">
      <c r="A646" s="52" t="s">
        <v>121</v>
      </c>
      <c r="B646" s="219" t="s">
        <v>60</v>
      </c>
      <c r="C646" s="220"/>
      <c r="D646" s="220"/>
      <c r="E646" s="220"/>
      <c r="F646" s="221"/>
    </row>
    <row r="647" spans="1:6">
      <c r="A647" s="235" t="s">
        <v>2778</v>
      </c>
      <c r="B647" s="236"/>
      <c r="C647" s="236"/>
      <c r="D647" s="236"/>
      <c r="E647" s="236"/>
      <c r="F647" s="237"/>
    </row>
    <row r="648" spans="1:6">
      <c r="A648" s="52" t="s">
        <v>119</v>
      </c>
      <c r="B648" s="67"/>
      <c r="C648" s="68"/>
      <c r="D648" s="68"/>
      <c r="E648" s="68"/>
      <c r="F648" s="69"/>
    </row>
    <row r="649" spans="1:6">
      <c r="A649" s="52" t="s">
        <v>120</v>
      </c>
      <c r="B649" s="67"/>
      <c r="C649" s="68"/>
      <c r="D649" s="68"/>
      <c r="E649" s="68"/>
      <c r="F649" s="69"/>
    </row>
    <row r="650" spans="1:6">
      <c r="A650" s="52" t="s">
        <v>121</v>
      </c>
      <c r="B650" s="219" t="s">
        <v>60</v>
      </c>
      <c r="C650" s="220"/>
      <c r="D650" s="220"/>
      <c r="E650" s="220"/>
      <c r="F650" s="221"/>
    </row>
    <row r="651" spans="1:6">
      <c r="A651" s="225" t="s">
        <v>2793</v>
      </c>
      <c r="B651" s="226"/>
      <c r="C651" s="226"/>
      <c r="D651" s="226"/>
      <c r="E651" s="226"/>
      <c r="F651" s="227"/>
    </row>
    <row r="652" spans="1:6">
      <c r="A652" s="235" t="s">
        <v>2780</v>
      </c>
      <c r="B652" s="236"/>
      <c r="C652" s="236"/>
      <c r="D652" s="236"/>
      <c r="E652" s="236"/>
      <c r="F652" s="237"/>
    </row>
    <row r="653" spans="1:6">
      <c r="A653" s="52" t="s">
        <v>119</v>
      </c>
      <c r="B653" s="67"/>
      <c r="C653" s="68"/>
      <c r="D653" s="68"/>
      <c r="E653" s="68"/>
      <c r="F653" s="69"/>
    </row>
    <row r="654" spans="1:6">
      <c r="A654" s="52" t="s">
        <v>120</v>
      </c>
      <c r="B654" s="67"/>
      <c r="C654" s="68"/>
      <c r="D654" s="68"/>
      <c r="E654" s="68"/>
      <c r="F654" s="69"/>
    </row>
    <row r="655" spans="1:6">
      <c r="A655" s="52" t="s">
        <v>121</v>
      </c>
      <c r="B655" s="219" t="s">
        <v>60</v>
      </c>
      <c r="C655" s="220"/>
      <c r="D655" s="220"/>
      <c r="E655" s="220"/>
      <c r="F655" s="221"/>
    </row>
    <row r="656" spans="1:6">
      <c r="A656" s="235" t="s">
        <v>2778</v>
      </c>
      <c r="B656" s="236"/>
      <c r="C656" s="236"/>
      <c r="D656" s="236"/>
      <c r="E656" s="236"/>
      <c r="F656" s="237"/>
    </row>
    <row r="657" spans="1:6">
      <c r="A657" s="52" t="s">
        <v>119</v>
      </c>
      <c r="B657" s="67"/>
      <c r="C657" s="68"/>
      <c r="D657" s="68"/>
      <c r="E657" s="68"/>
      <c r="F657" s="69"/>
    </row>
    <row r="658" spans="1:6">
      <c r="A658" s="52" t="s">
        <v>120</v>
      </c>
      <c r="B658" s="67"/>
      <c r="C658" s="68"/>
      <c r="D658" s="68"/>
      <c r="E658" s="68"/>
      <c r="F658" s="69"/>
    </row>
    <row r="659" spans="1:6">
      <c r="A659" s="52" t="s">
        <v>121</v>
      </c>
      <c r="B659" s="219" t="s">
        <v>60</v>
      </c>
      <c r="C659" s="220"/>
      <c r="D659" s="220"/>
      <c r="E659" s="220"/>
      <c r="F659" s="221"/>
    </row>
    <row r="660" spans="1:6">
      <c r="A660" s="235" t="s">
        <v>2779</v>
      </c>
      <c r="B660" s="236"/>
      <c r="C660" s="236"/>
      <c r="D660" s="236"/>
      <c r="E660" s="236"/>
      <c r="F660" s="237"/>
    </row>
    <row r="661" spans="1:6">
      <c r="A661" s="52" t="s">
        <v>119</v>
      </c>
      <c r="B661" s="67"/>
      <c r="C661" s="68"/>
      <c r="D661" s="68"/>
      <c r="E661" s="68"/>
      <c r="F661" s="69"/>
    </row>
    <row r="662" spans="1:6">
      <c r="A662" s="52" t="s">
        <v>120</v>
      </c>
      <c r="B662" s="67"/>
      <c r="C662" s="68"/>
      <c r="D662" s="68"/>
      <c r="E662" s="68"/>
      <c r="F662" s="69"/>
    </row>
    <row r="663" spans="1:6">
      <c r="A663" s="52" t="s">
        <v>121</v>
      </c>
      <c r="B663" s="219" t="s">
        <v>60</v>
      </c>
      <c r="C663" s="220"/>
      <c r="D663" s="220"/>
      <c r="E663" s="220"/>
      <c r="F663" s="221"/>
    </row>
    <row r="664" spans="1:6">
      <c r="A664" s="225" t="s">
        <v>2792</v>
      </c>
      <c r="B664" s="226"/>
      <c r="C664" s="226"/>
      <c r="D664" s="226"/>
      <c r="E664" s="226"/>
      <c r="F664" s="227"/>
    </row>
    <row r="665" spans="1:6">
      <c r="A665" s="235" t="s">
        <v>2780</v>
      </c>
      <c r="B665" s="236"/>
      <c r="C665" s="236"/>
      <c r="D665" s="236"/>
      <c r="E665" s="236"/>
      <c r="F665" s="237"/>
    </row>
    <row r="666" spans="1:6">
      <c r="A666" s="52" t="s">
        <v>119</v>
      </c>
      <c r="B666" s="67"/>
      <c r="C666" s="68"/>
      <c r="D666" s="68"/>
      <c r="E666" s="68"/>
      <c r="F666" s="69"/>
    </row>
    <row r="667" spans="1:6">
      <c r="A667" s="52" t="s">
        <v>120</v>
      </c>
      <c r="B667" s="67"/>
      <c r="C667" s="68"/>
      <c r="D667" s="68"/>
      <c r="E667" s="68"/>
      <c r="F667" s="69"/>
    </row>
    <row r="668" spans="1:6">
      <c r="A668" s="52" t="s">
        <v>121</v>
      </c>
      <c r="B668" s="219" t="s">
        <v>60</v>
      </c>
      <c r="C668" s="220"/>
      <c r="D668" s="220"/>
      <c r="E668" s="220"/>
      <c r="F668" s="221"/>
    </row>
    <row r="669" spans="1:6">
      <c r="A669" s="235" t="s">
        <v>2779</v>
      </c>
      <c r="B669" s="236"/>
      <c r="C669" s="236"/>
      <c r="D669" s="236"/>
      <c r="E669" s="236"/>
      <c r="F669" s="237"/>
    </row>
    <row r="670" spans="1:6">
      <c r="A670" s="52" t="s">
        <v>119</v>
      </c>
      <c r="B670" s="67"/>
      <c r="C670" s="68"/>
      <c r="D670" s="68"/>
      <c r="E670" s="68"/>
      <c r="F670" s="69"/>
    </row>
    <row r="671" spans="1:6">
      <c r="A671" s="52" t="s">
        <v>120</v>
      </c>
      <c r="B671" s="67"/>
      <c r="C671" s="68"/>
      <c r="D671" s="68"/>
      <c r="E671" s="68"/>
      <c r="F671" s="69"/>
    </row>
    <row r="672" spans="1:6">
      <c r="A672" s="52" t="s">
        <v>121</v>
      </c>
      <c r="B672" s="219" t="s">
        <v>60</v>
      </c>
      <c r="C672" s="220"/>
      <c r="D672" s="220"/>
      <c r="E672" s="220"/>
      <c r="F672" s="221"/>
    </row>
    <row r="673" spans="1:6">
      <c r="A673" s="235" t="s">
        <v>2778</v>
      </c>
      <c r="B673" s="236"/>
      <c r="C673" s="236"/>
      <c r="D673" s="236"/>
      <c r="E673" s="236"/>
      <c r="F673" s="237"/>
    </row>
    <row r="674" spans="1:6">
      <c r="A674" s="52" t="s">
        <v>119</v>
      </c>
      <c r="B674" s="67"/>
      <c r="C674" s="68"/>
      <c r="D674" s="68"/>
      <c r="E674" s="68"/>
      <c r="F674" s="69"/>
    </row>
    <row r="675" spans="1:6">
      <c r="A675" s="52" t="s">
        <v>120</v>
      </c>
      <c r="B675" s="67"/>
      <c r="C675" s="68"/>
      <c r="D675" s="68"/>
      <c r="E675" s="68"/>
      <c r="F675" s="69"/>
    </row>
    <row r="676" spans="1:6">
      <c r="A676" s="52" t="s">
        <v>121</v>
      </c>
      <c r="B676" s="219" t="s">
        <v>60</v>
      </c>
      <c r="C676" s="220"/>
      <c r="D676" s="220"/>
      <c r="E676" s="220"/>
      <c r="F676" s="221"/>
    </row>
    <row r="677" spans="1:6">
      <c r="A677" s="225" t="s">
        <v>2791</v>
      </c>
      <c r="B677" s="226"/>
      <c r="C677" s="226"/>
      <c r="D677" s="226"/>
      <c r="E677" s="226"/>
      <c r="F677" s="227"/>
    </row>
    <row r="678" spans="1:6">
      <c r="A678" s="235" t="s">
        <v>2778</v>
      </c>
      <c r="B678" s="236"/>
      <c r="C678" s="236"/>
      <c r="D678" s="236"/>
      <c r="E678" s="236"/>
      <c r="F678" s="237"/>
    </row>
    <row r="679" spans="1:6">
      <c r="A679" s="52" t="s">
        <v>119</v>
      </c>
      <c r="B679" s="67"/>
      <c r="C679" s="68"/>
      <c r="D679" s="68"/>
      <c r="E679" s="68"/>
      <c r="F679" s="69"/>
    </row>
    <row r="680" spans="1:6">
      <c r="A680" s="52" t="s">
        <v>120</v>
      </c>
      <c r="B680" s="67"/>
      <c r="C680" s="68"/>
      <c r="D680" s="68"/>
      <c r="E680" s="68"/>
      <c r="F680" s="69"/>
    </row>
    <row r="681" spans="1:6">
      <c r="A681" s="52" t="s">
        <v>121</v>
      </c>
      <c r="B681" s="219" t="s">
        <v>60</v>
      </c>
      <c r="C681" s="220"/>
      <c r="D681" s="220"/>
      <c r="E681" s="220"/>
      <c r="F681" s="221"/>
    </row>
    <row r="682" spans="1:6">
      <c r="A682" s="235" t="s">
        <v>2780</v>
      </c>
      <c r="B682" s="236"/>
      <c r="C682" s="236"/>
      <c r="D682" s="236"/>
      <c r="E682" s="236"/>
      <c r="F682" s="237"/>
    </row>
    <row r="683" spans="1:6">
      <c r="A683" s="52" t="s">
        <v>119</v>
      </c>
      <c r="B683" s="67"/>
      <c r="C683" s="68"/>
      <c r="D683" s="68"/>
      <c r="E683" s="68"/>
      <c r="F683" s="69"/>
    </row>
    <row r="684" spans="1:6">
      <c r="A684" s="52" t="s">
        <v>120</v>
      </c>
      <c r="B684" s="67"/>
      <c r="C684" s="68"/>
      <c r="D684" s="68"/>
      <c r="E684" s="68"/>
      <c r="F684" s="69"/>
    </row>
    <row r="685" spans="1:6">
      <c r="A685" s="52" t="s">
        <v>121</v>
      </c>
      <c r="B685" s="219" t="s">
        <v>60</v>
      </c>
      <c r="C685" s="220"/>
      <c r="D685" s="220"/>
      <c r="E685" s="220"/>
      <c r="F685" s="221"/>
    </row>
    <row r="686" spans="1:6">
      <c r="A686" s="235" t="s">
        <v>2779</v>
      </c>
      <c r="B686" s="236"/>
      <c r="C686" s="236"/>
      <c r="D686" s="236"/>
      <c r="E686" s="236"/>
      <c r="F686" s="237"/>
    </row>
    <row r="687" spans="1:6">
      <c r="A687" s="52" t="s">
        <v>119</v>
      </c>
      <c r="B687" s="67"/>
      <c r="C687" s="68"/>
      <c r="D687" s="68"/>
      <c r="E687" s="68"/>
      <c r="F687" s="69"/>
    </row>
    <row r="688" spans="1:6">
      <c r="A688" s="52" t="s">
        <v>120</v>
      </c>
      <c r="B688" s="67"/>
      <c r="C688" s="68"/>
      <c r="D688" s="68"/>
      <c r="E688" s="68"/>
      <c r="F688" s="69"/>
    </row>
    <row r="689" spans="1:6">
      <c r="A689" s="52" t="s">
        <v>121</v>
      </c>
      <c r="B689" s="219" t="s">
        <v>60</v>
      </c>
      <c r="C689" s="220"/>
      <c r="D689" s="220"/>
      <c r="E689" s="220"/>
      <c r="F689" s="221"/>
    </row>
    <row r="690" spans="1:6">
      <c r="A690" s="225" t="s">
        <v>2790</v>
      </c>
      <c r="B690" s="226"/>
      <c r="C690" s="226"/>
      <c r="D690" s="226"/>
      <c r="E690" s="226"/>
      <c r="F690" s="227"/>
    </row>
    <row r="691" spans="1:6">
      <c r="A691" s="235" t="s">
        <v>2780</v>
      </c>
      <c r="B691" s="236"/>
      <c r="C691" s="236"/>
      <c r="D691" s="236"/>
      <c r="E691" s="236"/>
      <c r="F691" s="237"/>
    </row>
    <row r="692" spans="1:6">
      <c r="A692" s="52" t="s">
        <v>119</v>
      </c>
      <c r="B692" s="67"/>
      <c r="C692" s="68"/>
      <c r="D692" s="68"/>
      <c r="E692" s="68"/>
      <c r="F692" s="69"/>
    </row>
    <row r="693" spans="1:6">
      <c r="A693" s="52" t="s">
        <v>120</v>
      </c>
      <c r="B693" s="67"/>
      <c r="C693" s="68"/>
      <c r="D693" s="68"/>
      <c r="E693" s="68"/>
      <c r="F693" s="69"/>
    </row>
    <row r="694" spans="1:6">
      <c r="A694" s="52" t="s">
        <v>121</v>
      </c>
      <c r="B694" s="219" t="s">
        <v>60</v>
      </c>
      <c r="C694" s="220"/>
      <c r="D694" s="220"/>
      <c r="E694" s="220"/>
      <c r="F694" s="221"/>
    </row>
    <row r="695" spans="1:6">
      <c r="A695" s="235" t="s">
        <v>2778</v>
      </c>
      <c r="B695" s="236"/>
      <c r="C695" s="236"/>
      <c r="D695" s="236"/>
      <c r="E695" s="236"/>
      <c r="F695" s="237"/>
    </row>
    <row r="696" spans="1:6">
      <c r="A696" s="52" t="s">
        <v>119</v>
      </c>
      <c r="B696" s="67"/>
      <c r="C696" s="68"/>
      <c r="D696" s="68"/>
      <c r="E696" s="68"/>
      <c r="F696" s="69"/>
    </row>
    <row r="697" spans="1:6">
      <c r="A697" s="52" t="s">
        <v>120</v>
      </c>
      <c r="B697" s="67"/>
      <c r="C697" s="68"/>
      <c r="D697" s="68"/>
      <c r="E697" s="68"/>
      <c r="F697" s="69"/>
    </row>
    <row r="698" spans="1:6">
      <c r="A698" s="52" t="s">
        <v>121</v>
      </c>
      <c r="B698" s="219" t="s">
        <v>60</v>
      </c>
      <c r="C698" s="220"/>
      <c r="D698" s="220"/>
      <c r="E698" s="220"/>
      <c r="F698" s="221"/>
    </row>
    <row r="699" spans="1:6">
      <c r="A699" s="235" t="s">
        <v>2779</v>
      </c>
      <c r="B699" s="236"/>
      <c r="C699" s="236"/>
      <c r="D699" s="236"/>
      <c r="E699" s="236"/>
      <c r="F699" s="237"/>
    </row>
    <row r="700" spans="1:6">
      <c r="A700" s="52" t="s">
        <v>119</v>
      </c>
      <c r="B700" s="67"/>
      <c r="C700" s="68"/>
      <c r="D700" s="68"/>
      <c r="E700" s="68"/>
      <c r="F700" s="69"/>
    </row>
    <row r="701" spans="1:6">
      <c r="A701" s="52" t="s">
        <v>120</v>
      </c>
      <c r="B701" s="67"/>
      <c r="C701" s="68"/>
      <c r="D701" s="68"/>
      <c r="E701" s="68"/>
      <c r="F701" s="69"/>
    </row>
    <row r="702" spans="1:6">
      <c r="A702" s="52" t="s">
        <v>121</v>
      </c>
      <c r="B702" s="219" t="s">
        <v>60</v>
      </c>
      <c r="C702" s="220"/>
      <c r="D702" s="220"/>
      <c r="E702" s="220"/>
      <c r="F702" s="221"/>
    </row>
    <row r="703" spans="1:6">
      <c r="A703" s="225" t="s">
        <v>2789</v>
      </c>
      <c r="B703" s="226"/>
      <c r="C703" s="226"/>
      <c r="D703" s="226"/>
      <c r="E703" s="226"/>
      <c r="F703" s="227"/>
    </row>
    <row r="704" spans="1:6">
      <c r="A704" s="235" t="s">
        <v>2779</v>
      </c>
      <c r="B704" s="236"/>
      <c r="C704" s="236"/>
      <c r="D704" s="236"/>
      <c r="E704" s="236"/>
      <c r="F704" s="237"/>
    </row>
    <row r="705" spans="1:6">
      <c r="A705" s="52" t="s">
        <v>119</v>
      </c>
      <c r="B705" s="67"/>
      <c r="C705" s="68"/>
      <c r="D705" s="68"/>
      <c r="E705" s="68"/>
      <c r="F705" s="69"/>
    </row>
    <row r="706" spans="1:6">
      <c r="A706" s="52" t="s">
        <v>120</v>
      </c>
      <c r="B706" s="67"/>
      <c r="C706" s="68"/>
      <c r="D706" s="68"/>
      <c r="E706" s="68"/>
      <c r="F706" s="69"/>
    </row>
    <row r="707" spans="1:6">
      <c r="A707" s="52" t="s">
        <v>121</v>
      </c>
      <c r="B707" s="219" t="s">
        <v>60</v>
      </c>
      <c r="C707" s="220"/>
      <c r="D707" s="220"/>
      <c r="E707" s="220"/>
      <c r="F707" s="221"/>
    </row>
    <row r="708" spans="1:6">
      <c r="A708" s="235" t="s">
        <v>2780</v>
      </c>
      <c r="B708" s="236"/>
      <c r="C708" s="236"/>
      <c r="D708" s="236"/>
      <c r="E708" s="236"/>
      <c r="F708" s="237"/>
    </row>
    <row r="709" spans="1:6">
      <c r="A709" s="52" t="s">
        <v>119</v>
      </c>
      <c r="B709" s="67"/>
      <c r="C709" s="68"/>
      <c r="D709" s="68"/>
      <c r="E709" s="68"/>
      <c r="F709" s="69"/>
    </row>
    <row r="710" spans="1:6">
      <c r="A710" s="52" t="s">
        <v>120</v>
      </c>
      <c r="B710" s="67"/>
      <c r="C710" s="68"/>
      <c r="D710" s="68"/>
      <c r="E710" s="68"/>
      <c r="F710" s="69"/>
    </row>
    <row r="711" spans="1:6">
      <c r="A711" s="52" t="s">
        <v>121</v>
      </c>
      <c r="B711" s="219" t="s">
        <v>60</v>
      </c>
      <c r="C711" s="220"/>
      <c r="D711" s="220"/>
      <c r="E711" s="220"/>
      <c r="F711" s="221"/>
    </row>
    <row r="712" spans="1:6">
      <c r="A712" s="235" t="s">
        <v>2778</v>
      </c>
      <c r="B712" s="236"/>
      <c r="C712" s="236"/>
      <c r="D712" s="236"/>
      <c r="E712" s="236"/>
      <c r="F712" s="237"/>
    </row>
    <row r="713" spans="1:6">
      <c r="A713" s="52" t="s">
        <v>119</v>
      </c>
      <c r="B713" s="67"/>
      <c r="C713" s="68"/>
      <c r="D713" s="68"/>
      <c r="E713" s="68"/>
      <c r="F713" s="69"/>
    </row>
    <row r="714" spans="1:6">
      <c r="A714" s="52" t="s">
        <v>120</v>
      </c>
      <c r="B714" s="67"/>
      <c r="C714" s="68"/>
      <c r="D714" s="68"/>
      <c r="E714" s="68"/>
      <c r="F714" s="69"/>
    </row>
    <row r="715" spans="1:6">
      <c r="A715" s="52" t="s">
        <v>121</v>
      </c>
      <c r="B715" s="219" t="s">
        <v>60</v>
      </c>
      <c r="C715" s="220"/>
      <c r="D715" s="220"/>
      <c r="E715" s="220"/>
      <c r="F715" s="221"/>
    </row>
    <row r="716" spans="1:6">
      <c r="A716" s="225" t="s">
        <v>2788</v>
      </c>
      <c r="B716" s="226"/>
      <c r="C716" s="226"/>
      <c r="D716" s="226"/>
      <c r="E716" s="226"/>
      <c r="F716" s="227"/>
    </row>
    <row r="717" spans="1:6">
      <c r="A717" s="235" t="s">
        <v>2778</v>
      </c>
      <c r="B717" s="236"/>
      <c r="C717" s="236"/>
      <c r="D717" s="236"/>
      <c r="E717" s="236"/>
      <c r="F717" s="237"/>
    </row>
    <row r="718" spans="1:6">
      <c r="A718" s="52" t="s">
        <v>119</v>
      </c>
      <c r="B718" s="67"/>
      <c r="C718" s="68"/>
      <c r="D718" s="68"/>
      <c r="E718" s="68"/>
      <c r="F718" s="69"/>
    </row>
    <row r="719" spans="1:6">
      <c r="A719" s="52" t="s">
        <v>120</v>
      </c>
      <c r="B719" s="67"/>
      <c r="C719" s="68"/>
      <c r="D719" s="68"/>
      <c r="E719" s="68"/>
      <c r="F719" s="69"/>
    </row>
    <row r="720" spans="1:6">
      <c r="A720" s="52" t="s">
        <v>121</v>
      </c>
      <c r="B720" s="219" t="s">
        <v>60</v>
      </c>
      <c r="C720" s="220"/>
      <c r="D720" s="220"/>
      <c r="E720" s="220"/>
      <c r="F720" s="221"/>
    </row>
    <row r="721" spans="1:6">
      <c r="A721" s="235" t="s">
        <v>2780</v>
      </c>
      <c r="B721" s="236"/>
      <c r="C721" s="236"/>
      <c r="D721" s="236"/>
      <c r="E721" s="236"/>
      <c r="F721" s="237"/>
    </row>
    <row r="722" spans="1:6">
      <c r="A722" s="52" t="s">
        <v>119</v>
      </c>
      <c r="B722" s="67"/>
      <c r="C722" s="68"/>
      <c r="D722" s="68"/>
      <c r="E722" s="68"/>
      <c r="F722" s="69"/>
    </row>
    <row r="723" spans="1:6">
      <c r="A723" s="52" t="s">
        <v>120</v>
      </c>
      <c r="B723" s="67"/>
      <c r="C723" s="68"/>
      <c r="D723" s="68"/>
      <c r="E723" s="68"/>
      <c r="F723" s="69"/>
    </row>
    <row r="724" spans="1:6">
      <c r="A724" s="52" t="s">
        <v>121</v>
      </c>
      <c r="B724" s="219" t="s">
        <v>60</v>
      </c>
      <c r="C724" s="220"/>
      <c r="D724" s="220"/>
      <c r="E724" s="220"/>
      <c r="F724" s="221"/>
    </row>
    <row r="725" spans="1:6">
      <c r="A725" s="235" t="s">
        <v>2779</v>
      </c>
      <c r="B725" s="236"/>
      <c r="C725" s="236"/>
      <c r="D725" s="236"/>
      <c r="E725" s="236"/>
      <c r="F725" s="237"/>
    </row>
    <row r="726" spans="1:6">
      <c r="A726" s="52" t="s">
        <v>119</v>
      </c>
      <c r="B726" s="67"/>
      <c r="C726" s="68"/>
      <c r="D726" s="68"/>
      <c r="E726" s="68"/>
      <c r="F726" s="69"/>
    </row>
    <row r="727" spans="1:6">
      <c r="A727" s="52" t="s">
        <v>120</v>
      </c>
      <c r="B727" s="67"/>
      <c r="C727" s="68"/>
      <c r="D727" s="68"/>
      <c r="E727" s="68"/>
      <c r="F727" s="69"/>
    </row>
    <row r="728" spans="1:6">
      <c r="A728" s="52" t="s">
        <v>121</v>
      </c>
      <c r="B728" s="219" t="s">
        <v>60</v>
      </c>
      <c r="C728" s="220"/>
      <c r="D728" s="220"/>
      <c r="E728" s="220"/>
      <c r="F728" s="221"/>
    </row>
    <row r="729" spans="1:6">
      <c r="A729" s="225" t="s">
        <v>2787</v>
      </c>
      <c r="B729" s="226"/>
      <c r="C729" s="226"/>
      <c r="D729" s="226"/>
      <c r="E729" s="226"/>
      <c r="F729" s="227"/>
    </row>
    <row r="730" spans="1:6">
      <c r="A730" s="235" t="s">
        <v>2779</v>
      </c>
      <c r="B730" s="236"/>
      <c r="C730" s="236"/>
      <c r="D730" s="236"/>
      <c r="E730" s="236"/>
      <c r="F730" s="237"/>
    </row>
    <row r="731" spans="1:6">
      <c r="A731" s="52" t="s">
        <v>119</v>
      </c>
      <c r="B731" s="67"/>
      <c r="C731" s="68"/>
      <c r="D731" s="68"/>
      <c r="E731" s="68"/>
      <c r="F731" s="69"/>
    </row>
    <row r="732" spans="1:6">
      <c r="A732" s="52" t="s">
        <v>120</v>
      </c>
      <c r="B732" s="67"/>
      <c r="C732" s="68"/>
      <c r="D732" s="68"/>
      <c r="E732" s="68"/>
      <c r="F732" s="69"/>
    </row>
    <row r="733" spans="1:6">
      <c r="A733" s="52" t="s">
        <v>121</v>
      </c>
      <c r="B733" s="219" t="s">
        <v>60</v>
      </c>
      <c r="C733" s="220"/>
      <c r="D733" s="220"/>
      <c r="E733" s="220"/>
      <c r="F733" s="221"/>
    </row>
    <row r="734" spans="1:6">
      <c r="A734" s="235" t="s">
        <v>2778</v>
      </c>
      <c r="B734" s="236"/>
      <c r="C734" s="236"/>
      <c r="D734" s="236"/>
      <c r="E734" s="236"/>
      <c r="F734" s="237"/>
    </row>
    <row r="735" spans="1:6">
      <c r="A735" s="52" t="s">
        <v>119</v>
      </c>
      <c r="B735" s="67"/>
      <c r="C735" s="68"/>
      <c r="D735" s="68"/>
      <c r="E735" s="68"/>
      <c r="F735" s="69"/>
    </row>
    <row r="736" spans="1:6">
      <c r="A736" s="52" t="s">
        <v>120</v>
      </c>
      <c r="B736" s="67"/>
      <c r="C736" s="68"/>
      <c r="D736" s="68"/>
      <c r="E736" s="68"/>
      <c r="F736" s="69"/>
    </row>
    <row r="737" spans="1:6">
      <c r="A737" s="52" t="s">
        <v>121</v>
      </c>
      <c r="B737" s="219" t="s">
        <v>60</v>
      </c>
      <c r="C737" s="220"/>
      <c r="D737" s="220"/>
      <c r="E737" s="220"/>
      <c r="F737" s="221"/>
    </row>
    <row r="738" spans="1:6">
      <c r="A738" s="235" t="s">
        <v>2780</v>
      </c>
      <c r="B738" s="236"/>
      <c r="C738" s="236"/>
      <c r="D738" s="236"/>
      <c r="E738" s="236"/>
      <c r="F738" s="237"/>
    </row>
    <row r="739" spans="1:6">
      <c r="A739" s="52" t="s">
        <v>119</v>
      </c>
      <c r="B739" s="67"/>
      <c r="C739" s="68"/>
      <c r="D739" s="68"/>
      <c r="E739" s="68"/>
      <c r="F739" s="69"/>
    </row>
    <row r="740" spans="1:6">
      <c r="A740" s="52" t="s">
        <v>120</v>
      </c>
      <c r="B740" s="67"/>
      <c r="C740" s="68"/>
      <c r="D740" s="68"/>
      <c r="E740" s="68"/>
      <c r="F740" s="69"/>
    </row>
    <row r="741" spans="1:6">
      <c r="A741" s="52" t="s">
        <v>121</v>
      </c>
      <c r="B741" s="219" t="s">
        <v>60</v>
      </c>
      <c r="C741" s="220"/>
      <c r="D741" s="220"/>
      <c r="E741" s="220"/>
      <c r="F741" s="221"/>
    </row>
    <row r="742" spans="1:6">
      <c r="A742" s="225" t="s">
        <v>2786</v>
      </c>
      <c r="B742" s="226"/>
      <c r="C742" s="226"/>
      <c r="D742" s="226"/>
      <c r="E742" s="226"/>
      <c r="F742" s="227"/>
    </row>
    <row r="743" spans="1:6">
      <c r="A743" s="235" t="s">
        <v>2778</v>
      </c>
      <c r="B743" s="236"/>
      <c r="C743" s="236"/>
      <c r="D743" s="236"/>
      <c r="E743" s="236"/>
      <c r="F743" s="237"/>
    </row>
    <row r="744" spans="1:6">
      <c r="A744" s="52" t="s">
        <v>119</v>
      </c>
      <c r="B744" s="67"/>
      <c r="C744" s="68"/>
      <c r="D744" s="68"/>
      <c r="E744" s="68"/>
      <c r="F744" s="69"/>
    </row>
    <row r="745" spans="1:6">
      <c r="A745" s="52" t="s">
        <v>120</v>
      </c>
      <c r="B745" s="67"/>
      <c r="C745" s="68"/>
      <c r="D745" s="68"/>
      <c r="E745" s="68"/>
      <c r="F745" s="69"/>
    </row>
    <row r="746" spans="1:6">
      <c r="A746" s="52" t="s">
        <v>121</v>
      </c>
      <c r="B746" s="219" t="s">
        <v>60</v>
      </c>
      <c r="C746" s="220"/>
      <c r="D746" s="220"/>
      <c r="E746" s="220"/>
      <c r="F746" s="221"/>
    </row>
    <row r="747" spans="1:6">
      <c r="A747" s="235" t="s">
        <v>2779</v>
      </c>
      <c r="B747" s="236"/>
      <c r="C747" s="236"/>
      <c r="D747" s="236"/>
      <c r="E747" s="236"/>
      <c r="F747" s="237"/>
    </row>
    <row r="748" spans="1:6">
      <c r="A748" s="52" t="s">
        <v>119</v>
      </c>
      <c r="B748" s="67"/>
      <c r="C748" s="68"/>
      <c r="D748" s="68"/>
      <c r="E748" s="68"/>
      <c r="F748" s="69"/>
    </row>
    <row r="749" spans="1:6">
      <c r="A749" s="52" t="s">
        <v>120</v>
      </c>
      <c r="B749" s="67"/>
      <c r="C749" s="68"/>
      <c r="D749" s="68"/>
      <c r="E749" s="68"/>
      <c r="F749" s="69"/>
    </row>
    <row r="750" spans="1:6">
      <c r="A750" s="52" t="s">
        <v>121</v>
      </c>
      <c r="B750" s="219" t="s">
        <v>60</v>
      </c>
      <c r="C750" s="220"/>
      <c r="D750" s="220"/>
      <c r="E750" s="220"/>
      <c r="F750" s="221"/>
    </row>
    <row r="751" spans="1:6">
      <c r="A751" s="235" t="s">
        <v>2780</v>
      </c>
      <c r="B751" s="236"/>
      <c r="C751" s="236"/>
      <c r="D751" s="236"/>
      <c r="E751" s="236"/>
      <c r="F751" s="237"/>
    </row>
    <row r="752" spans="1:6">
      <c r="A752" s="52" t="s">
        <v>119</v>
      </c>
      <c r="B752" s="67"/>
      <c r="C752" s="68"/>
      <c r="D752" s="68"/>
      <c r="E752" s="68"/>
      <c r="F752" s="69"/>
    </row>
    <row r="753" spans="1:6">
      <c r="A753" s="52" t="s">
        <v>120</v>
      </c>
      <c r="B753" s="67"/>
      <c r="C753" s="68"/>
      <c r="D753" s="68"/>
      <c r="E753" s="68"/>
      <c r="F753" s="69"/>
    </row>
    <row r="754" spans="1:6">
      <c r="A754" s="52" t="s">
        <v>121</v>
      </c>
      <c r="B754" s="219" t="s">
        <v>60</v>
      </c>
      <c r="C754" s="220"/>
      <c r="D754" s="220"/>
      <c r="E754" s="220"/>
      <c r="F754" s="221"/>
    </row>
    <row r="755" spans="1:6">
      <c r="A755" s="225" t="s">
        <v>2785</v>
      </c>
      <c r="B755" s="226"/>
      <c r="C755" s="226"/>
      <c r="D755" s="226"/>
      <c r="E755" s="226"/>
      <c r="F755" s="227"/>
    </row>
    <row r="756" spans="1:6">
      <c r="A756" s="235" t="s">
        <v>2778</v>
      </c>
      <c r="B756" s="236"/>
      <c r="C756" s="236"/>
      <c r="D756" s="236"/>
      <c r="E756" s="236"/>
      <c r="F756" s="237"/>
    </row>
    <row r="757" spans="1:6">
      <c r="A757" s="52" t="s">
        <v>119</v>
      </c>
      <c r="B757" s="67"/>
      <c r="C757" s="68"/>
      <c r="D757" s="68"/>
      <c r="E757" s="68"/>
      <c r="F757" s="69"/>
    </row>
    <row r="758" spans="1:6">
      <c r="A758" s="52" t="s">
        <v>120</v>
      </c>
      <c r="B758" s="67"/>
      <c r="C758" s="68"/>
      <c r="D758" s="68"/>
      <c r="E758" s="68"/>
      <c r="F758" s="69"/>
    </row>
    <row r="759" spans="1:6">
      <c r="A759" s="52" t="s">
        <v>121</v>
      </c>
      <c r="B759" s="219" t="s">
        <v>60</v>
      </c>
      <c r="C759" s="220"/>
      <c r="D759" s="220"/>
      <c r="E759" s="220"/>
      <c r="F759" s="221"/>
    </row>
    <row r="760" spans="1:6">
      <c r="A760" s="235" t="s">
        <v>2779</v>
      </c>
      <c r="B760" s="236"/>
      <c r="C760" s="236"/>
      <c r="D760" s="236"/>
      <c r="E760" s="236"/>
      <c r="F760" s="237"/>
    </row>
    <row r="761" spans="1:6">
      <c r="A761" s="52" t="s">
        <v>119</v>
      </c>
      <c r="B761" s="67"/>
      <c r="C761" s="68"/>
      <c r="D761" s="68"/>
      <c r="E761" s="68"/>
      <c r="F761" s="69"/>
    </row>
    <row r="762" spans="1:6">
      <c r="A762" s="52" t="s">
        <v>120</v>
      </c>
      <c r="B762" s="67"/>
      <c r="C762" s="68"/>
      <c r="D762" s="68"/>
      <c r="E762" s="68"/>
      <c r="F762" s="69"/>
    </row>
    <row r="763" spans="1:6">
      <c r="A763" s="52" t="s">
        <v>121</v>
      </c>
      <c r="B763" s="219" t="s">
        <v>60</v>
      </c>
      <c r="C763" s="220"/>
      <c r="D763" s="220"/>
      <c r="E763" s="220"/>
      <c r="F763" s="221"/>
    </row>
    <row r="764" spans="1:6">
      <c r="A764" s="235" t="s">
        <v>2780</v>
      </c>
      <c r="B764" s="236"/>
      <c r="C764" s="236"/>
      <c r="D764" s="236"/>
      <c r="E764" s="236"/>
      <c r="F764" s="237"/>
    </row>
    <row r="765" spans="1:6">
      <c r="A765" s="52" t="s">
        <v>119</v>
      </c>
      <c r="B765" s="67"/>
      <c r="C765" s="68"/>
      <c r="D765" s="68"/>
      <c r="E765" s="68"/>
      <c r="F765" s="69"/>
    </row>
    <row r="766" spans="1:6">
      <c r="A766" s="52" t="s">
        <v>120</v>
      </c>
      <c r="B766" s="67"/>
      <c r="C766" s="68"/>
      <c r="D766" s="68"/>
      <c r="E766" s="68"/>
      <c r="F766" s="69"/>
    </row>
    <row r="767" spans="1:6">
      <c r="A767" s="52" t="s">
        <v>121</v>
      </c>
      <c r="B767" s="219" t="s">
        <v>60</v>
      </c>
      <c r="C767" s="220"/>
      <c r="D767" s="220"/>
      <c r="E767" s="220"/>
      <c r="F767" s="221"/>
    </row>
    <row r="768" spans="1:6">
      <c r="A768" s="225" t="s">
        <v>2784</v>
      </c>
      <c r="B768" s="226"/>
      <c r="C768" s="226"/>
      <c r="D768" s="226"/>
      <c r="E768" s="226"/>
      <c r="F768" s="227"/>
    </row>
    <row r="769" spans="1:6">
      <c r="A769" s="235" t="s">
        <v>2779</v>
      </c>
      <c r="B769" s="236"/>
      <c r="C769" s="236"/>
      <c r="D769" s="236"/>
      <c r="E769" s="236"/>
      <c r="F769" s="237"/>
    </row>
    <row r="770" spans="1:6">
      <c r="A770" s="52" t="s">
        <v>119</v>
      </c>
      <c r="B770" s="67"/>
      <c r="C770" s="68"/>
      <c r="D770" s="68"/>
      <c r="E770" s="68"/>
      <c r="F770" s="69"/>
    </row>
    <row r="771" spans="1:6">
      <c r="A771" s="52" t="s">
        <v>120</v>
      </c>
      <c r="B771" s="67"/>
      <c r="C771" s="68"/>
      <c r="D771" s="68"/>
      <c r="E771" s="68"/>
      <c r="F771" s="69"/>
    </row>
    <row r="772" spans="1:6">
      <c r="A772" s="52" t="s">
        <v>121</v>
      </c>
      <c r="B772" s="219" t="s">
        <v>60</v>
      </c>
      <c r="C772" s="220"/>
      <c r="D772" s="220"/>
      <c r="E772" s="220"/>
      <c r="F772" s="221"/>
    </row>
    <row r="773" spans="1:6">
      <c r="A773" s="235" t="s">
        <v>2778</v>
      </c>
      <c r="B773" s="236"/>
      <c r="C773" s="236"/>
      <c r="D773" s="236"/>
      <c r="E773" s="236"/>
      <c r="F773" s="237"/>
    </row>
    <row r="774" spans="1:6">
      <c r="A774" s="52" t="s">
        <v>119</v>
      </c>
      <c r="B774" s="67"/>
      <c r="C774" s="68"/>
      <c r="D774" s="68"/>
      <c r="E774" s="68"/>
      <c r="F774" s="69"/>
    </row>
    <row r="775" spans="1:6">
      <c r="A775" s="52" t="s">
        <v>120</v>
      </c>
      <c r="B775" s="67"/>
      <c r="C775" s="68"/>
      <c r="D775" s="68"/>
      <c r="E775" s="68"/>
      <c r="F775" s="69"/>
    </row>
    <row r="776" spans="1:6">
      <c r="A776" s="52" t="s">
        <v>121</v>
      </c>
      <c r="B776" s="219" t="s">
        <v>60</v>
      </c>
      <c r="C776" s="220"/>
      <c r="D776" s="220"/>
      <c r="E776" s="220"/>
      <c r="F776" s="221"/>
    </row>
    <row r="777" spans="1:6">
      <c r="A777" s="235" t="s">
        <v>2780</v>
      </c>
      <c r="B777" s="236"/>
      <c r="C777" s="236"/>
      <c r="D777" s="236"/>
      <c r="E777" s="236"/>
      <c r="F777" s="237"/>
    </row>
    <row r="778" spans="1:6">
      <c r="A778" s="52" t="s">
        <v>119</v>
      </c>
      <c r="B778" s="67"/>
      <c r="C778" s="68"/>
      <c r="D778" s="68"/>
      <c r="E778" s="68"/>
      <c r="F778" s="69"/>
    </row>
    <row r="779" spans="1:6">
      <c r="A779" s="52" t="s">
        <v>120</v>
      </c>
      <c r="B779" s="67"/>
      <c r="C779" s="68"/>
      <c r="D779" s="68"/>
      <c r="E779" s="68"/>
      <c r="F779" s="69"/>
    </row>
    <row r="780" spans="1:6">
      <c r="A780" s="52" t="s">
        <v>121</v>
      </c>
      <c r="B780" s="219" t="s">
        <v>60</v>
      </c>
      <c r="C780" s="220"/>
      <c r="D780" s="220"/>
      <c r="E780" s="220"/>
      <c r="F780" s="221"/>
    </row>
    <row r="781" spans="1:6">
      <c r="A781" s="225" t="s">
        <v>2783</v>
      </c>
      <c r="B781" s="226"/>
      <c r="C781" s="226"/>
      <c r="D781" s="226"/>
      <c r="E781" s="226"/>
      <c r="F781" s="227"/>
    </row>
    <row r="782" spans="1:6">
      <c r="A782" s="235" t="s">
        <v>2780</v>
      </c>
      <c r="B782" s="236"/>
      <c r="C782" s="236"/>
      <c r="D782" s="236"/>
      <c r="E782" s="236"/>
      <c r="F782" s="237"/>
    </row>
    <row r="783" spans="1:6">
      <c r="A783" s="52" t="s">
        <v>119</v>
      </c>
      <c r="B783" s="67"/>
      <c r="C783" s="68"/>
      <c r="D783" s="68"/>
      <c r="E783" s="68"/>
      <c r="F783" s="69"/>
    </row>
    <row r="784" spans="1:6">
      <c r="A784" s="52" t="s">
        <v>120</v>
      </c>
      <c r="B784" s="67"/>
      <c r="C784" s="68"/>
      <c r="D784" s="68"/>
      <c r="E784" s="68"/>
      <c r="F784" s="69"/>
    </row>
    <row r="785" spans="1:6">
      <c r="A785" s="52" t="s">
        <v>121</v>
      </c>
      <c r="B785" s="219" t="s">
        <v>60</v>
      </c>
      <c r="C785" s="220"/>
      <c r="D785" s="220"/>
      <c r="E785" s="220"/>
      <c r="F785" s="221"/>
    </row>
    <row r="786" spans="1:6">
      <c r="A786" s="235" t="s">
        <v>2779</v>
      </c>
      <c r="B786" s="236"/>
      <c r="C786" s="236"/>
      <c r="D786" s="236"/>
      <c r="E786" s="236"/>
      <c r="F786" s="237"/>
    </row>
    <row r="787" spans="1:6">
      <c r="A787" s="52" t="s">
        <v>119</v>
      </c>
      <c r="B787" s="67"/>
      <c r="C787" s="68"/>
      <c r="D787" s="68"/>
      <c r="E787" s="68"/>
      <c r="F787" s="69"/>
    </row>
    <row r="788" spans="1:6">
      <c r="A788" s="52" t="s">
        <v>120</v>
      </c>
      <c r="B788" s="67"/>
      <c r="C788" s="68"/>
      <c r="D788" s="68"/>
      <c r="E788" s="68"/>
      <c r="F788" s="69"/>
    </row>
    <row r="789" spans="1:6">
      <c r="A789" s="52" t="s">
        <v>121</v>
      </c>
      <c r="B789" s="219" t="s">
        <v>60</v>
      </c>
      <c r="C789" s="220"/>
      <c r="D789" s="220"/>
      <c r="E789" s="220"/>
      <c r="F789" s="221"/>
    </row>
    <row r="790" spans="1:6">
      <c r="A790" s="235" t="s">
        <v>2778</v>
      </c>
      <c r="B790" s="236"/>
      <c r="C790" s="236"/>
      <c r="D790" s="236"/>
      <c r="E790" s="236"/>
      <c r="F790" s="237"/>
    </row>
    <row r="791" spans="1:6">
      <c r="A791" s="52" t="s">
        <v>119</v>
      </c>
      <c r="B791" s="67"/>
      <c r="C791" s="68"/>
      <c r="D791" s="68"/>
      <c r="E791" s="68"/>
      <c r="F791" s="69"/>
    </row>
    <row r="792" spans="1:6">
      <c r="A792" s="52" t="s">
        <v>120</v>
      </c>
      <c r="B792" s="67"/>
      <c r="C792" s="68"/>
      <c r="D792" s="68"/>
      <c r="E792" s="68"/>
      <c r="F792" s="69"/>
    </row>
    <row r="793" spans="1:6">
      <c r="A793" s="52" t="s">
        <v>121</v>
      </c>
      <c r="B793" s="219" t="s">
        <v>60</v>
      </c>
      <c r="C793" s="220"/>
      <c r="D793" s="220"/>
      <c r="E793" s="220"/>
      <c r="F793" s="221"/>
    </row>
    <row r="794" spans="1:6">
      <c r="A794" s="225" t="s">
        <v>2782</v>
      </c>
      <c r="B794" s="226"/>
      <c r="C794" s="226"/>
      <c r="D794" s="226"/>
      <c r="E794" s="226"/>
      <c r="F794" s="227"/>
    </row>
    <row r="795" spans="1:6">
      <c r="A795" s="235" t="s">
        <v>2778</v>
      </c>
      <c r="B795" s="236"/>
      <c r="C795" s="236"/>
      <c r="D795" s="236"/>
      <c r="E795" s="236"/>
      <c r="F795" s="237"/>
    </row>
    <row r="796" spans="1:6">
      <c r="A796" s="52" t="s">
        <v>119</v>
      </c>
      <c r="B796" s="67"/>
      <c r="C796" s="68"/>
      <c r="D796" s="68"/>
      <c r="E796" s="68"/>
      <c r="F796" s="69"/>
    </row>
    <row r="797" spans="1:6">
      <c r="A797" s="52" t="s">
        <v>120</v>
      </c>
      <c r="B797" s="67"/>
      <c r="C797" s="68"/>
      <c r="D797" s="68"/>
      <c r="E797" s="68"/>
      <c r="F797" s="69"/>
    </row>
    <row r="798" spans="1:6">
      <c r="A798" s="52" t="s">
        <v>121</v>
      </c>
      <c r="B798" s="219" t="s">
        <v>60</v>
      </c>
      <c r="C798" s="220"/>
      <c r="D798" s="220"/>
      <c r="E798" s="220"/>
      <c r="F798" s="221"/>
    </row>
    <row r="799" spans="1:6">
      <c r="A799" s="235" t="s">
        <v>2779</v>
      </c>
      <c r="B799" s="236"/>
      <c r="C799" s="236"/>
      <c r="D799" s="236"/>
      <c r="E799" s="236"/>
      <c r="F799" s="237"/>
    </row>
    <row r="800" spans="1:6">
      <c r="A800" s="52" t="s">
        <v>119</v>
      </c>
      <c r="B800" s="67"/>
      <c r="C800" s="68"/>
      <c r="D800" s="68"/>
      <c r="E800" s="68"/>
      <c r="F800" s="69"/>
    </row>
    <row r="801" spans="1:6">
      <c r="A801" s="52" t="s">
        <v>120</v>
      </c>
      <c r="B801" s="67"/>
      <c r="C801" s="68"/>
      <c r="D801" s="68"/>
      <c r="E801" s="68"/>
      <c r="F801" s="69"/>
    </row>
    <row r="802" spans="1:6">
      <c r="A802" s="52" t="s">
        <v>121</v>
      </c>
      <c r="B802" s="219" t="s">
        <v>60</v>
      </c>
      <c r="C802" s="220"/>
      <c r="D802" s="220"/>
      <c r="E802" s="220"/>
      <c r="F802" s="221"/>
    </row>
    <row r="803" spans="1:6">
      <c r="A803" s="235" t="s">
        <v>2780</v>
      </c>
      <c r="B803" s="236"/>
      <c r="C803" s="236"/>
      <c r="D803" s="236"/>
      <c r="E803" s="236"/>
      <c r="F803" s="237"/>
    </row>
    <row r="804" spans="1:6">
      <c r="A804" s="52" t="s">
        <v>119</v>
      </c>
      <c r="B804" s="67"/>
      <c r="C804" s="68"/>
      <c r="D804" s="68"/>
      <c r="E804" s="68"/>
      <c r="F804" s="69"/>
    </row>
    <row r="805" spans="1:6">
      <c r="A805" s="52" t="s">
        <v>120</v>
      </c>
      <c r="B805" s="67"/>
      <c r="C805" s="68"/>
      <c r="D805" s="68"/>
      <c r="E805" s="68"/>
      <c r="F805" s="69"/>
    </row>
    <row r="806" spans="1:6">
      <c r="A806" s="52" t="s">
        <v>121</v>
      </c>
      <c r="B806" s="219" t="s">
        <v>60</v>
      </c>
      <c r="C806" s="220"/>
      <c r="D806" s="220"/>
      <c r="E806" s="220"/>
      <c r="F806" s="221"/>
    </row>
    <row r="807" spans="1:6">
      <c r="A807" s="225" t="s">
        <v>2781</v>
      </c>
      <c r="B807" s="226"/>
      <c r="C807" s="226"/>
      <c r="D807" s="226"/>
      <c r="E807" s="226"/>
      <c r="F807" s="227"/>
    </row>
    <row r="808" spans="1:6">
      <c r="A808" s="235" t="s">
        <v>2780</v>
      </c>
      <c r="B808" s="236"/>
      <c r="C808" s="236"/>
      <c r="D808" s="236"/>
      <c r="E808" s="236"/>
      <c r="F808" s="237"/>
    </row>
    <row r="809" spans="1:6">
      <c r="A809" s="52" t="s">
        <v>119</v>
      </c>
      <c r="B809" s="67"/>
      <c r="C809" s="68"/>
      <c r="D809" s="68"/>
      <c r="E809" s="68"/>
      <c r="F809" s="69"/>
    </row>
    <row r="810" spans="1:6">
      <c r="A810" s="52" t="s">
        <v>120</v>
      </c>
      <c r="B810" s="67"/>
      <c r="C810" s="68"/>
      <c r="D810" s="68"/>
      <c r="E810" s="68"/>
      <c r="F810" s="69"/>
    </row>
    <row r="811" spans="1:6">
      <c r="A811" s="52" t="s">
        <v>121</v>
      </c>
      <c r="B811" s="219" t="s">
        <v>60</v>
      </c>
      <c r="C811" s="220"/>
      <c r="D811" s="220"/>
      <c r="E811" s="220"/>
      <c r="F811" s="221"/>
    </row>
    <row r="812" spans="1:6">
      <c r="A812" s="235" t="s">
        <v>2779</v>
      </c>
      <c r="B812" s="236"/>
      <c r="C812" s="236"/>
      <c r="D812" s="236"/>
      <c r="E812" s="236"/>
      <c r="F812" s="237"/>
    </row>
    <row r="813" spans="1:6">
      <c r="A813" s="52" t="s">
        <v>119</v>
      </c>
      <c r="B813" s="67"/>
      <c r="C813" s="68"/>
      <c r="D813" s="68"/>
      <c r="E813" s="68"/>
      <c r="F813" s="69"/>
    </row>
    <row r="814" spans="1:6">
      <c r="A814" s="52" t="s">
        <v>120</v>
      </c>
      <c r="B814" s="67"/>
      <c r="C814" s="68"/>
      <c r="D814" s="68"/>
      <c r="E814" s="68"/>
      <c r="F814" s="69"/>
    </row>
    <row r="815" spans="1:6">
      <c r="A815" s="52" t="s">
        <v>121</v>
      </c>
      <c r="B815" s="219" t="s">
        <v>60</v>
      </c>
      <c r="C815" s="220"/>
      <c r="D815" s="220"/>
      <c r="E815" s="220"/>
      <c r="F815" s="221"/>
    </row>
    <row r="816" spans="1:6">
      <c r="A816" s="235" t="s">
        <v>2778</v>
      </c>
      <c r="B816" s="236"/>
      <c r="C816" s="236"/>
      <c r="D816" s="236"/>
      <c r="E816" s="236"/>
      <c r="F816" s="237"/>
    </row>
    <row r="817" spans="1:6">
      <c r="A817" s="52" t="s">
        <v>119</v>
      </c>
      <c r="B817" s="67"/>
      <c r="C817" s="68"/>
      <c r="D817" s="68"/>
      <c r="E817" s="68"/>
      <c r="F817" s="69"/>
    </row>
    <row r="818" spans="1:6">
      <c r="A818" s="52" t="s">
        <v>120</v>
      </c>
      <c r="B818" s="67"/>
      <c r="C818" s="68"/>
      <c r="D818" s="68"/>
      <c r="E818" s="68"/>
      <c r="F818" s="69"/>
    </row>
    <row r="819" spans="1:6">
      <c r="A819" s="52" t="s">
        <v>121</v>
      </c>
      <c r="B819" s="219" t="s">
        <v>60</v>
      </c>
      <c r="C819" s="220"/>
      <c r="D819" s="220"/>
      <c r="E819" s="220"/>
      <c r="F819" s="221"/>
    </row>
    <row r="820" spans="1:6" ht="54.95" customHeight="1">
      <c r="A820" s="234" t="s">
        <v>2761</v>
      </c>
      <c r="B820" s="234"/>
      <c r="C820" s="234"/>
      <c r="D820" s="234"/>
      <c r="E820" s="234"/>
      <c r="F820" s="234"/>
    </row>
  </sheetData>
  <mergeCells count="959">
    <mergeCell ref="A808:F808"/>
    <mergeCell ref="B809:F809"/>
    <mergeCell ref="B810:F810"/>
    <mergeCell ref="B811:F811"/>
    <mergeCell ref="A812:F812"/>
    <mergeCell ref="B813:F813"/>
    <mergeCell ref="A820:F820"/>
    <mergeCell ref="B814:F814"/>
    <mergeCell ref="B815:F815"/>
    <mergeCell ref="A816:F816"/>
    <mergeCell ref="B817:F817"/>
    <mergeCell ref="B818:F818"/>
    <mergeCell ref="B819:F819"/>
    <mergeCell ref="A807:F807"/>
    <mergeCell ref="B793:F793"/>
    <mergeCell ref="A794:F794"/>
    <mergeCell ref="A795:F795"/>
    <mergeCell ref="B784:F784"/>
    <mergeCell ref="B785:F785"/>
    <mergeCell ref="A786:F786"/>
    <mergeCell ref="B787:F787"/>
    <mergeCell ref="B788:F788"/>
    <mergeCell ref="B789:F789"/>
    <mergeCell ref="A803:F803"/>
    <mergeCell ref="B804:F804"/>
    <mergeCell ref="B805:F805"/>
    <mergeCell ref="B806:F806"/>
    <mergeCell ref="B765:F765"/>
    <mergeCell ref="B766:F766"/>
    <mergeCell ref="B767:F767"/>
    <mergeCell ref="A768:F768"/>
    <mergeCell ref="A769:F769"/>
    <mergeCell ref="B796:F796"/>
    <mergeCell ref="B797:F797"/>
    <mergeCell ref="B798:F798"/>
    <mergeCell ref="A799:F799"/>
    <mergeCell ref="B800:F800"/>
    <mergeCell ref="B801:F801"/>
    <mergeCell ref="B791:F791"/>
    <mergeCell ref="B792:F792"/>
    <mergeCell ref="A781:F781"/>
    <mergeCell ref="A782:F782"/>
    <mergeCell ref="B783:F783"/>
    <mergeCell ref="A777:F777"/>
    <mergeCell ref="B778:F778"/>
    <mergeCell ref="B779:F779"/>
    <mergeCell ref="B802:F802"/>
    <mergeCell ref="B780:F780"/>
    <mergeCell ref="B771:F771"/>
    <mergeCell ref="B772:F772"/>
    <mergeCell ref="A773:F773"/>
    <mergeCell ref="B774:F774"/>
    <mergeCell ref="B775:F775"/>
    <mergeCell ref="B776:F776"/>
    <mergeCell ref="B770:F770"/>
    <mergeCell ref="A790:F790"/>
    <mergeCell ref="B762:F762"/>
    <mergeCell ref="B763:F763"/>
    <mergeCell ref="A764:F764"/>
    <mergeCell ref="B753:F753"/>
    <mergeCell ref="B754:F754"/>
    <mergeCell ref="A755:F755"/>
    <mergeCell ref="A756:F756"/>
    <mergeCell ref="B757:F757"/>
    <mergeCell ref="B758:F758"/>
    <mergeCell ref="B759:F759"/>
    <mergeCell ref="A760:F760"/>
    <mergeCell ref="B761:F761"/>
    <mergeCell ref="A747:F747"/>
    <mergeCell ref="B748:F748"/>
    <mergeCell ref="B749:F749"/>
    <mergeCell ref="B750:F750"/>
    <mergeCell ref="A751:F751"/>
    <mergeCell ref="B752:F752"/>
    <mergeCell ref="A729:F729"/>
    <mergeCell ref="A730:F730"/>
    <mergeCell ref="B731:F731"/>
    <mergeCell ref="B732:F732"/>
    <mergeCell ref="B733:F733"/>
    <mergeCell ref="A734:F734"/>
    <mergeCell ref="A738:F738"/>
    <mergeCell ref="B739:F739"/>
    <mergeCell ref="B740:F740"/>
    <mergeCell ref="B741:F741"/>
    <mergeCell ref="A742:F742"/>
    <mergeCell ref="A743:F743"/>
    <mergeCell ref="B744:F744"/>
    <mergeCell ref="B745:F745"/>
    <mergeCell ref="B746:F746"/>
    <mergeCell ref="A703:F703"/>
    <mergeCell ref="A704:F704"/>
    <mergeCell ref="B705:F705"/>
    <mergeCell ref="B706:F706"/>
    <mergeCell ref="B707:F707"/>
    <mergeCell ref="A708:F708"/>
    <mergeCell ref="B735:F735"/>
    <mergeCell ref="B736:F736"/>
    <mergeCell ref="B737:F737"/>
    <mergeCell ref="B718:F718"/>
    <mergeCell ref="B719:F719"/>
    <mergeCell ref="B720:F720"/>
    <mergeCell ref="B727:F727"/>
    <mergeCell ref="B728:F728"/>
    <mergeCell ref="A721:F721"/>
    <mergeCell ref="B722:F722"/>
    <mergeCell ref="B723:F723"/>
    <mergeCell ref="B724:F724"/>
    <mergeCell ref="A725:F725"/>
    <mergeCell ref="B726:F726"/>
    <mergeCell ref="B709:F709"/>
    <mergeCell ref="B710:F710"/>
    <mergeCell ref="B711:F711"/>
    <mergeCell ref="A712:F712"/>
    <mergeCell ref="B713:F713"/>
    <mergeCell ref="B714:F714"/>
    <mergeCell ref="B715:F715"/>
    <mergeCell ref="A716:F716"/>
    <mergeCell ref="A717:F717"/>
    <mergeCell ref="B702:F702"/>
    <mergeCell ref="B696:F696"/>
    <mergeCell ref="B697:F697"/>
    <mergeCell ref="B698:F698"/>
    <mergeCell ref="A699:F699"/>
    <mergeCell ref="B700:F700"/>
    <mergeCell ref="B701:F701"/>
    <mergeCell ref="B672:F672"/>
    <mergeCell ref="A673:F673"/>
    <mergeCell ref="B674:F674"/>
    <mergeCell ref="B675:F675"/>
    <mergeCell ref="B676:F676"/>
    <mergeCell ref="A677:F677"/>
    <mergeCell ref="B687:F687"/>
    <mergeCell ref="B688:F688"/>
    <mergeCell ref="B689:F689"/>
    <mergeCell ref="A690:F690"/>
    <mergeCell ref="A691:F691"/>
    <mergeCell ref="B692:F692"/>
    <mergeCell ref="B693:F693"/>
    <mergeCell ref="B694:F694"/>
    <mergeCell ref="A695:F695"/>
    <mergeCell ref="A678:F678"/>
    <mergeCell ref="B679:F679"/>
    <mergeCell ref="B680:F680"/>
    <mergeCell ref="B681:F681"/>
    <mergeCell ref="A682:F682"/>
    <mergeCell ref="B683:F683"/>
    <mergeCell ref="B684:F684"/>
    <mergeCell ref="B685:F685"/>
    <mergeCell ref="A686:F686"/>
    <mergeCell ref="A669:F669"/>
    <mergeCell ref="B670:F670"/>
    <mergeCell ref="B671:F671"/>
    <mergeCell ref="A660:F660"/>
    <mergeCell ref="B661:F661"/>
    <mergeCell ref="B662:F662"/>
    <mergeCell ref="B663:F663"/>
    <mergeCell ref="A664:F664"/>
    <mergeCell ref="A665:F665"/>
    <mergeCell ref="B666:F666"/>
    <mergeCell ref="B667:F667"/>
    <mergeCell ref="B668:F668"/>
    <mergeCell ref="B654:F654"/>
    <mergeCell ref="B655:F655"/>
    <mergeCell ref="A656:F656"/>
    <mergeCell ref="B657:F657"/>
    <mergeCell ref="B648:F648"/>
    <mergeCell ref="B649:F649"/>
    <mergeCell ref="B650:F650"/>
    <mergeCell ref="A651:F651"/>
    <mergeCell ref="A652:F652"/>
    <mergeCell ref="B653:F653"/>
    <mergeCell ref="B658:F658"/>
    <mergeCell ref="B659:F659"/>
    <mergeCell ref="B645:F645"/>
    <mergeCell ref="B646:F646"/>
    <mergeCell ref="A647:F647"/>
    <mergeCell ref="A630:F630"/>
    <mergeCell ref="B631:F631"/>
    <mergeCell ref="B632:F632"/>
    <mergeCell ref="B633:F633"/>
    <mergeCell ref="A634:F634"/>
    <mergeCell ref="B642:F642"/>
    <mergeCell ref="A643:F643"/>
    <mergeCell ref="B644:F644"/>
    <mergeCell ref="B641:F641"/>
    <mergeCell ref="A625:F625"/>
    <mergeCell ref="A626:F626"/>
    <mergeCell ref="B627:F627"/>
    <mergeCell ref="B628:F628"/>
    <mergeCell ref="B629:F629"/>
    <mergeCell ref="B635:F635"/>
    <mergeCell ref="B636:F636"/>
    <mergeCell ref="B637:F637"/>
    <mergeCell ref="A638:F638"/>
    <mergeCell ref="A639:F639"/>
    <mergeCell ref="B640:F640"/>
    <mergeCell ref="B623:F623"/>
    <mergeCell ref="B624:F624"/>
    <mergeCell ref="B616:F616"/>
    <mergeCell ref="A617:F617"/>
    <mergeCell ref="B618:F618"/>
    <mergeCell ref="B619:F619"/>
    <mergeCell ref="B620:F620"/>
    <mergeCell ref="A621:F621"/>
    <mergeCell ref="A598:F598"/>
    <mergeCell ref="A599:F599"/>
    <mergeCell ref="A600:F600"/>
    <mergeCell ref="B601:F601"/>
    <mergeCell ref="B602:F602"/>
    <mergeCell ref="B622:F622"/>
    <mergeCell ref="A612:F612"/>
    <mergeCell ref="A613:F613"/>
    <mergeCell ref="B614:F614"/>
    <mergeCell ref="B615:F615"/>
    <mergeCell ref="B609:F609"/>
    <mergeCell ref="B610:F610"/>
    <mergeCell ref="B611:F611"/>
    <mergeCell ref="B603:F603"/>
    <mergeCell ref="A604:F604"/>
    <mergeCell ref="B605:F605"/>
    <mergeCell ref="B606:F606"/>
    <mergeCell ref="B607:F607"/>
    <mergeCell ref="A608:F608"/>
    <mergeCell ref="B595:F595"/>
    <mergeCell ref="B596:F596"/>
    <mergeCell ref="B597:F597"/>
    <mergeCell ref="B589:F589"/>
    <mergeCell ref="A590:F590"/>
    <mergeCell ref="B591:F591"/>
    <mergeCell ref="B592:F592"/>
    <mergeCell ref="B593:F593"/>
    <mergeCell ref="A594:F594"/>
    <mergeCell ref="B588:F588"/>
    <mergeCell ref="A577:F577"/>
    <mergeCell ref="B578:F578"/>
    <mergeCell ref="B579:F579"/>
    <mergeCell ref="B580:F580"/>
    <mergeCell ref="A581:F581"/>
    <mergeCell ref="B582:F582"/>
    <mergeCell ref="B558:F558"/>
    <mergeCell ref="B583:F583"/>
    <mergeCell ref="B584:F584"/>
    <mergeCell ref="A585:F585"/>
    <mergeCell ref="A586:F586"/>
    <mergeCell ref="B587:F587"/>
    <mergeCell ref="B571:F571"/>
    <mergeCell ref="A572:F572"/>
    <mergeCell ref="A573:F573"/>
    <mergeCell ref="B574:F574"/>
    <mergeCell ref="A559:F559"/>
    <mergeCell ref="A560:F560"/>
    <mergeCell ref="B561:F561"/>
    <mergeCell ref="B562:F562"/>
    <mergeCell ref="B563:F563"/>
    <mergeCell ref="A564:F564"/>
    <mergeCell ref="B575:F575"/>
    <mergeCell ref="B576:F576"/>
    <mergeCell ref="B565:F565"/>
    <mergeCell ref="B566:F566"/>
    <mergeCell ref="B567:F567"/>
    <mergeCell ref="A568:F568"/>
    <mergeCell ref="B569:F569"/>
    <mergeCell ref="B570:F570"/>
    <mergeCell ref="A555:F555"/>
    <mergeCell ref="B556:F556"/>
    <mergeCell ref="B557:F557"/>
    <mergeCell ref="A546:F546"/>
    <mergeCell ref="A547:F547"/>
    <mergeCell ref="B548:F548"/>
    <mergeCell ref="B549:F549"/>
    <mergeCell ref="B550:F550"/>
    <mergeCell ref="A551:F551"/>
    <mergeCell ref="B552:F552"/>
    <mergeCell ref="B553:F553"/>
    <mergeCell ref="B554:F554"/>
    <mergeCell ref="B540:F540"/>
    <mergeCell ref="B541:F541"/>
    <mergeCell ref="A542:F542"/>
    <mergeCell ref="B543:F543"/>
    <mergeCell ref="A534:F534"/>
    <mergeCell ref="B535:F535"/>
    <mergeCell ref="B536:F536"/>
    <mergeCell ref="B537:F537"/>
    <mergeCell ref="A538:F538"/>
    <mergeCell ref="B539:F539"/>
    <mergeCell ref="B544:F544"/>
    <mergeCell ref="B545:F545"/>
    <mergeCell ref="B531:F531"/>
    <mergeCell ref="B532:F532"/>
    <mergeCell ref="A533:F533"/>
    <mergeCell ref="B519:F519"/>
    <mergeCell ref="A520:F520"/>
    <mergeCell ref="A521:F521"/>
    <mergeCell ref="B522:F522"/>
    <mergeCell ref="B523:F523"/>
    <mergeCell ref="B528:F528"/>
    <mergeCell ref="A529:F529"/>
    <mergeCell ref="B530:F530"/>
    <mergeCell ref="B527:F527"/>
    <mergeCell ref="B491:F491"/>
    <mergeCell ref="B492:F492"/>
    <mergeCell ref="B493:F493"/>
    <mergeCell ref="A494:F494"/>
    <mergeCell ref="B495:F495"/>
    <mergeCell ref="B496:F496"/>
    <mergeCell ref="B510:F510"/>
    <mergeCell ref="B511:F511"/>
    <mergeCell ref="A512:F512"/>
    <mergeCell ref="B513:F513"/>
    <mergeCell ref="B514:F514"/>
    <mergeCell ref="B515:F515"/>
    <mergeCell ref="A516:F516"/>
    <mergeCell ref="B517:F517"/>
    <mergeCell ref="B518:F518"/>
    <mergeCell ref="A507:F507"/>
    <mergeCell ref="A508:F508"/>
    <mergeCell ref="B509:F509"/>
    <mergeCell ref="B524:F524"/>
    <mergeCell ref="A525:F525"/>
    <mergeCell ref="B526:F526"/>
    <mergeCell ref="A503:F503"/>
    <mergeCell ref="B504:F504"/>
    <mergeCell ref="B505:F505"/>
    <mergeCell ref="B506:F506"/>
    <mergeCell ref="B497:F497"/>
    <mergeCell ref="A498:F498"/>
    <mergeCell ref="B499:F499"/>
    <mergeCell ref="B500:F500"/>
    <mergeCell ref="B501:F501"/>
    <mergeCell ref="A502:F502"/>
    <mergeCell ref="B460:F460"/>
    <mergeCell ref="B461:F461"/>
    <mergeCell ref="B462:F462"/>
    <mergeCell ref="A463:F463"/>
    <mergeCell ref="A464:F464"/>
    <mergeCell ref="B465:F465"/>
    <mergeCell ref="B488:F488"/>
    <mergeCell ref="A489:F489"/>
    <mergeCell ref="A490:F490"/>
    <mergeCell ref="B479:F479"/>
    <mergeCell ref="B480:F480"/>
    <mergeCell ref="A481:F481"/>
    <mergeCell ref="B482:F482"/>
    <mergeCell ref="B483:F483"/>
    <mergeCell ref="B484:F484"/>
    <mergeCell ref="A485:F485"/>
    <mergeCell ref="B466:F466"/>
    <mergeCell ref="B467:F467"/>
    <mergeCell ref="A468:F468"/>
    <mergeCell ref="B469:F469"/>
    <mergeCell ref="B470:F470"/>
    <mergeCell ref="B471:F471"/>
    <mergeCell ref="B486:F486"/>
    <mergeCell ref="B487:F487"/>
    <mergeCell ref="A476:F476"/>
    <mergeCell ref="A477:F477"/>
    <mergeCell ref="B478:F478"/>
    <mergeCell ref="A472:F472"/>
    <mergeCell ref="B473:F473"/>
    <mergeCell ref="B474:F474"/>
    <mergeCell ref="B475:F475"/>
    <mergeCell ref="B457:F457"/>
    <mergeCell ref="B458:F458"/>
    <mergeCell ref="A459:F459"/>
    <mergeCell ref="B448:F448"/>
    <mergeCell ref="B449:F449"/>
    <mergeCell ref="A450:F450"/>
    <mergeCell ref="A451:F451"/>
    <mergeCell ref="B452:F452"/>
    <mergeCell ref="B453:F453"/>
    <mergeCell ref="B454:F454"/>
    <mergeCell ref="A455:F455"/>
    <mergeCell ref="B456:F456"/>
    <mergeCell ref="A442:F442"/>
    <mergeCell ref="B443:F443"/>
    <mergeCell ref="B444:F444"/>
    <mergeCell ref="B445:F445"/>
    <mergeCell ref="B436:F436"/>
    <mergeCell ref="A437:F437"/>
    <mergeCell ref="A438:F438"/>
    <mergeCell ref="B439:F439"/>
    <mergeCell ref="B440:F440"/>
    <mergeCell ref="B441:F441"/>
    <mergeCell ref="A446:F446"/>
    <mergeCell ref="B447:F447"/>
    <mergeCell ref="A433:F433"/>
    <mergeCell ref="B434:F434"/>
    <mergeCell ref="B435:F435"/>
    <mergeCell ref="B422:F422"/>
    <mergeCell ref="B423:F423"/>
    <mergeCell ref="A424:F424"/>
    <mergeCell ref="A425:F425"/>
    <mergeCell ref="B426:F426"/>
    <mergeCell ref="B430:F430"/>
    <mergeCell ref="B431:F431"/>
    <mergeCell ref="B432:F432"/>
    <mergeCell ref="B427:F427"/>
    <mergeCell ref="B428:F428"/>
    <mergeCell ref="A429:F429"/>
    <mergeCell ref="B406:F406"/>
    <mergeCell ref="A407:F407"/>
    <mergeCell ref="B408:F408"/>
    <mergeCell ref="B409:F409"/>
    <mergeCell ref="B410:F410"/>
    <mergeCell ref="A411:F411"/>
    <mergeCell ref="B419:F419"/>
    <mergeCell ref="A412:F412"/>
    <mergeCell ref="B413:F413"/>
    <mergeCell ref="B414:F414"/>
    <mergeCell ref="B415:F415"/>
    <mergeCell ref="A416:F416"/>
    <mergeCell ref="B417:F417"/>
    <mergeCell ref="B395:F395"/>
    <mergeCell ref="B396:F396"/>
    <mergeCell ref="B397:F397"/>
    <mergeCell ref="A420:F420"/>
    <mergeCell ref="B421:F421"/>
    <mergeCell ref="A380:F380"/>
    <mergeCell ref="A381:F381"/>
    <mergeCell ref="B382:F382"/>
    <mergeCell ref="B383:F383"/>
    <mergeCell ref="B384:F384"/>
    <mergeCell ref="A385:F385"/>
    <mergeCell ref="B400:F400"/>
    <mergeCell ref="B401:F401"/>
    <mergeCell ref="A403:F403"/>
    <mergeCell ref="B404:F404"/>
    <mergeCell ref="B405:F405"/>
    <mergeCell ref="A398:F398"/>
    <mergeCell ref="A399:F399"/>
    <mergeCell ref="B418:F418"/>
    <mergeCell ref="B402:F402"/>
    <mergeCell ref="A386:F386"/>
    <mergeCell ref="B387:F387"/>
    <mergeCell ref="B388:F388"/>
    <mergeCell ref="B389:F389"/>
    <mergeCell ref="A390:F390"/>
    <mergeCell ref="B391:F391"/>
    <mergeCell ref="B392:F392"/>
    <mergeCell ref="B393:F393"/>
    <mergeCell ref="A394:F394"/>
    <mergeCell ref="B379:F379"/>
    <mergeCell ref="A368:F368"/>
    <mergeCell ref="B369:F369"/>
    <mergeCell ref="B370:F370"/>
    <mergeCell ref="B371:F371"/>
    <mergeCell ref="A372:F372"/>
    <mergeCell ref="B373:F373"/>
    <mergeCell ref="B377:F377"/>
    <mergeCell ref="B378:F378"/>
    <mergeCell ref="B374:F374"/>
    <mergeCell ref="A376:F376"/>
    <mergeCell ref="A338:A339"/>
    <mergeCell ref="B338:B339"/>
    <mergeCell ref="C338:C339"/>
    <mergeCell ref="D338:D339"/>
    <mergeCell ref="A340:A343"/>
    <mergeCell ref="B340:B343"/>
    <mergeCell ref="C340:C343"/>
    <mergeCell ref="D340:D343"/>
    <mergeCell ref="A366:F366"/>
    <mergeCell ref="A367:F367"/>
    <mergeCell ref="A354:A357"/>
    <mergeCell ref="B354:B357"/>
    <mergeCell ref="C354:C357"/>
    <mergeCell ref="D354:D357"/>
    <mergeCell ref="A364:A365"/>
    <mergeCell ref="B364:B365"/>
    <mergeCell ref="C364:C365"/>
    <mergeCell ref="D364:D365"/>
    <mergeCell ref="A358:A359"/>
    <mergeCell ref="B358:B359"/>
    <mergeCell ref="C358:C359"/>
    <mergeCell ref="D358:D359"/>
    <mergeCell ref="A360:A363"/>
    <mergeCell ref="B360:B363"/>
    <mergeCell ref="C360:C363"/>
    <mergeCell ref="D360:D363"/>
    <mergeCell ref="B375:F375"/>
    <mergeCell ref="A346:B346"/>
    <mergeCell ref="C346:F346"/>
    <mergeCell ref="A352:A353"/>
    <mergeCell ref="B352:B353"/>
    <mergeCell ref="C352:C353"/>
    <mergeCell ref="D352:D353"/>
    <mergeCell ref="A347:D347"/>
    <mergeCell ref="E347:F347"/>
    <mergeCell ref="A348:A351"/>
    <mergeCell ref="B348:B351"/>
    <mergeCell ref="C348:C351"/>
    <mergeCell ref="D348:D351"/>
    <mergeCell ref="A324:A325"/>
    <mergeCell ref="B324:B325"/>
    <mergeCell ref="C324:C325"/>
    <mergeCell ref="D324:D325"/>
    <mergeCell ref="A326:B326"/>
    <mergeCell ref="A344:A345"/>
    <mergeCell ref="B344:B345"/>
    <mergeCell ref="C344:C345"/>
    <mergeCell ref="D344:D345"/>
    <mergeCell ref="C326:F326"/>
    <mergeCell ref="A332:A333"/>
    <mergeCell ref="B332:B333"/>
    <mergeCell ref="C332:C333"/>
    <mergeCell ref="D332:D333"/>
    <mergeCell ref="A334:A337"/>
    <mergeCell ref="B334:B337"/>
    <mergeCell ref="C334:C337"/>
    <mergeCell ref="D334:D337"/>
    <mergeCell ref="A327:D327"/>
    <mergeCell ref="E327:F327"/>
    <mergeCell ref="A328:A331"/>
    <mergeCell ref="B328:B331"/>
    <mergeCell ref="C328:C331"/>
    <mergeCell ref="D328:D331"/>
    <mergeCell ref="A314:A317"/>
    <mergeCell ref="B314:B317"/>
    <mergeCell ref="C314:C317"/>
    <mergeCell ref="D314:D317"/>
    <mergeCell ref="A318:A319"/>
    <mergeCell ref="B318:B319"/>
    <mergeCell ref="C318:C319"/>
    <mergeCell ref="D318:D319"/>
    <mergeCell ref="A320:A323"/>
    <mergeCell ref="B320:B323"/>
    <mergeCell ref="C320:C323"/>
    <mergeCell ref="D320:D323"/>
    <mergeCell ref="A308:A311"/>
    <mergeCell ref="B308:B311"/>
    <mergeCell ref="C308:C311"/>
    <mergeCell ref="D308:D311"/>
    <mergeCell ref="A306:B306"/>
    <mergeCell ref="A312:A313"/>
    <mergeCell ref="B312:B313"/>
    <mergeCell ref="C312:C313"/>
    <mergeCell ref="D312:D313"/>
    <mergeCell ref="C306:F306"/>
    <mergeCell ref="A307:D307"/>
    <mergeCell ref="A278:A279"/>
    <mergeCell ref="B278:B279"/>
    <mergeCell ref="C278:C279"/>
    <mergeCell ref="D278:D279"/>
    <mergeCell ref="A280:A283"/>
    <mergeCell ref="B280:B283"/>
    <mergeCell ref="C280:C283"/>
    <mergeCell ref="D280:D283"/>
    <mergeCell ref="A294:A297"/>
    <mergeCell ref="B294:B297"/>
    <mergeCell ref="C294:C297"/>
    <mergeCell ref="D294:D297"/>
    <mergeCell ref="E307:F307"/>
    <mergeCell ref="A304:A305"/>
    <mergeCell ref="B304:B305"/>
    <mergeCell ref="C304:C305"/>
    <mergeCell ref="D304:D305"/>
    <mergeCell ref="A298:A299"/>
    <mergeCell ref="B298:B299"/>
    <mergeCell ref="C298:C299"/>
    <mergeCell ref="D298:D299"/>
    <mergeCell ref="A300:A303"/>
    <mergeCell ref="B300:B303"/>
    <mergeCell ref="A286:B286"/>
    <mergeCell ref="C286:F286"/>
    <mergeCell ref="A287:D287"/>
    <mergeCell ref="E287:F287"/>
    <mergeCell ref="A288:A291"/>
    <mergeCell ref="B288:B291"/>
    <mergeCell ref="C288:C291"/>
    <mergeCell ref="D288:D291"/>
    <mergeCell ref="C300:C303"/>
    <mergeCell ref="D300:D303"/>
    <mergeCell ref="A292:A293"/>
    <mergeCell ref="B292:B293"/>
    <mergeCell ref="C292:C293"/>
    <mergeCell ref="D292:D293"/>
    <mergeCell ref="A264:A265"/>
    <mergeCell ref="B264:B265"/>
    <mergeCell ref="C264:C265"/>
    <mergeCell ref="D264:D265"/>
    <mergeCell ref="A266:B266"/>
    <mergeCell ref="A284:A285"/>
    <mergeCell ref="B284:B285"/>
    <mergeCell ref="C284:C285"/>
    <mergeCell ref="D284:D285"/>
    <mergeCell ref="C266:F266"/>
    <mergeCell ref="A272:A273"/>
    <mergeCell ref="B272:B273"/>
    <mergeCell ref="C272:C273"/>
    <mergeCell ref="D272:D273"/>
    <mergeCell ref="A274:A277"/>
    <mergeCell ref="B274:B277"/>
    <mergeCell ref="C274:C277"/>
    <mergeCell ref="D274:D277"/>
    <mergeCell ref="A267:D267"/>
    <mergeCell ref="E267:F267"/>
    <mergeCell ref="A268:A271"/>
    <mergeCell ref="B268:B271"/>
    <mergeCell ref="C268:C271"/>
    <mergeCell ref="D268:D271"/>
    <mergeCell ref="A260:A263"/>
    <mergeCell ref="B260:B263"/>
    <mergeCell ref="C260:C263"/>
    <mergeCell ref="D260:D263"/>
    <mergeCell ref="A252:A253"/>
    <mergeCell ref="B252:B253"/>
    <mergeCell ref="C252:C253"/>
    <mergeCell ref="D252:D253"/>
    <mergeCell ref="A254:A257"/>
    <mergeCell ref="B254:B257"/>
    <mergeCell ref="A246:B246"/>
    <mergeCell ref="C246:F246"/>
    <mergeCell ref="A258:A259"/>
    <mergeCell ref="B258:B259"/>
    <mergeCell ref="C258:C259"/>
    <mergeCell ref="D258:D259"/>
    <mergeCell ref="A247:D247"/>
    <mergeCell ref="E247:F247"/>
    <mergeCell ref="A248:A251"/>
    <mergeCell ref="B248:B251"/>
    <mergeCell ref="C248:C251"/>
    <mergeCell ref="D248:D251"/>
    <mergeCell ref="C254:C257"/>
    <mergeCell ref="D254:D257"/>
    <mergeCell ref="A234:A237"/>
    <mergeCell ref="B234:B237"/>
    <mergeCell ref="C234:C237"/>
    <mergeCell ref="D234:D237"/>
    <mergeCell ref="A227:D227"/>
    <mergeCell ref="A226:B226"/>
    <mergeCell ref="C226:F226"/>
    <mergeCell ref="A224:A225"/>
    <mergeCell ref="A244:A245"/>
    <mergeCell ref="B244:B245"/>
    <mergeCell ref="C244:C245"/>
    <mergeCell ref="D244:D245"/>
    <mergeCell ref="A238:A239"/>
    <mergeCell ref="B238:B239"/>
    <mergeCell ref="C238:C239"/>
    <mergeCell ref="D238:D239"/>
    <mergeCell ref="A240:A243"/>
    <mergeCell ref="B240:B243"/>
    <mergeCell ref="C240:C243"/>
    <mergeCell ref="D240:D243"/>
    <mergeCell ref="E227:F227"/>
    <mergeCell ref="A228:A231"/>
    <mergeCell ref="B228:B231"/>
    <mergeCell ref="C228:C231"/>
    <mergeCell ref="D228:D231"/>
    <mergeCell ref="A232:A233"/>
    <mergeCell ref="B232:B233"/>
    <mergeCell ref="C232:C233"/>
    <mergeCell ref="D232:D233"/>
    <mergeCell ref="B224:B225"/>
    <mergeCell ref="C224:C225"/>
    <mergeCell ref="D224:D225"/>
    <mergeCell ref="C220:C223"/>
    <mergeCell ref="D220:D223"/>
    <mergeCell ref="A208:A211"/>
    <mergeCell ref="B208:B211"/>
    <mergeCell ref="C208:C211"/>
    <mergeCell ref="D208:D211"/>
    <mergeCell ref="A212:A213"/>
    <mergeCell ref="A220:A223"/>
    <mergeCell ref="B220:B223"/>
    <mergeCell ref="A188:A191"/>
    <mergeCell ref="B188:B191"/>
    <mergeCell ref="C188:C191"/>
    <mergeCell ref="D188:D191"/>
    <mergeCell ref="C200:C203"/>
    <mergeCell ref="B212:B213"/>
    <mergeCell ref="C212:C213"/>
    <mergeCell ref="D212:D213"/>
    <mergeCell ref="A214:A217"/>
    <mergeCell ref="B214:B217"/>
    <mergeCell ref="C214:C217"/>
    <mergeCell ref="D214:D217"/>
    <mergeCell ref="A204:A205"/>
    <mergeCell ref="B204:B205"/>
    <mergeCell ref="C204:C205"/>
    <mergeCell ref="D204:D205"/>
    <mergeCell ref="A206:B206"/>
    <mergeCell ref="C206:F206"/>
    <mergeCell ref="A207:D207"/>
    <mergeCell ref="E207:F207"/>
    <mergeCell ref="A198:A199"/>
    <mergeCell ref="B198:B199"/>
    <mergeCell ref="C198:C199"/>
    <mergeCell ref="D198:D199"/>
    <mergeCell ref="A200:A203"/>
    <mergeCell ref="B200:B203"/>
    <mergeCell ref="A218:A219"/>
    <mergeCell ref="B218:B219"/>
    <mergeCell ref="C218:C219"/>
    <mergeCell ref="D218:D219"/>
    <mergeCell ref="D200:D203"/>
    <mergeCell ref="A192:A193"/>
    <mergeCell ref="B192:B193"/>
    <mergeCell ref="C192:C193"/>
    <mergeCell ref="D192:D193"/>
    <mergeCell ref="A194:A197"/>
    <mergeCell ref="B194:B197"/>
    <mergeCell ref="C194:C197"/>
    <mergeCell ref="D194:D197"/>
    <mergeCell ref="A187:D187"/>
    <mergeCell ref="A184:A185"/>
    <mergeCell ref="B184:B185"/>
    <mergeCell ref="C184:C185"/>
    <mergeCell ref="D184:D185"/>
    <mergeCell ref="A178:A179"/>
    <mergeCell ref="B178:B179"/>
    <mergeCell ref="C178:C179"/>
    <mergeCell ref="D178:D179"/>
    <mergeCell ref="A180:A183"/>
    <mergeCell ref="A186:B186"/>
    <mergeCell ref="C186:F186"/>
    <mergeCell ref="E187:F187"/>
    <mergeCell ref="B180:B183"/>
    <mergeCell ref="C180:C183"/>
    <mergeCell ref="D180:D183"/>
    <mergeCell ref="E167:F167"/>
    <mergeCell ref="A168:A171"/>
    <mergeCell ref="B168:B171"/>
    <mergeCell ref="C168:C171"/>
    <mergeCell ref="D168:D171"/>
    <mergeCell ref="A172:A173"/>
    <mergeCell ref="B172:B173"/>
    <mergeCell ref="C172:C173"/>
    <mergeCell ref="D172:D173"/>
    <mergeCell ref="A174:A177"/>
    <mergeCell ref="B174:B177"/>
    <mergeCell ref="C174:C177"/>
    <mergeCell ref="D174:D177"/>
    <mergeCell ref="A164:A165"/>
    <mergeCell ref="B164:B165"/>
    <mergeCell ref="C164:C165"/>
    <mergeCell ref="D164:D165"/>
    <mergeCell ref="A166:B166"/>
    <mergeCell ref="C166:F166"/>
    <mergeCell ref="A167:D167"/>
    <mergeCell ref="A160:A163"/>
    <mergeCell ref="B160:B163"/>
    <mergeCell ref="C160:C163"/>
    <mergeCell ref="D160:D163"/>
    <mergeCell ref="A152:A153"/>
    <mergeCell ref="B152:B153"/>
    <mergeCell ref="C152:C153"/>
    <mergeCell ref="D152:D153"/>
    <mergeCell ref="A154:A157"/>
    <mergeCell ref="A158:A159"/>
    <mergeCell ref="B158:B159"/>
    <mergeCell ref="C158:C159"/>
    <mergeCell ref="D158:D159"/>
    <mergeCell ref="A147:D147"/>
    <mergeCell ref="C146:F146"/>
    <mergeCell ref="B154:B157"/>
    <mergeCell ref="C154:C157"/>
    <mergeCell ref="D154:D157"/>
    <mergeCell ref="A124:A125"/>
    <mergeCell ref="B124:B125"/>
    <mergeCell ref="C124:C125"/>
    <mergeCell ref="D124:D125"/>
    <mergeCell ref="A126:B126"/>
    <mergeCell ref="E147:F147"/>
    <mergeCell ref="A148:A151"/>
    <mergeCell ref="B148:B151"/>
    <mergeCell ref="C148:C151"/>
    <mergeCell ref="D148:D151"/>
    <mergeCell ref="A144:A145"/>
    <mergeCell ref="B144:B145"/>
    <mergeCell ref="C144:C145"/>
    <mergeCell ref="D144:D145"/>
    <mergeCell ref="A146:B146"/>
    <mergeCell ref="D140:D143"/>
    <mergeCell ref="A138:A139"/>
    <mergeCell ref="B138:B139"/>
    <mergeCell ref="C138:C139"/>
    <mergeCell ref="D138:D139"/>
    <mergeCell ref="A140:A143"/>
    <mergeCell ref="B140:B143"/>
    <mergeCell ref="C140:C143"/>
    <mergeCell ref="C126:F126"/>
    <mergeCell ref="A132:A133"/>
    <mergeCell ref="B132:B133"/>
    <mergeCell ref="C132:C133"/>
    <mergeCell ref="D132:D133"/>
    <mergeCell ref="A134:A137"/>
    <mergeCell ref="B134:B137"/>
    <mergeCell ref="C134:C137"/>
    <mergeCell ref="D134:D137"/>
    <mergeCell ref="A127:D127"/>
    <mergeCell ref="E127:F127"/>
    <mergeCell ref="A128:A131"/>
    <mergeCell ref="B128:B131"/>
    <mergeCell ref="C128:C131"/>
    <mergeCell ref="D128:D131"/>
    <mergeCell ref="A120:A123"/>
    <mergeCell ref="B120:B123"/>
    <mergeCell ref="C120:C123"/>
    <mergeCell ref="D120:D123"/>
    <mergeCell ref="A112:A113"/>
    <mergeCell ref="B112:B113"/>
    <mergeCell ref="C112:C113"/>
    <mergeCell ref="D112:D113"/>
    <mergeCell ref="A114:A117"/>
    <mergeCell ref="B114:B117"/>
    <mergeCell ref="A106:B106"/>
    <mergeCell ref="C106:F106"/>
    <mergeCell ref="A118:A119"/>
    <mergeCell ref="B118:B119"/>
    <mergeCell ref="C118:C119"/>
    <mergeCell ref="D118:D119"/>
    <mergeCell ref="A107:D107"/>
    <mergeCell ref="E107:F107"/>
    <mergeCell ref="A108:A111"/>
    <mergeCell ref="B108:B111"/>
    <mergeCell ref="C108:C111"/>
    <mergeCell ref="D108:D111"/>
    <mergeCell ref="C114:C117"/>
    <mergeCell ref="D114:D117"/>
    <mergeCell ref="A84:A85"/>
    <mergeCell ref="B84:B85"/>
    <mergeCell ref="C84:C85"/>
    <mergeCell ref="D84:D85"/>
    <mergeCell ref="A86:B86"/>
    <mergeCell ref="A104:A105"/>
    <mergeCell ref="B104:B105"/>
    <mergeCell ref="C104:C105"/>
    <mergeCell ref="D104:D105"/>
    <mergeCell ref="A98:A99"/>
    <mergeCell ref="B98:B99"/>
    <mergeCell ref="C98:C99"/>
    <mergeCell ref="D98:D99"/>
    <mergeCell ref="A100:A103"/>
    <mergeCell ref="B100:B103"/>
    <mergeCell ref="C100:C103"/>
    <mergeCell ref="D100:D103"/>
    <mergeCell ref="C86:F86"/>
    <mergeCell ref="A92:A93"/>
    <mergeCell ref="B92:B93"/>
    <mergeCell ref="C92:C93"/>
    <mergeCell ref="D92:D93"/>
    <mergeCell ref="A94:A97"/>
    <mergeCell ref="B94:B97"/>
    <mergeCell ref="C94:C97"/>
    <mergeCell ref="D94:D97"/>
    <mergeCell ref="A87:D87"/>
    <mergeCell ref="E87:F87"/>
    <mergeCell ref="A88:A91"/>
    <mergeCell ref="B88:B91"/>
    <mergeCell ref="C88:C91"/>
    <mergeCell ref="D88:D91"/>
    <mergeCell ref="A74:A77"/>
    <mergeCell ref="B74:B77"/>
    <mergeCell ref="C74:C77"/>
    <mergeCell ref="D74:D77"/>
    <mergeCell ref="A78:A79"/>
    <mergeCell ref="B78:B79"/>
    <mergeCell ref="C78:C79"/>
    <mergeCell ref="D78:D79"/>
    <mergeCell ref="A80:A83"/>
    <mergeCell ref="B80:B83"/>
    <mergeCell ref="C80:C83"/>
    <mergeCell ref="D80:D83"/>
    <mergeCell ref="A68:A71"/>
    <mergeCell ref="B68:B71"/>
    <mergeCell ref="C68:C71"/>
    <mergeCell ref="D68:D71"/>
    <mergeCell ref="A66:B66"/>
    <mergeCell ref="A72:A73"/>
    <mergeCell ref="B72:B73"/>
    <mergeCell ref="C72:C73"/>
    <mergeCell ref="D72:D73"/>
    <mergeCell ref="C66:F66"/>
    <mergeCell ref="A67:D67"/>
    <mergeCell ref="A60:A63"/>
    <mergeCell ref="B60:B63"/>
    <mergeCell ref="C60:C63"/>
    <mergeCell ref="D60:D63"/>
    <mergeCell ref="A64:A65"/>
    <mergeCell ref="B64:B65"/>
    <mergeCell ref="C64:C65"/>
    <mergeCell ref="D64:D65"/>
    <mergeCell ref="E67:F67"/>
    <mergeCell ref="A20:F20"/>
    <mergeCell ref="A44:A45"/>
    <mergeCell ref="B44:B45"/>
    <mergeCell ref="C44:C45"/>
    <mergeCell ref="D44:D45"/>
    <mergeCell ref="E47:F47"/>
    <mergeCell ref="A48:A51"/>
    <mergeCell ref="B48:B51"/>
    <mergeCell ref="C48:C51"/>
    <mergeCell ref="D48:D51"/>
    <mergeCell ref="A46:B46"/>
    <mergeCell ref="C46:F46"/>
    <mergeCell ref="A38:A39"/>
    <mergeCell ref="B38:B39"/>
    <mergeCell ref="C38:C39"/>
    <mergeCell ref="D38:D39"/>
    <mergeCell ref="A40:A43"/>
    <mergeCell ref="B40:B43"/>
    <mergeCell ref="C40:C43"/>
    <mergeCell ref="D40:D43"/>
    <mergeCell ref="A58:A59"/>
    <mergeCell ref="B58:B59"/>
    <mergeCell ref="C58:C59"/>
    <mergeCell ref="D58:D59"/>
    <mergeCell ref="A47:D47"/>
    <mergeCell ref="A52:A53"/>
    <mergeCell ref="B52:B53"/>
    <mergeCell ref="C52:C53"/>
    <mergeCell ref="D52:D53"/>
    <mergeCell ref="A54:A57"/>
    <mergeCell ref="B54:B57"/>
    <mergeCell ref="C54:C57"/>
    <mergeCell ref="D54:D57"/>
    <mergeCell ref="A28:A31"/>
    <mergeCell ref="B28:B31"/>
    <mergeCell ref="C28:C31"/>
    <mergeCell ref="D28:D31"/>
    <mergeCell ref="A32:A33"/>
    <mergeCell ref="B32:B33"/>
    <mergeCell ref="C32:C33"/>
    <mergeCell ref="D32:D33"/>
    <mergeCell ref="A34:A37"/>
    <mergeCell ref="B34:B37"/>
    <mergeCell ref="C34:C37"/>
    <mergeCell ref="D34:D37"/>
    <mergeCell ref="A21:B21"/>
    <mergeCell ref="A22:B22"/>
    <mergeCell ref="A23:B23"/>
    <mergeCell ref="A24:B24"/>
    <mergeCell ref="A25:F25"/>
    <mergeCell ref="A26:B26"/>
    <mergeCell ref="C26:F26"/>
    <mergeCell ref="A27:D27"/>
    <mergeCell ref="E27:F27"/>
    <mergeCell ref="A7:F7"/>
    <mergeCell ref="A8:F8"/>
    <mergeCell ref="A18:F18"/>
    <mergeCell ref="A9:F9"/>
    <mergeCell ref="A10:F10"/>
    <mergeCell ref="A11:F11"/>
    <mergeCell ref="A12:F12"/>
    <mergeCell ref="A13:F13"/>
    <mergeCell ref="A14:F14"/>
    <mergeCell ref="A15:F15"/>
    <mergeCell ref="A16:F16"/>
    <mergeCell ref="A17:F17"/>
    <mergeCell ref="A1:B1"/>
    <mergeCell ref="C1:F1"/>
    <mergeCell ref="A2:F2"/>
    <mergeCell ref="A3:F3"/>
    <mergeCell ref="A4:B4"/>
    <mergeCell ref="C4:F4"/>
    <mergeCell ref="A5:B5"/>
    <mergeCell ref="C5:F5"/>
    <mergeCell ref="A6:B6"/>
    <mergeCell ref="C6:F6"/>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DE6F-9EF1-4B6B-8DA4-0DE551AF2603}">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182" t="s">
        <v>0</v>
      </c>
      <c r="B1" s="182"/>
      <c r="C1" s="183" t="s">
        <v>1</v>
      </c>
      <c r="D1" s="183"/>
      <c r="E1" s="183"/>
      <c r="F1" s="183"/>
    </row>
    <row r="2" spans="1:6" ht="15.75" thickTop="1">
      <c r="A2" s="141"/>
      <c r="B2" s="141"/>
      <c r="C2" s="141"/>
      <c r="D2" s="141"/>
      <c r="E2" s="141"/>
      <c r="F2" s="141"/>
    </row>
    <row r="3" spans="1:6">
      <c r="A3" s="170" t="s">
        <v>2</v>
      </c>
      <c r="B3" s="171"/>
      <c r="C3" s="171"/>
      <c r="D3" s="171"/>
      <c r="E3" s="171"/>
      <c r="F3" s="172"/>
    </row>
    <row r="4" spans="1:6">
      <c r="A4" s="162" t="s">
        <v>3</v>
      </c>
      <c r="B4" s="163"/>
      <c r="C4" s="164" t="s">
        <v>2823</v>
      </c>
      <c r="D4" s="165"/>
      <c r="E4" s="165"/>
      <c r="F4" s="166"/>
    </row>
    <row r="5" spans="1:6">
      <c r="A5" s="162" t="s">
        <v>5</v>
      </c>
      <c r="B5" s="163"/>
      <c r="C5" s="164" t="s">
        <v>6</v>
      </c>
      <c r="D5" s="165"/>
      <c r="E5" s="165"/>
      <c r="F5" s="166"/>
    </row>
    <row r="6" spans="1:6" ht="39.950000000000003" customHeight="1">
      <c r="A6" s="162" t="s">
        <v>9</v>
      </c>
      <c r="B6" s="163"/>
      <c r="C6" s="238" t="s">
        <v>38</v>
      </c>
      <c r="D6" s="239"/>
      <c r="E6" s="239"/>
      <c r="F6" s="240"/>
    </row>
    <row r="7" spans="1:6">
      <c r="A7" s="170" t="s">
        <v>10</v>
      </c>
      <c r="B7" s="171"/>
      <c r="C7" s="171"/>
      <c r="D7" s="171"/>
      <c r="E7" s="171"/>
      <c r="F7" s="172"/>
    </row>
    <row r="8" spans="1:6">
      <c r="A8" s="179" t="s">
        <v>11</v>
      </c>
      <c r="B8" s="180"/>
      <c r="C8" s="180"/>
      <c r="D8" s="180"/>
      <c r="E8" s="180"/>
      <c r="F8" s="181"/>
    </row>
    <row r="9" spans="1:6">
      <c r="A9" s="184" t="s">
        <v>12</v>
      </c>
      <c r="B9" s="185"/>
      <c r="C9" s="185"/>
      <c r="D9" s="185"/>
      <c r="E9" s="185"/>
      <c r="F9" s="186"/>
    </row>
    <row r="10" spans="1:6">
      <c r="A10" s="187" t="s">
        <v>13</v>
      </c>
      <c r="B10" s="188"/>
      <c r="C10" s="188"/>
      <c r="D10" s="188"/>
      <c r="E10" s="188"/>
      <c r="F10" s="189"/>
    </row>
    <row r="11" spans="1:6">
      <c r="A11" s="190" t="s">
        <v>14</v>
      </c>
      <c r="B11" s="191"/>
      <c r="C11" s="191"/>
      <c r="D11" s="191"/>
      <c r="E11" s="191"/>
      <c r="F11" s="192"/>
    </row>
    <row r="12" spans="1:6">
      <c r="A12" s="193" t="s">
        <v>15</v>
      </c>
      <c r="B12" s="194"/>
      <c r="C12" s="194"/>
      <c r="D12" s="194"/>
      <c r="E12" s="194"/>
      <c r="F12" s="195"/>
    </row>
    <row r="13" spans="1:6">
      <c r="A13" s="196" t="s">
        <v>16</v>
      </c>
      <c r="B13" s="197"/>
      <c r="C13" s="197"/>
      <c r="D13" s="197"/>
      <c r="E13" s="197"/>
      <c r="F13" s="198"/>
    </row>
    <row r="14" spans="1:6">
      <c r="A14" s="199" t="s">
        <v>17</v>
      </c>
      <c r="B14" s="200"/>
      <c r="C14" s="200"/>
      <c r="D14" s="200"/>
      <c r="E14" s="200"/>
      <c r="F14" s="201"/>
    </row>
    <row r="15" spans="1:6">
      <c r="A15" s="205" t="s">
        <v>2822</v>
      </c>
      <c r="B15" s="206"/>
      <c r="C15" s="206"/>
      <c r="D15" s="206"/>
      <c r="E15" s="206"/>
      <c r="F15" s="207"/>
    </row>
    <row r="16" spans="1:6">
      <c r="A16" s="208" t="s">
        <v>19</v>
      </c>
      <c r="B16" s="209"/>
      <c r="C16" s="209"/>
      <c r="D16" s="209"/>
      <c r="E16" s="209"/>
      <c r="F16" s="210"/>
    </row>
    <row r="17" spans="1:6">
      <c r="A17" s="173" t="s">
        <v>2821</v>
      </c>
      <c r="B17" s="174"/>
      <c r="C17" s="174"/>
      <c r="D17" s="174"/>
      <c r="E17" s="174"/>
      <c r="F17" s="175"/>
    </row>
    <row r="18" spans="1:6">
      <c r="A18" s="241"/>
      <c r="B18" s="242"/>
      <c r="C18" s="242"/>
      <c r="D18" s="242"/>
      <c r="E18" s="242"/>
      <c r="F18" s="243"/>
    </row>
    <row r="19" spans="1:6">
      <c r="A19" s="202"/>
      <c r="B19" s="244"/>
      <c r="C19" s="244"/>
      <c r="D19" s="244"/>
      <c r="E19" s="244"/>
      <c r="F19" s="245"/>
    </row>
    <row r="20" spans="1:6">
      <c r="A20" s="176" t="s">
        <v>30</v>
      </c>
      <c r="B20" s="177"/>
      <c r="C20" s="177"/>
      <c r="D20" s="177"/>
      <c r="E20" s="177"/>
      <c r="F20" s="178"/>
    </row>
    <row r="21" spans="1:6">
      <c r="A21" s="73"/>
      <c r="B21" s="75"/>
      <c r="C21" s="58" t="s">
        <v>31</v>
      </c>
      <c r="D21" s="58" t="s">
        <v>32</v>
      </c>
      <c r="E21" s="58" t="s">
        <v>33</v>
      </c>
      <c r="F21" s="58" t="s">
        <v>34</v>
      </c>
    </row>
    <row r="22" spans="1:6">
      <c r="A22" s="73"/>
      <c r="B22" s="75"/>
      <c r="C22" s="57" t="s">
        <v>35</v>
      </c>
      <c r="D22" s="57" t="s">
        <v>35</v>
      </c>
      <c r="E22" s="57" t="s">
        <v>35</v>
      </c>
      <c r="F22" s="57" t="s">
        <v>36</v>
      </c>
    </row>
    <row r="23" spans="1:6">
      <c r="A23" s="213" t="s">
        <v>37</v>
      </c>
      <c r="B23" s="214"/>
      <c r="C23" s="56" t="s">
        <v>38</v>
      </c>
      <c r="D23" s="56" t="s">
        <v>38</v>
      </c>
      <c r="E23" s="56" t="s">
        <v>38</v>
      </c>
      <c r="F23" s="56" t="s">
        <v>38</v>
      </c>
    </row>
    <row r="24" spans="1:6">
      <c r="A24" s="213" t="s">
        <v>39</v>
      </c>
      <c r="B24" s="214"/>
      <c r="C24" s="56" t="s">
        <v>38</v>
      </c>
      <c r="D24" s="56" t="s">
        <v>38</v>
      </c>
      <c r="E24" s="56" t="s">
        <v>38</v>
      </c>
      <c r="F24" s="56" t="s">
        <v>38</v>
      </c>
    </row>
    <row r="25" spans="1:6">
      <c r="A25" s="187" t="s">
        <v>40</v>
      </c>
      <c r="B25" s="188"/>
      <c r="C25" s="188"/>
      <c r="D25" s="188"/>
      <c r="E25" s="188"/>
      <c r="F25" s="189"/>
    </row>
    <row r="26" spans="1:6">
      <c r="A26" s="215" t="s">
        <v>2771</v>
      </c>
      <c r="B26" s="216"/>
      <c r="C26" s="217" t="s">
        <v>2820</v>
      </c>
      <c r="D26" s="217"/>
      <c r="E26" s="217"/>
      <c r="F26" s="218"/>
    </row>
    <row r="27" spans="1:6">
      <c r="A27" s="228" t="s">
        <v>42</v>
      </c>
      <c r="B27" s="229"/>
      <c r="C27" s="229"/>
      <c r="D27" s="230"/>
      <c r="E27" s="228" t="s">
        <v>43</v>
      </c>
      <c r="F27" s="230"/>
    </row>
    <row r="28" spans="1:6" ht="27">
      <c r="A28" s="231" t="s">
        <v>44</v>
      </c>
      <c r="B28" s="231" t="s">
        <v>46</v>
      </c>
      <c r="C28" s="231" t="s">
        <v>47</v>
      </c>
      <c r="D28" s="231" t="s">
        <v>48</v>
      </c>
      <c r="E28" s="54" t="s">
        <v>2769</v>
      </c>
      <c r="F28" s="53">
        <v>0</v>
      </c>
    </row>
    <row r="29" spans="1:6">
      <c r="A29" s="232"/>
      <c r="B29" s="232"/>
      <c r="C29" s="232"/>
      <c r="D29" s="232"/>
      <c r="E29" s="54" t="s">
        <v>2768</v>
      </c>
      <c r="F29" s="7"/>
    </row>
    <row r="30" spans="1:6">
      <c r="A30" s="232"/>
      <c r="B30" s="232"/>
      <c r="C30" s="232"/>
      <c r="D30" s="232"/>
      <c r="E30" s="54" t="s">
        <v>51</v>
      </c>
      <c r="F30" s="7"/>
    </row>
    <row r="31" spans="1:6" ht="27">
      <c r="A31" s="233"/>
      <c r="B31" s="233"/>
      <c r="C31" s="233"/>
      <c r="D31" s="233"/>
      <c r="E31" s="54" t="s">
        <v>52</v>
      </c>
      <c r="F31" s="7"/>
    </row>
    <row r="32" spans="1:6">
      <c r="A32" s="211" t="s">
        <v>2817</v>
      </c>
      <c r="B32" s="211" t="s">
        <v>2819</v>
      </c>
      <c r="C32" s="211" t="s">
        <v>2818</v>
      </c>
      <c r="D32" s="211" t="s">
        <v>1918</v>
      </c>
      <c r="E32" s="54" t="s">
        <v>57</v>
      </c>
      <c r="F32" s="55"/>
    </row>
    <row r="33" spans="1:6">
      <c r="A33" s="212"/>
      <c r="B33" s="212"/>
      <c r="C33" s="212"/>
      <c r="D33" s="212"/>
      <c r="E33" s="54" t="s">
        <v>2766</v>
      </c>
      <c r="F33" s="53" t="s">
        <v>60</v>
      </c>
    </row>
    <row r="34" spans="1:6">
      <c r="A34" s="170" t="s">
        <v>108</v>
      </c>
      <c r="B34" s="171"/>
      <c r="C34" s="171"/>
      <c r="D34" s="171"/>
      <c r="E34" s="171"/>
      <c r="F34" s="172"/>
    </row>
    <row r="35" spans="1:6">
      <c r="A35" s="225" t="s">
        <v>2799</v>
      </c>
      <c r="B35" s="226"/>
      <c r="C35" s="226"/>
      <c r="D35" s="226"/>
      <c r="E35" s="226"/>
      <c r="F35" s="227"/>
    </row>
    <row r="36" spans="1:6">
      <c r="A36" s="235" t="s">
        <v>2817</v>
      </c>
      <c r="B36" s="236"/>
      <c r="C36" s="236"/>
      <c r="D36" s="236"/>
      <c r="E36" s="236"/>
      <c r="F36" s="237"/>
    </row>
    <row r="37" spans="1:6">
      <c r="A37" s="52" t="s">
        <v>109</v>
      </c>
      <c r="B37" s="67"/>
      <c r="C37" s="68"/>
      <c r="D37" s="68"/>
      <c r="E37" s="68"/>
      <c r="F37" s="69"/>
    </row>
    <row r="38" spans="1:6">
      <c r="A38" s="52" t="s">
        <v>110</v>
      </c>
      <c r="B38" s="67"/>
      <c r="C38" s="68"/>
      <c r="D38" s="68"/>
      <c r="E38" s="68"/>
      <c r="F38" s="69"/>
    </row>
    <row r="39" spans="1:6">
      <c r="A39" s="52" t="s">
        <v>2765</v>
      </c>
      <c r="B39" s="219" t="s">
        <v>60</v>
      </c>
      <c r="C39" s="220"/>
      <c r="D39" s="220"/>
      <c r="E39" s="220"/>
      <c r="F39" s="221"/>
    </row>
    <row r="40" spans="1:6">
      <c r="A40" s="170" t="s">
        <v>2764</v>
      </c>
      <c r="B40" s="171"/>
      <c r="C40" s="171"/>
      <c r="D40" s="171"/>
      <c r="E40" s="171"/>
      <c r="F40" s="172"/>
    </row>
    <row r="41" spans="1:6">
      <c r="A41" s="225" t="s">
        <v>2799</v>
      </c>
      <c r="B41" s="226"/>
      <c r="C41" s="226"/>
      <c r="D41" s="226"/>
      <c r="E41" s="226"/>
      <c r="F41" s="227"/>
    </row>
    <row r="42" spans="1:6">
      <c r="A42" s="235" t="s">
        <v>2817</v>
      </c>
      <c r="B42" s="236"/>
      <c r="C42" s="236"/>
      <c r="D42" s="236"/>
      <c r="E42" s="236"/>
      <c r="F42" s="237"/>
    </row>
    <row r="43" spans="1:6">
      <c r="A43" s="52" t="s">
        <v>119</v>
      </c>
      <c r="B43" s="67"/>
      <c r="C43" s="68"/>
      <c r="D43" s="68"/>
      <c r="E43" s="68"/>
      <c r="F43" s="69"/>
    </row>
    <row r="44" spans="1:6">
      <c r="A44" s="52" t="s">
        <v>120</v>
      </c>
      <c r="B44" s="67"/>
      <c r="C44" s="68"/>
      <c r="D44" s="68"/>
      <c r="E44" s="68"/>
      <c r="F44" s="69"/>
    </row>
    <row r="45" spans="1:6">
      <c r="A45" s="52" t="s">
        <v>121</v>
      </c>
      <c r="B45" s="219" t="s">
        <v>60</v>
      </c>
      <c r="C45" s="220"/>
      <c r="D45" s="220"/>
      <c r="E45" s="220"/>
      <c r="F45" s="221"/>
    </row>
    <row r="46" spans="1:6">
      <c r="A46" s="222"/>
      <c r="B46" s="223"/>
      <c r="C46" s="223"/>
      <c r="D46" s="223"/>
      <c r="E46" s="223"/>
      <c r="F46" s="224"/>
    </row>
    <row r="47" spans="1:6" ht="54.95" customHeight="1">
      <c r="A47" s="234" t="s">
        <v>2761</v>
      </c>
      <c r="B47" s="234"/>
      <c r="C47" s="234"/>
      <c r="D47" s="234"/>
      <c r="E47" s="234"/>
      <c r="F47" s="234"/>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G28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223</v>
      </c>
      <c r="E4" s="135"/>
      <c r="F4" s="135"/>
      <c r="G4" s="97"/>
    </row>
    <row r="5" spans="1:7">
      <c r="A5" s="132" t="s">
        <v>5</v>
      </c>
      <c r="B5" s="133"/>
      <c r="C5" s="134"/>
      <c r="D5" s="96" t="s">
        <v>6</v>
      </c>
      <c r="E5" s="135"/>
      <c r="F5" s="135"/>
      <c r="G5" s="97"/>
    </row>
    <row r="6" spans="1:7">
      <c r="A6" s="132" t="s">
        <v>7</v>
      </c>
      <c r="B6" s="133"/>
      <c r="C6" s="134"/>
      <c r="D6" s="96" t="s">
        <v>224</v>
      </c>
      <c r="E6" s="135"/>
      <c r="F6" s="135"/>
      <c r="G6" s="97"/>
    </row>
    <row r="7" spans="1:7" ht="67.5" customHeight="1">
      <c r="A7" s="132" t="s">
        <v>9</v>
      </c>
      <c r="B7" s="133"/>
      <c r="C7" s="134"/>
      <c r="D7" s="136" t="s">
        <v>2529</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128</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25</v>
      </c>
      <c r="D24" s="71"/>
      <c r="E24" s="71"/>
      <c r="F24" s="71"/>
      <c r="G24" s="72"/>
    </row>
    <row r="25" spans="1:7">
      <c r="A25" s="96" t="s">
        <v>26</v>
      </c>
      <c r="B25" s="97"/>
      <c r="C25" s="70" t="s">
        <v>225</v>
      </c>
      <c r="D25" s="71"/>
      <c r="E25" s="71"/>
      <c r="F25" s="71"/>
      <c r="G25" s="72"/>
    </row>
    <row r="26" spans="1:7">
      <c r="A26" s="96" t="s">
        <v>28</v>
      </c>
      <c r="B26" s="97"/>
      <c r="C26" s="70" t="s">
        <v>226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56495.882361000004</v>
      </c>
      <c r="E30" s="26">
        <v>24157.404816999999</v>
      </c>
      <c r="F30" s="26">
        <v>22991.973685669982</v>
      </c>
      <c r="G30" s="26">
        <v>95.17567743655195</v>
      </c>
    </row>
    <row r="31" spans="1:7">
      <c r="A31" s="94" t="s">
        <v>39</v>
      </c>
      <c r="B31" s="95"/>
      <c r="C31" s="23"/>
      <c r="D31" s="25">
        <v>56089.716410289955</v>
      </c>
      <c r="E31" s="26">
        <v>23886.487636139987</v>
      </c>
      <c r="F31" s="26">
        <v>22991.973685669982</v>
      </c>
      <c r="G31" s="26">
        <v>96.255146574515138</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7.76</v>
      </c>
    </row>
    <row r="36" spans="1:7">
      <c r="A36" s="84"/>
      <c r="B36" s="84"/>
      <c r="C36" s="84"/>
      <c r="D36" s="84"/>
      <c r="E36" s="84"/>
      <c r="F36" s="6" t="s">
        <v>50</v>
      </c>
      <c r="G36" s="6">
        <v>7.77</v>
      </c>
    </row>
    <row r="37" spans="1:7">
      <c r="A37" s="84"/>
      <c r="B37" s="84"/>
      <c r="C37" s="84"/>
      <c r="D37" s="84"/>
      <c r="E37" s="84"/>
      <c r="F37" s="6" t="s">
        <v>51</v>
      </c>
      <c r="G37" s="6">
        <v>0</v>
      </c>
    </row>
    <row r="38" spans="1:7">
      <c r="A38" s="85"/>
      <c r="B38" s="85"/>
      <c r="C38" s="85"/>
      <c r="D38" s="85"/>
      <c r="E38" s="85"/>
      <c r="F38" s="6" t="s">
        <v>52</v>
      </c>
      <c r="G38" s="6">
        <v>0</v>
      </c>
    </row>
    <row r="39" spans="1:7">
      <c r="A39" s="8"/>
      <c r="B39" s="86" t="s">
        <v>227</v>
      </c>
      <c r="C39" s="86" t="s">
        <v>228</v>
      </c>
      <c r="D39" s="86" t="s">
        <v>55</v>
      </c>
      <c r="E39" s="86" t="s">
        <v>56</v>
      </c>
      <c r="F39" s="6" t="s">
        <v>57</v>
      </c>
      <c r="G39" s="7"/>
    </row>
    <row r="40" spans="1:7">
      <c r="A40" s="9" t="s">
        <v>229</v>
      </c>
      <c r="B40" s="87"/>
      <c r="C40" s="87"/>
      <c r="D40" s="87"/>
      <c r="E40" s="87"/>
      <c r="F40" s="6" t="s">
        <v>59</v>
      </c>
      <c r="G40" s="10" t="s">
        <v>60</v>
      </c>
    </row>
    <row r="41" spans="1:7">
      <c r="A41" s="83" t="s">
        <v>44</v>
      </c>
      <c r="B41" s="83" t="s">
        <v>45</v>
      </c>
      <c r="C41" s="83" t="s">
        <v>46</v>
      </c>
      <c r="D41" s="83" t="s">
        <v>47</v>
      </c>
      <c r="E41" s="83" t="s">
        <v>48</v>
      </c>
      <c r="F41" s="6" t="s">
        <v>49</v>
      </c>
      <c r="G41" s="6">
        <v>0.19</v>
      </c>
    </row>
    <row r="42" spans="1:7">
      <c r="A42" s="84"/>
      <c r="B42" s="84"/>
      <c r="C42" s="84"/>
      <c r="D42" s="84"/>
      <c r="E42" s="84"/>
      <c r="F42" s="6" t="s">
        <v>50</v>
      </c>
      <c r="G42" s="6">
        <v>0.19</v>
      </c>
    </row>
    <row r="43" spans="1:7">
      <c r="A43" s="84"/>
      <c r="B43" s="84"/>
      <c r="C43" s="84"/>
      <c r="D43" s="84"/>
      <c r="E43" s="84"/>
      <c r="F43" s="6" t="s">
        <v>51</v>
      </c>
      <c r="G43" s="6">
        <v>0</v>
      </c>
    </row>
    <row r="44" spans="1:7">
      <c r="A44" s="85"/>
      <c r="B44" s="85"/>
      <c r="C44" s="85"/>
      <c r="D44" s="85"/>
      <c r="E44" s="85"/>
      <c r="F44" s="6" t="s">
        <v>52</v>
      </c>
      <c r="G44" s="6">
        <v>0</v>
      </c>
    </row>
    <row r="45" spans="1:7">
      <c r="A45" s="8"/>
      <c r="B45" s="86" t="s">
        <v>227</v>
      </c>
      <c r="C45" s="86" t="s">
        <v>230</v>
      </c>
      <c r="D45" s="86" t="s">
        <v>55</v>
      </c>
      <c r="E45" s="86" t="s">
        <v>56</v>
      </c>
      <c r="F45" s="6" t="s">
        <v>57</v>
      </c>
      <c r="G45" s="7"/>
    </row>
    <row r="46" spans="1:7">
      <c r="A46" s="9" t="s">
        <v>231</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63.74</v>
      </c>
    </row>
    <row r="50" spans="1:7">
      <c r="A50" s="84"/>
      <c r="B50" s="84"/>
      <c r="C50" s="84"/>
      <c r="D50" s="84"/>
      <c r="E50" s="84"/>
      <c r="F50" s="6" t="s">
        <v>50</v>
      </c>
      <c r="G50" s="6">
        <v>64.16</v>
      </c>
    </row>
    <row r="51" spans="1:7">
      <c r="A51" s="84"/>
      <c r="B51" s="84"/>
      <c r="C51" s="84"/>
      <c r="D51" s="84"/>
      <c r="E51" s="84"/>
      <c r="F51" s="6" t="s">
        <v>51</v>
      </c>
      <c r="G51" s="6">
        <v>0</v>
      </c>
    </row>
    <row r="52" spans="1:7">
      <c r="A52" s="85"/>
      <c r="B52" s="85"/>
      <c r="C52" s="85"/>
      <c r="D52" s="85"/>
      <c r="E52" s="85"/>
      <c r="F52" s="6" t="s">
        <v>52</v>
      </c>
      <c r="G52" s="6">
        <v>0</v>
      </c>
    </row>
    <row r="53" spans="1:7">
      <c r="A53" s="8"/>
      <c r="B53" s="86" t="s">
        <v>232</v>
      </c>
      <c r="C53" s="86" t="s">
        <v>233</v>
      </c>
      <c r="D53" s="86" t="s">
        <v>55</v>
      </c>
      <c r="E53" s="86" t="s">
        <v>56</v>
      </c>
      <c r="F53" s="6" t="s">
        <v>57</v>
      </c>
      <c r="G53" s="7"/>
    </row>
    <row r="54" spans="1:7" ht="54">
      <c r="A54" s="9" t="s">
        <v>234</v>
      </c>
      <c r="B54" s="87"/>
      <c r="C54" s="87"/>
      <c r="D54" s="87"/>
      <c r="E54" s="87"/>
      <c r="F54" s="6" t="s">
        <v>59</v>
      </c>
      <c r="G54" s="10" t="s">
        <v>60</v>
      </c>
    </row>
    <row r="55" spans="1:7">
      <c r="A55" s="83" t="s">
        <v>44</v>
      </c>
      <c r="B55" s="83" t="s">
        <v>45</v>
      </c>
      <c r="C55" s="83" t="s">
        <v>46</v>
      </c>
      <c r="D55" s="83" t="s">
        <v>47</v>
      </c>
      <c r="E55" s="83" t="s">
        <v>48</v>
      </c>
      <c r="F55" s="6" t="s">
        <v>49</v>
      </c>
      <c r="G55" s="6">
        <v>72.760000000000005</v>
      </c>
    </row>
    <row r="56" spans="1:7">
      <c r="A56" s="84"/>
      <c r="B56" s="84"/>
      <c r="C56" s="84"/>
      <c r="D56" s="84"/>
      <c r="E56" s="84"/>
      <c r="F56" s="6" t="s">
        <v>50</v>
      </c>
      <c r="G56" s="6">
        <v>74.28</v>
      </c>
    </row>
    <row r="57" spans="1:7">
      <c r="A57" s="84"/>
      <c r="B57" s="84"/>
      <c r="C57" s="84"/>
      <c r="D57" s="84"/>
      <c r="E57" s="84"/>
      <c r="F57" s="6" t="s">
        <v>51</v>
      </c>
      <c r="G57" s="6">
        <v>0</v>
      </c>
    </row>
    <row r="58" spans="1:7">
      <c r="A58" s="85"/>
      <c r="B58" s="85"/>
      <c r="C58" s="85"/>
      <c r="D58" s="85"/>
      <c r="E58" s="85"/>
      <c r="F58" s="6" t="s">
        <v>52</v>
      </c>
      <c r="G58" s="6">
        <v>0</v>
      </c>
    </row>
    <row r="59" spans="1:7">
      <c r="A59" s="8"/>
      <c r="B59" s="86" t="s">
        <v>232</v>
      </c>
      <c r="C59" s="86" t="s">
        <v>235</v>
      </c>
      <c r="D59" s="86" t="s">
        <v>55</v>
      </c>
      <c r="E59" s="86" t="s">
        <v>56</v>
      </c>
      <c r="F59" s="6" t="s">
        <v>57</v>
      </c>
      <c r="G59" s="7"/>
    </row>
    <row r="60" spans="1:7" ht="54">
      <c r="A60" s="9" t="s">
        <v>236</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7.16</v>
      </c>
    </row>
    <row r="64" spans="1:7">
      <c r="A64" s="84"/>
      <c r="B64" s="84"/>
      <c r="C64" s="84"/>
      <c r="D64" s="84"/>
      <c r="E64" s="84"/>
      <c r="F64" s="6" t="s">
        <v>50</v>
      </c>
      <c r="G64" s="6">
        <v>5.69</v>
      </c>
    </row>
    <row r="65" spans="1:7">
      <c r="A65" s="84"/>
      <c r="B65" s="84"/>
      <c r="C65" s="84"/>
      <c r="D65" s="84"/>
      <c r="E65" s="84"/>
      <c r="F65" s="6" t="s">
        <v>51</v>
      </c>
      <c r="G65" s="6">
        <v>0</v>
      </c>
    </row>
    <row r="66" spans="1:7">
      <c r="A66" s="85"/>
      <c r="B66" s="85"/>
      <c r="C66" s="85"/>
      <c r="D66" s="85"/>
      <c r="E66" s="85"/>
      <c r="F66" s="6" t="s">
        <v>52</v>
      </c>
      <c r="G66" s="6">
        <v>0</v>
      </c>
    </row>
    <row r="67" spans="1:7">
      <c r="A67" s="8"/>
      <c r="B67" s="86" t="s">
        <v>237</v>
      </c>
      <c r="C67" s="86" t="s">
        <v>238</v>
      </c>
      <c r="D67" s="86" t="s">
        <v>55</v>
      </c>
      <c r="E67" s="86" t="s">
        <v>72</v>
      </c>
      <c r="F67" s="6" t="s">
        <v>57</v>
      </c>
      <c r="G67" s="6">
        <v>0</v>
      </c>
    </row>
    <row r="68" spans="1:7">
      <c r="A68" s="9" t="s">
        <v>239</v>
      </c>
      <c r="B68" s="87"/>
      <c r="C68" s="87"/>
      <c r="D68" s="87"/>
      <c r="E68" s="87"/>
      <c r="F68" s="6" t="s">
        <v>59</v>
      </c>
      <c r="G68" s="10" t="s">
        <v>60</v>
      </c>
    </row>
    <row r="69" spans="1:7">
      <c r="A69" s="83" t="s">
        <v>44</v>
      </c>
      <c r="B69" s="83" t="s">
        <v>45</v>
      </c>
      <c r="C69" s="83" t="s">
        <v>46</v>
      </c>
      <c r="D69" s="83" t="s">
        <v>47</v>
      </c>
      <c r="E69" s="83" t="s">
        <v>48</v>
      </c>
      <c r="F69" s="6" t="s">
        <v>49</v>
      </c>
      <c r="G69" s="6">
        <v>74.5</v>
      </c>
    </row>
    <row r="70" spans="1:7">
      <c r="A70" s="84"/>
      <c r="B70" s="84"/>
      <c r="C70" s="84"/>
      <c r="D70" s="84"/>
      <c r="E70" s="84"/>
      <c r="F70" s="6" t="s">
        <v>50</v>
      </c>
      <c r="G70" s="6">
        <v>71.55</v>
      </c>
    </row>
    <row r="71" spans="1:7">
      <c r="A71" s="84"/>
      <c r="B71" s="84"/>
      <c r="C71" s="84"/>
      <c r="D71" s="84"/>
      <c r="E71" s="84"/>
      <c r="F71" s="6" t="s">
        <v>51</v>
      </c>
      <c r="G71" s="6">
        <v>3.8707500000000001</v>
      </c>
    </row>
    <row r="72" spans="1:7">
      <c r="A72" s="85"/>
      <c r="B72" s="85"/>
      <c r="C72" s="85"/>
      <c r="D72" s="85"/>
      <c r="E72" s="85"/>
      <c r="F72" s="6" t="s">
        <v>52</v>
      </c>
      <c r="G72" s="6">
        <v>4.4055</v>
      </c>
    </row>
    <row r="73" spans="1:7">
      <c r="A73" s="8"/>
      <c r="B73" s="86" t="s">
        <v>240</v>
      </c>
      <c r="C73" s="86" t="s">
        <v>241</v>
      </c>
      <c r="D73" s="86" t="s">
        <v>55</v>
      </c>
      <c r="E73" s="86" t="s">
        <v>242</v>
      </c>
      <c r="F73" s="6" t="s">
        <v>57</v>
      </c>
      <c r="G73" s="6">
        <v>3.85</v>
      </c>
    </row>
    <row r="74" spans="1:7" ht="40.5">
      <c r="A74" s="9" t="s">
        <v>243</v>
      </c>
      <c r="B74" s="87"/>
      <c r="C74" s="87"/>
      <c r="D74" s="87"/>
      <c r="E74" s="87"/>
      <c r="F74" s="6" t="s">
        <v>59</v>
      </c>
      <c r="G74" s="11" t="s">
        <v>244</v>
      </c>
    </row>
    <row r="75" spans="1:7">
      <c r="A75" s="83" t="s">
        <v>44</v>
      </c>
      <c r="B75" s="83" t="s">
        <v>45</v>
      </c>
      <c r="C75" s="83" t="s">
        <v>46</v>
      </c>
      <c r="D75" s="83" t="s">
        <v>47</v>
      </c>
      <c r="E75" s="83" t="s">
        <v>48</v>
      </c>
      <c r="F75" s="6" t="s">
        <v>49</v>
      </c>
      <c r="G75" s="6">
        <v>54.72</v>
      </c>
    </row>
    <row r="76" spans="1:7">
      <c r="A76" s="84"/>
      <c r="B76" s="84"/>
      <c r="C76" s="84"/>
      <c r="D76" s="84"/>
      <c r="E76" s="84"/>
      <c r="F76" s="6" t="s">
        <v>50</v>
      </c>
      <c r="G76" s="6">
        <v>54.86</v>
      </c>
    </row>
    <row r="77" spans="1:7">
      <c r="A77" s="84"/>
      <c r="B77" s="84"/>
      <c r="C77" s="84"/>
      <c r="D77" s="84"/>
      <c r="E77" s="84"/>
      <c r="F77" s="6" t="s">
        <v>51</v>
      </c>
      <c r="G77" s="6">
        <v>19.489999999999998</v>
      </c>
    </row>
    <row r="78" spans="1:7">
      <c r="A78" s="85"/>
      <c r="B78" s="85"/>
      <c r="C78" s="85"/>
      <c r="D78" s="85"/>
      <c r="E78" s="85"/>
      <c r="F78" s="6" t="s">
        <v>52</v>
      </c>
      <c r="G78" s="6">
        <v>19.592479999999998</v>
      </c>
    </row>
    <row r="79" spans="1:7">
      <c r="A79" s="8"/>
      <c r="B79" s="86" t="s">
        <v>245</v>
      </c>
      <c r="C79" s="86" t="s">
        <v>246</v>
      </c>
      <c r="D79" s="86" t="s">
        <v>55</v>
      </c>
      <c r="E79" s="86" t="s">
        <v>242</v>
      </c>
      <c r="F79" s="6" t="s">
        <v>57</v>
      </c>
      <c r="G79" s="6">
        <v>19.559999999999999</v>
      </c>
    </row>
    <row r="80" spans="1:7" ht="54">
      <c r="A80" s="9" t="s">
        <v>247</v>
      </c>
      <c r="B80" s="87"/>
      <c r="C80" s="87"/>
      <c r="D80" s="87"/>
      <c r="E80" s="87"/>
      <c r="F80" s="6" t="s">
        <v>59</v>
      </c>
      <c r="G80" s="11" t="s">
        <v>248</v>
      </c>
    </row>
    <row r="81" spans="1:7">
      <c r="A81" s="83" t="s">
        <v>44</v>
      </c>
      <c r="B81" s="83" t="s">
        <v>45</v>
      </c>
      <c r="C81" s="83" t="s">
        <v>46</v>
      </c>
      <c r="D81" s="83" t="s">
        <v>47</v>
      </c>
      <c r="E81" s="83" t="s">
        <v>48</v>
      </c>
      <c r="F81" s="6" t="s">
        <v>49</v>
      </c>
      <c r="G81" s="6">
        <v>66.489999999999995</v>
      </c>
    </row>
    <row r="82" spans="1:7">
      <c r="A82" s="84"/>
      <c r="B82" s="84"/>
      <c r="C82" s="84"/>
      <c r="D82" s="84"/>
      <c r="E82" s="84"/>
      <c r="F82" s="6" t="s">
        <v>50</v>
      </c>
      <c r="G82" s="6">
        <v>63.94</v>
      </c>
    </row>
    <row r="83" spans="1:7">
      <c r="A83" s="84"/>
      <c r="B83" s="84"/>
      <c r="C83" s="84"/>
      <c r="D83" s="84"/>
      <c r="E83" s="84"/>
      <c r="F83" s="6" t="s">
        <v>51</v>
      </c>
      <c r="G83" s="6">
        <v>64.2</v>
      </c>
    </row>
    <row r="84" spans="1:7">
      <c r="A84" s="85"/>
      <c r="B84" s="85"/>
      <c r="C84" s="85"/>
      <c r="D84" s="85"/>
      <c r="E84" s="85"/>
      <c r="F84" s="6" t="s">
        <v>52</v>
      </c>
      <c r="G84" s="6">
        <v>63.941020000000002</v>
      </c>
    </row>
    <row r="85" spans="1:7">
      <c r="A85" s="8"/>
      <c r="B85" s="86" t="s">
        <v>245</v>
      </c>
      <c r="C85" s="86" t="s">
        <v>249</v>
      </c>
      <c r="D85" s="86" t="s">
        <v>55</v>
      </c>
      <c r="E85" s="86" t="s">
        <v>242</v>
      </c>
      <c r="F85" s="6" t="s">
        <v>57</v>
      </c>
      <c r="G85" s="6">
        <v>74.430000000000007</v>
      </c>
    </row>
    <row r="86" spans="1:7" ht="54">
      <c r="A86" s="9" t="s">
        <v>250</v>
      </c>
      <c r="B86" s="87"/>
      <c r="C86" s="87"/>
      <c r="D86" s="87"/>
      <c r="E86" s="87"/>
      <c r="F86" s="6" t="s">
        <v>59</v>
      </c>
      <c r="G86" s="11" t="s">
        <v>251</v>
      </c>
    </row>
    <row r="87" spans="1:7">
      <c r="A87" s="88" t="s">
        <v>78</v>
      </c>
      <c r="B87" s="89"/>
      <c r="C87" s="89"/>
      <c r="D87" s="89"/>
      <c r="E87" s="89"/>
      <c r="F87" s="89"/>
      <c r="G87" s="90"/>
    </row>
    <row r="88" spans="1:7">
      <c r="A88" s="91" t="s">
        <v>42</v>
      </c>
      <c r="B88" s="92"/>
      <c r="C88" s="92"/>
      <c r="D88" s="92"/>
      <c r="E88" s="93"/>
      <c r="F88" s="91" t="s">
        <v>43</v>
      </c>
      <c r="G88" s="93"/>
    </row>
    <row r="89" spans="1:7">
      <c r="A89" s="83" t="s">
        <v>44</v>
      </c>
      <c r="B89" s="83" t="s">
        <v>45</v>
      </c>
      <c r="C89" s="83" t="s">
        <v>46</v>
      </c>
      <c r="D89" s="83" t="s">
        <v>47</v>
      </c>
      <c r="E89" s="83" t="s">
        <v>48</v>
      </c>
      <c r="F89" s="6" t="s">
        <v>49</v>
      </c>
      <c r="G89" s="6">
        <v>4.82</v>
      </c>
    </row>
    <row r="90" spans="1:7">
      <c r="A90" s="84"/>
      <c r="B90" s="84"/>
      <c r="C90" s="84"/>
      <c r="D90" s="84"/>
      <c r="E90" s="84"/>
      <c r="F90" s="6" t="s">
        <v>50</v>
      </c>
      <c r="G90" s="6">
        <v>4.74</v>
      </c>
    </row>
    <row r="91" spans="1:7">
      <c r="A91" s="84"/>
      <c r="B91" s="84"/>
      <c r="C91" s="84"/>
      <c r="D91" s="84"/>
      <c r="E91" s="84"/>
      <c r="F91" s="6" t="s">
        <v>51</v>
      </c>
      <c r="G91" s="6">
        <v>3.76</v>
      </c>
    </row>
    <row r="92" spans="1:7">
      <c r="A92" s="85"/>
      <c r="B92" s="85"/>
      <c r="C92" s="85"/>
      <c r="D92" s="85"/>
      <c r="E92" s="85"/>
      <c r="F92" s="6" t="s">
        <v>52</v>
      </c>
      <c r="G92" s="6">
        <v>3.76</v>
      </c>
    </row>
    <row r="93" spans="1:7">
      <c r="A93" s="8"/>
      <c r="B93" s="86" t="s">
        <v>252</v>
      </c>
      <c r="C93" s="86" t="s">
        <v>253</v>
      </c>
      <c r="D93" s="86" t="s">
        <v>254</v>
      </c>
      <c r="E93" s="86" t="s">
        <v>72</v>
      </c>
      <c r="F93" s="6" t="s">
        <v>57</v>
      </c>
      <c r="G93" s="6">
        <v>3.76</v>
      </c>
    </row>
    <row r="94" spans="1:7" ht="27">
      <c r="A94" s="9" t="s">
        <v>255</v>
      </c>
      <c r="B94" s="87"/>
      <c r="C94" s="87"/>
      <c r="D94" s="87"/>
      <c r="E94" s="87"/>
      <c r="F94" s="6" t="s">
        <v>59</v>
      </c>
      <c r="G94" s="11" t="s">
        <v>74</v>
      </c>
    </row>
    <row r="95" spans="1:7">
      <c r="A95" s="83" t="s">
        <v>44</v>
      </c>
      <c r="B95" s="83" t="s">
        <v>45</v>
      </c>
      <c r="C95" s="83" t="s">
        <v>46</v>
      </c>
      <c r="D95" s="83" t="s">
        <v>47</v>
      </c>
      <c r="E95" s="83" t="s">
        <v>48</v>
      </c>
      <c r="F95" s="6" t="s">
        <v>49</v>
      </c>
      <c r="G95" s="6">
        <v>88</v>
      </c>
    </row>
    <row r="96" spans="1:7">
      <c r="A96" s="84"/>
      <c r="B96" s="84"/>
      <c r="C96" s="84"/>
      <c r="D96" s="84"/>
      <c r="E96" s="84"/>
      <c r="F96" s="6" t="s">
        <v>50</v>
      </c>
      <c r="G96" s="6">
        <v>88.43</v>
      </c>
    </row>
    <row r="97" spans="1:7">
      <c r="A97" s="84"/>
      <c r="B97" s="84"/>
      <c r="C97" s="84"/>
      <c r="D97" s="84"/>
      <c r="E97" s="84"/>
      <c r="F97" s="6" t="s">
        <v>51</v>
      </c>
      <c r="G97" s="6">
        <v>72.150000000000006</v>
      </c>
    </row>
    <row r="98" spans="1:7">
      <c r="A98" s="85"/>
      <c r="B98" s="85"/>
      <c r="C98" s="85"/>
      <c r="D98" s="85"/>
      <c r="E98" s="85"/>
      <c r="F98" s="6" t="s">
        <v>52</v>
      </c>
      <c r="G98" s="6">
        <v>90.33314</v>
      </c>
    </row>
    <row r="99" spans="1:7">
      <c r="A99" s="8"/>
      <c r="B99" s="86" t="s">
        <v>252</v>
      </c>
      <c r="C99" s="86" t="s">
        <v>256</v>
      </c>
      <c r="D99" s="86" t="s">
        <v>55</v>
      </c>
      <c r="E99" s="86" t="s">
        <v>72</v>
      </c>
      <c r="F99" s="6" t="s">
        <v>57</v>
      </c>
      <c r="G99" s="6">
        <v>57.92</v>
      </c>
    </row>
    <row r="100" spans="1:7" ht="40.5">
      <c r="A100" s="9" t="s">
        <v>257</v>
      </c>
      <c r="B100" s="87"/>
      <c r="C100" s="87"/>
      <c r="D100" s="87"/>
      <c r="E100" s="87"/>
      <c r="F100" s="6" t="s">
        <v>59</v>
      </c>
      <c r="G100" s="11" t="s">
        <v>258</v>
      </c>
    </row>
    <row r="101" spans="1:7">
      <c r="A101" s="83" t="s">
        <v>44</v>
      </c>
      <c r="B101" s="83" t="s">
        <v>45</v>
      </c>
      <c r="C101" s="83" t="s">
        <v>46</v>
      </c>
      <c r="D101" s="83" t="s">
        <v>47</v>
      </c>
      <c r="E101" s="83" t="s">
        <v>48</v>
      </c>
      <c r="F101" s="6" t="s">
        <v>49</v>
      </c>
      <c r="G101" s="6">
        <v>52.55</v>
      </c>
    </row>
    <row r="102" spans="1:7">
      <c r="A102" s="84"/>
      <c r="B102" s="84"/>
      <c r="C102" s="84"/>
      <c r="D102" s="84"/>
      <c r="E102" s="84"/>
      <c r="F102" s="6" t="s">
        <v>50</v>
      </c>
      <c r="G102" s="6">
        <v>55.39</v>
      </c>
    </row>
    <row r="103" spans="1:7">
      <c r="A103" s="84"/>
      <c r="B103" s="84"/>
      <c r="C103" s="84"/>
      <c r="D103" s="84"/>
      <c r="E103" s="84"/>
      <c r="F103" s="6" t="s">
        <v>51</v>
      </c>
      <c r="G103" s="6">
        <v>15.4</v>
      </c>
    </row>
    <row r="104" spans="1:7">
      <c r="A104" s="85"/>
      <c r="B104" s="85"/>
      <c r="C104" s="85"/>
      <c r="D104" s="85"/>
      <c r="E104" s="85"/>
      <c r="F104" s="6" t="s">
        <v>52</v>
      </c>
      <c r="G104" s="6">
        <v>16.238679999999999</v>
      </c>
    </row>
    <row r="105" spans="1:7">
      <c r="A105" s="8"/>
      <c r="B105" s="86" t="s">
        <v>259</v>
      </c>
      <c r="C105" s="86" t="s">
        <v>260</v>
      </c>
      <c r="D105" s="86" t="s">
        <v>55</v>
      </c>
      <c r="E105" s="86" t="s">
        <v>72</v>
      </c>
      <c r="F105" s="6" t="s">
        <v>57</v>
      </c>
      <c r="G105" s="6">
        <v>16.39</v>
      </c>
    </row>
    <row r="106" spans="1:7" ht="40.5">
      <c r="A106" s="9" t="s">
        <v>261</v>
      </c>
      <c r="B106" s="87"/>
      <c r="C106" s="87"/>
      <c r="D106" s="87"/>
      <c r="E106" s="87"/>
      <c r="F106" s="6" t="s">
        <v>59</v>
      </c>
      <c r="G106" s="11" t="s">
        <v>262</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0</v>
      </c>
    </row>
    <row r="110" spans="1:7">
      <c r="A110" s="85"/>
      <c r="B110" s="85"/>
      <c r="C110" s="85"/>
      <c r="D110" s="85"/>
      <c r="E110" s="85"/>
      <c r="F110" s="6" t="s">
        <v>52</v>
      </c>
      <c r="G110" s="6">
        <v>0</v>
      </c>
    </row>
    <row r="111" spans="1:7">
      <c r="A111" s="8"/>
      <c r="B111" s="86" t="s">
        <v>263</v>
      </c>
      <c r="C111" s="86" t="s">
        <v>264</v>
      </c>
      <c r="D111" s="86" t="s">
        <v>55</v>
      </c>
      <c r="E111" s="86" t="s">
        <v>72</v>
      </c>
      <c r="F111" s="6" t="s">
        <v>57</v>
      </c>
      <c r="G111" s="6">
        <v>0</v>
      </c>
    </row>
    <row r="112" spans="1:7" ht="54">
      <c r="A112" s="9" t="s">
        <v>265</v>
      </c>
      <c r="B112" s="87"/>
      <c r="C112" s="87"/>
      <c r="D112" s="87"/>
      <c r="E112" s="87"/>
      <c r="F112" s="6" t="s">
        <v>59</v>
      </c>
      <c r="G112" s="10" t="s">
        <v>60</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0</v>
      </c>
    </row>
    <row r="116" spans="1:7">
      <c r="A116" s="85"/>
      <c r="B116" s="85"/>
      <c r="C116" s="85"/>
      <c r="D116" s="85"/>
      <c r="E116" s="85"/>
      <c r="F116" s="6" t="s">
        <v>52</v>
      </c>
      <c r="G116" s="6">
        <v>0</v>
      </c>
    </row>
    <row r="117" spans="1:7">
      <c r="A117" s="8"/>
      <c r="B117" s="86" t="s">
        <v>263</v>
      </c>
      <c r="C117" s="86" t="s">
        <v>266</v>
      </c>
      <c r="D117" s="86" t="s">
        <v>55</v>
      </c>
      <c r="E117" s="86" t="s">
        <v>72</v>
      </c>
      <c r="F117" s="6" t="s">
        <v>57</v>
      </c>
      <c r="G117" s="6">
        <v>0</v>
      </c>
    </row>
    <row r="118" spans="1:7" ht="40.5">
      <c r="A118" s="9" t="s">
        <v>267</v>
      </c>
      <c r="B118" s="87"/>
      <c r="C118" s="87"/>
      <c r="D118" s="87"/>
      <c r="E118" s="87"/>
      <c r="F118" s="6" t="s">
        <v>59</v>
      </c>
      <c r="G118" s="10" t="s">
        <v>60</v>
      </c>
    </row>
    <row r="119" spans="1:7">
      <c r="A119" s="83" t="s">
        <v>44</v>
      </c>
      <c r="B119" s="83" t="s">
        <v>45</v>
      </c>
      <c r="C119" s="83" t="s">
        <v>46</v>
      </c>
      <c r="D119" s="83" t="s">
        <v>47</v>
      </c>
      <c r="E119" s="83" t="s">
        <v>48</v>
      </c>
      <c r="F119" s="6" t="s">
        <v>49</v>
      </c>
      <c r="G119" s="6">
        <v>29.8</v>
      </c>
    </row>
    <row r="120" spans="1:7">
      <c r="A120" s="84"/>
      <c r="B120" s="84"/>
      <c r="C120" s="84"/>
      <c r="D120" s="84"/>
      <c r="E120" s="84"/>
      <c r="F120" s="6" t="s">
        <v>50</v>
      </c>
      <c r="G120" s="6">
        <v>29.29</v>
      </c>
    </row>
    <row r="121" spans="1:7">
      <c r="A121" s="84"/>
      <c r="B121" s="84"/>
      <c r="C121" s="84"/>
      <c r="D121" s="84"/>
      <c r="E121" s="84"/>
      <c r="F121" s="6" t="s">
        <v>51</v>
      </c>
      <c r="G121" s="6">
        <v>10.029999999999999</v>
      </c>
    </row>
    <row r="122" spans="1:7">
      <c r="A122" s="85"/>
      <c r="B122" s="85"/>
      <c r="C122" s="85"/>
      <c r="D122" s="85"/>
      <c r="E122" s="85"/>
      <c r="F122" s="6" t="s">
        <v>52</v>
      </c>
      <c r="G122" s="6">
        <v>10</v>
      </c>
    </row>
    <row r="123" spans="1:7">
      <c r="A123" s="8"/>
      <c r="B123" s="86" t="s">
        <v>268</v>
      </c>
      <c r="C123" s="86" t="s">
        <v>269</v>
      </c>
      <c r="D123" s="86" t="s">
        <v>55</v>
      </c>
      <c r="E123" s="86" t="s">
        <v>72</v>
      </c>
      <c r="F123" s="6" t="s">
        <v>57</v>
      </c>
      <c r="G123" s="6">
        <v>14.47</v>
      </c>
    </row>
    <row r="124" spans="1:7" ht="27">
      <c r="A124" s="9" t="s">
        <v>270</v>
      </c>
      <c r="B124" s="87"/>
      <c r="C124" s="87"/>
      <c r="D124" s="87"/>
      <c r="E124" s="87"/>
      <c r="F124" s="6" t="s">
        <v>59</v>
      </c>
      <c r="G124" s="11" t="s">
        <v>271</v>
      </c>
    </row>
    <row r="125" spans="1:7">
      <c r="A125" s="83" t="s">
        <v>44</v>
      </c>
      <c r="B125" s="83" t="s">
        <v>45</v>
      </c>
      <c r="C125" s="83" t="s">
        <v>46</v>
      </c>
      <c r="D125" s="83" t="s">
        <v>47</v>
      </c>
      <c r="E125" s="83" t="s">
        <v>48</v>
      </c>
      <c r="F125" s="6" t="s">
        <v>49</v>
      </c>
      <c r="G125" s="6">
        <v>30.33</v>
      </c>
    </row>
    <row r="126" spans="1:7">
      <c r="A126" s="84"/>
      <c r="B126" s="84"/>
      <c r="C126" s="84"/>
      <c r="D126" s="84"/>
      <c r="E126" s="84"/>
      <c r="F126" s="6" t="s">
        <v>50</v>
      </c>
      <c r="G126" s="6">
        <v>30.45</v>
      </c>
    </row>
    <row r="127" spans="1:7">
      <c r="A127" s="84"/>
      <c r="B127" s="84"/>
      <c r="C127" s="84"/>
      <c r="D127" s="84"/>
      <c r="E127" s="84"/>
      <c r="F127" s="6" t="s">
        <v>51</v>
      </c>
      <c r="G127" s="6">
        <v>6.15</v>
      </c>
    </row>
    <row r="128" spans="1:7">
      <c r="A128" s="85"/>
      <c r="B128" s="85"/>
      <c r="C128" s="85"/>
      <c r="D128" s="85"/>
      <c r="E128" s="85"/>
      <c r="F128" s="6" t="s">
        <v>52</v>
      </c>
      <c r="G128" s="6">
        <v>6.0475199999999996</v>
      </c>
    </row>
    <row r="129" spans="1:7">
      <c r="A129" s="8"/>
      <c r="B129" s="86" t="s">
        <v>268</v>
      </c>
      <c r="C129" s="86" t="s">
        <v>272</v>
      </c>
      <c r="D129" s="86" t="s">
        <v>55</v>
      </c>
      <c r="E129" s="86" t="s">
        <v>72</v>
      </c>
      <c r="F129" s="6" t="s">
        <v>57</v>
      </c>
      <c r="G129" s="6">
        <v>12.09</v>
      </c>
    </row>
    <row r="130" spans="1:7" ht="27">
      <c r="A130" s="9" t="s">
        <v>273</v>
      </c>
      <c r="B130" s="87"/>
      <c r="C130" s="87"/>
      <c r="D130" s="87"/>
      <c r="E130" s="87"/>
      <c r="F130" s="6" t="s">
        <v>59</v>
      </c>
      <c r="G130" s="11" t="s">
        <v>274</v>
      </c>
    </row>
    <row r="131" spans="1:7">
      <c r="A131" s="83" t="s">
        <v>44</v>
      </c>
      <c r="B131" s="83" t="s">
        <v>45</v>
      </c>
      <c r="C131" s="83" t="s">
        <v>46</v>
      </c>
      <c r="D131" s="83" t="s">
        <v>47</v>
      </c>
      <c r="E131" s="83" t="s">
        <v>48</v>
      </c>
      <c r="F131" s="6" t="s">
        <v>49</v>
      </c>
      <c r="G131" s="6">
        <v>34.97</v>
      </c>
    </row>
    <row r="132" spans="1:7">
      <c r="A132" s="84"/>
      <c r="B132" s="84"/>
      <c r="C132" s="84"/>
      <c r="D132" s="84"/>
      <c r="E132" s="84"/>
      <c r="F132" s="6" t="s">
        <v>50</v>
      </c>
      <c r="G132" s="6">
        <v>34.97</v>
      </c>
    </row>
    <row r="133" spans="1:7">
      <c r="A133" s="84"/>
      <c r="B133" s="84"/>
      <c r="C133" s="84"/>
      <c r="D133" s="84"/>
      <c r="E133" s="84"/>
      <c r="F133" s="6" t="s">
        <v>51</v>
      </c>
      <c r="G133" s="6">
        <v>0</v>
      </c>
    </row>
    <row r="134" spans="1:7">
      <c r="A134" s="85"/>
      <c r="B134" s="85"/>
      <c r="C134" s="85"/>
      <c r="D134" s="85"/>
      <c r="E134" s="85"/>
      <c r="F134" s="6" t="s">
        <v>52</v>
      </c>
      <c r="G134" s="6">
        <v>0</v>
      </c>
    </row>
    <row r="135" spans="1:7">
      <c r="A135" s="8"/>
      <c r="B135" s="86" t="s">
        <v>275</v>
      </c>
      <c r="C135" s="86" t="s">
        <v>276</v>
      </c>
      <c r="D135" s="86" t="s">
        <v>55</v>
      </c>
      <c r="E135" s="86" t="s">
        <v>72</v>
      </c>
      <c r="F135" s="6" t="s">
        <v>57</v>
      </c>
      <c r="G135" s="6">
        <v>0</v>
      </c>
    </row>
    <row r="136" spans="1:7" ht="40.5">
      <c r="A136" s="9" t="s">
        <v>277</v>
      </c>
      <c r="B136" s="87"/>
      <c r="C136" s="87"/>
      <c r="D136" s="87"/>
      <c r="E136" s="87"/>
      <c r="F136" s="6" t="s">
        <v>59</v>
      </c>
      <c r="G136" s="10" t="s">
        <v>60</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50</v>
      </c>
    </row>
    <row r="140" spans="1:7">
      <c r="A140" s="85"/>
      <c r="B140" s="85"/>
      <c r="C140" s="85"/>
      <c r="D140" s="85"/>
      <c r="E140" s="85"/>
      <c r="F140" s="6" t="s">
        <v>52</v>
      </c>
      <c r="G140" s="6">
        <v>100</v>
      </c>
    </row>
    <row r="141" spans="1:7">
      <c r="A141" s="8"/>
      <c r="B141" s="86" t="s">
        <v>278</v>
      </c>
      <c r="C141" s="86" t="s">
        <v>279</v>
      </c>
      <c r="D141" s="86" t="s">
        <v>55</v>
      </c>
      <c r="E141" s="86" t="s">
        <v>72</v>
      </c>
      <c r="F141" s="6" t="s">
        <v>57</v>
      </c>
      <c r="G141" s="6">
        <v>0</v>
      </c>
    </row>
    <row r="142" spans="1:7" ht="27">
      <c r="A142" s="9" t="s">
        <v>280</v>
      </c>
      <c r="B142" s="87"/>
      <c r="C142" s="87"/>
      <c r="D142" s="87"/>
      <c r="E142" s="87"/>
      <c r="F142" s="6" t="s">
        <v>59</v>
      </c>
      <c r="G142" s="11" t="s">
        <v>281</v>
      </c>
    </row>
    <row r="143" spans="1:7">
      <c r="A143" s="80" t="s">
        <v>108</v>
      </c>
      <c r="B143" s="81"/>
      <c r="C143" s="81"/>
      <c r="D143" s="81"/>
      <c r="E143" s="81"/>
      <c r="F143" s="81"/>
      <c r="G143" s="82"/>
    </row>
    <row r="144" spans="1:7">
      <c r="A144" s="77" t="s">
        <v>229</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231</v>
      </c>
      <c r="B148" s="78"/>
      <c r="C148" s="78"/>
      <c r="D148" s="78"/>
      <c r="E148" s="78"/>
      <c r="F148" s="78"/>
      <c r="G148" s="79"/>
    </row>
    <row r="149" spans="1:7">
      <c r="A149" s="12" t="s">
        <v>109</v>
      </c>
      <c r="B149" s="67"/>
      <c r="C149" s="68"/>
      <c r="D149" s="68"/>
      <c r="E149" s="68"/>
      <c r="F149" s="68"/>
      <c r="G149" s="69"/>
    </row>
    <row r="150" spans="1:7">
      <c r="A150" s="12" t="s">
        <v>110</v>
      </c>
      <c r="B150" s="67"/>
      <c r="C150" s="68"/>
      <c r="D150" s="68"/>
      <c r="E150" s="68"/>
      <c r="F150" s="68"/>
      <c r="G150" s="69"/>
    </row>
    <row r="151" spans="1:7" ht="39.950000000000003" customHeight="1">
      <c r="A151" s="12" t="s">
        <v>111</v>
      </c>
      <c r="B151" s="70" t="s">
        <v>112</v>
      </c>
      <c r="C151" s="71"/>
      <c r="D151" s="71"/>
      <c r="E151" s="71"/>
      <c r="F151" s="71"/>
      <c r="G151" s="72"/>
    </row>
    <row r="152" spans="1:7">
      <c r="A152" s="77" t="s">
        <v>234</v>
      </c>
      <c r="B152" s="78"/>
      <c r="C152" s="78"/>
      <c r="D152" s="78"/>
      <c r="E152" s="78"/>
      <c r="F152" s="78"/>
      <c r="G152" s="79"/>
    </row>
    <row r="153" spans="1:7">
      <c r="A153" s="12" t="s">
        <v>109</v>
      </c>
      <c r="B153" s="67"/>
      <c r="C153" s="68"/>
      <c r="D153" s="68"/>
      <c r="E153" s="68"/>
      <c r="F153" s="68"/>
      <c r="G153" s="69"/>
    </row>
    <row r="154" spans="1:7">
      <c r="A154" s="12" t="s">
        <v>110</v>
      </c>
      <c r="B154" s="67"/>
      <c r="C154" s="68"/>
      <c r="D154" s="68"/>
      <c r="E154" s="68"/>
      <c r="F154" s="68"/>
      <c r="G154" s="69"/>
    </row>
    <row r="155" spans="1:7" ht="39.950000000000003" customHeight="1">
      <c r="A155" s="12" t="s">
        <v>111</v>
      </c>
      <c r="B155" s="70" t="s">
        <v>112</v>
      </c>
      <c r="C155" s="71"/>
      <c r="D155" s="71"/>
      <c r="E155" s="71"/>
      <c r="F155" s="71"/>
      <c r="G155" s="72"/>
    </row>
    <row r="156" spans="1:7">
      <c r="A156" s="77" t="s">
        <v>236</v>
      </c>
      <c r="B156" s="78"/>
      <c r="C156" s="78"/>
      <c r="D156" s="78"/>
      <c r="E156" s="78"/>
      <c r="F156" s="78"/>
      <c r="G156" s="79"/>
    </row>
    <row r="157" spans="1:7">
      <c r="A157" s="12" t="s">
        <v>109</v>
      </c>
      <c r="B157" s="67"/>
      <c r="C157" s="68"/>
      <c r="D157" s="68"/>
      <c r="E157" s="68"/>
      <c r="F157" s="68"/>
      <c r="G157" s="69"/>
    </row>
    <row r="158" spans="1:7">
      <c r="A158" s="12" t="s">
        <v>110</v>
      </c>
      <c r="B158" s="67"/>
      <c r="C158" s="68"/>
      <c r="D158" s="68"/>
      <c r="E158" s="68"/>
      <c r="F158" s="68"/>
      <c r="G158" s="69"/>
    </row>
    <row r="159" spans="1:7" ht="39.950000000000003" customHeight="1">
      <c r="A159" s="12" t="s">
        <v>111</v>
      </c>
      <c r="B159" s="70" t="s">
        <v>112</v>
      </c>
      <c r="C159" s="71"/>
      <c r="D159" s="71"/>
      <c r="E159" s="71"/>
      <c r="F159" s="71"/>
      <c r="G159" s="72"/>
    </row>
    <row r="160" spans="1:7">
      <c r="A160" s="77" t="s">
        <v>239</v>
      </c>
      <c r="B160" s="78"/>
      <c r="C160" s="78"/>
      <c r="D160" s="78"/>
      <c r="E160" s="78"/>
      <c r="F160" s="78"/>
      <c r="G160" s="79"/>
    </row>
    <row r="161" spans="1:7" ht="39.950000000000003" customHeight="1">
      <c r="A161" s="12" t="s">
        <v>109</v>
      </c>
      <c r="B161" s="70" t="s">
        <v>282</v>
      </c>
      <c r="C161" s="71"/>
      <c r="D161" s="71"/>
      <c r="E161" s="71"/>
      <c r="F161" s="71"/>
      <c r="G161" s="72"/>
    </row>
    <row r="162" spans="1:7" ht="39.950000000000003" customHeight="1">
      <c r="A162" s="12" t="s">
        <v>110</v>
      </c>
      <c r="B162" s="70" t="s">
        <v>283</v>
      </c>
      <c r="C162" s="71"/>
      <c r="D162" s="71"/>
      <c r="E162" s="71"/>
      <c r="F162" s="71"/>
      <c r="G162" s="72"/>
    </row>
    <row r="163" spans="1:7" ht="39.950000000000003" customHeight="1">
      <c r="A163" s="12" t="s">
        <v>111</v>
      </c>
      <c r="B163" s="70" t="s">
        <v>112</v>
      </c>
      <c r="C163" s="71"/>
      <c r="D163" s="71"/>
      <c r="E163" s="71"/>
      <c r="F163" s="71"/>
      <c r="G163" s="72"/>
    </row>
    <row r="164" spans="1:7">
      <c r="A164" s="77" t="s">
        <v>243</v>
      </c>
      <c r="B164" s="78"/>
      <c r="C164" s="78"/>
      <c r="D164" s="78"/>
      <c r="E164" s="78"/>
      <c r="F164" s="78"/>
      <c r="G164" s="79"/>
    </row>
    <row r="165" spans="1:7" ht="39.950000000000003" customHeight="1">
      <c r="A165" s="12" t="s">
        <v>109</v>
      </c>
      <c r="B165" s="70" t="s">
        <v>284</v>
      </c>
      <c r="C165" s="71"/>
      <c r="D165" s="71"/>
      <c r="E165" s="71"/>
      <c r="F165" s="71"/>
      <c r="G165" s="72"/>
    </row>
    <row r="166" spans="1:7" ht="39.950000000000003" customHeight="1">
      <c r="A166" s="12" t="s">
        <v>110</v>
      </c>
      <c r="B166" s="70" t="s">
        <v>285</v>
      </c>
      <c r="C166" s="71"/>
      <c r="D166" s="71"/>
      <c r="E166" s="71"/>
      <c r="F166" s="71"/>
      <c r="G166" s="72"/>
    </row>
    <row r="167" spans="1:7" ht="39.950000000000003" customHeight="1">
      <c r="A167" s="12" t="s">
        <v>111</v>
      </c>
      <c r="B167" s="70" t="s">
        <v>286</v>
      </c>
      <c r="C167" s="71"/>
      <c r="D167" s="71"/>
      <c r="E167" s="71"/>
      <c r="F167" s="71"/>
      <c r="G167" s="72"/>
    </row>
    <row r="168" spans="1:7">
      <c r="A168" s="77" t="s">
        <v>247</v>
      </c>
      <c r="B168" s="78"/>
      <c r="C168" s="78"/>
      <c r="D168" s="78"/>
      <c r="E168" s="78"/>
      <c r="F168" s="78"/>
      <c r="G168" s="79"/>
    </row>
    <row r="169" spans="1:7" ht="39.950000000000003" customHeight="1">
      <c r="A169" s="12" t="s">
        <v>109</v>
      </c>
      <c r="B169" s="70" t="s">
        <v>287</v>
      </c>
      <c r="C169" s="71"/>
      <c r="D169" s="71"/>
      <c r="E169" s="71"/>
      <c r="F169" s="71"/>
      <c r="G169" s="72"/>
    </row>
    <row r="170" spans="1:7" ht="39.950000000000003" customHeight="1">
      <c r="A170" s="12" t="s">
        <v>110</v>
      </c>
      <c r="B170" s="70" t="s">
        <v>288</v>
      </c>
      <c r="C170" s="71"/>
      <c r="D170" s="71"/>
      <c r="E170" s="71"/>
      <c r="F170" s="71"/>
      <c r="G170" s="72"/>
    </row>
    <row r="171" spans="1:7" ht="39.950000000000003" customHeight="1">
      <c r="A171" s="12" t="s">
        <v>111</v>
      </c>
      <c r="B171" s="70" t="s">
        <v>289</v>
      </c>
      <c r="C171" s="71"/>
      <c r="D171" s="71"/>
      <c r="E171" s="71"/>
      <c r="F171" s="71"/>
      <c r="G171" s="72"/>
    </row>
    <row r="172" spans="1:7">
      <c r="A172" s="77" t="s">
        <v>250</v>
      </c>
      <c r="B172" s="78"/>
      <c r="C172" s="78"/>
      <c r="D172" s="78"/>
      <c r="E172" s="78"/>
      <c r="F172" s="78"/>
      <c r="G172" s="79"/>
    </row>
    <row r="173" spans="1:7" ht="39.950000000000003" customHeight="1">
      <c r="A173" s="12" t="s">
        <v>109</v>
      </c>
      <c r="B173" s="70" t="s">
        <v>290</v>
      </c>
      <c r="C173" s="71"/>
      <c r="D173" s="71"/>
      <c r="E173" s="71"/>
      <c r="F173" s="71"/>
      <c r="G173" s="72"/>
    </row>
    <row r="174" spans="1:7" ht="39.950000000000003" customHeight="1">
      <c r="A174" s="12" t="s">
        <v>110</v>
      </c>
      <c r="B174" s="70" t="s">
        <v>291</v>
      </c>
      <c r="C174" s="71"/>
      <c r="D174" s="71"/>
      <c r="E174" s="71"/>
      <c r="F174" s="71"/>
      <c r="G174" s="72"/>
    </row>
    <row r="175" spans="1:7" ht="39.950000000000003" customHeight="1">
      <c r="A175" s="12" t="s">
        <v>111</v>
      </c>
      <c r="B175" s="70" t="s">
        <v>292</v>
      </c>
      <c r="C175" s="71"/>
      <c r="D175" s="71"/>
      <c r="E175" s="71"/>
      <c r="F175" s="71"/>
      <c r="G175" s="72"/>
    </row>
    <row r="176" spans="1:7">
      <c r="A176" s="77" t="s">
        <v>255</v>
      </c>
      <c r="B176" s="78"/>
      <c r="C176" s="78"/>
      <c r="D176" s="78"/>
      <c r="E176" s="78"/>
      <c r="F176" s="78"/>
      <c r="G176" s="79"/>
    </row>
    <row r="177" spans="1:7" ht="39.950000000000003" customHeight="1">
      <c r="A177" s="12" t="s">
        <v>109</v>
      </c>
      <c r="B177" s="70" t="s">
        <v>293</v>
      </c>
      <c r="C177" s="71"/>
      <c r="D177" s="71"/>
      <c r="E177" s="71"/>
      <c r="F177" s="71"/>
      <c r="G177" s="72"/>
    </row>
    <row r="178" spans="1:7" ht="39.950000000000003" customHeight="1">
      <c r="A178" s="12" t="s">
        <v>110</v>
      </c>
      <c r="B178" s="70" t="s">
        <v>294</v>
      </c>
      <c r="C178" s="71"/>
      <c r="D178" s="71"/>
      <c r="E178" s="71"/>
      <c r="F178" s="71"/>
      <c r="G178" s="72"/>
    </row>
    <row r="179" spans="1:7" ht="39.950000000000003" customHeight="1">
      <c r="A179" s="12" t="s">
        <v>111</v>
      </c>
      <c r="B179" s="70" t="s">
        <v>112</v>
      </c>
      <c r="C179" s="71"/>
      <c r="D179" s="71"/>
      <c r="E179" s="71"/>
      <c r="F179" s="71"/>
      <c r="G179" s="72"/>
    </row>
    <row r="180" spans="1:7">
      <c r="A180" s="77" t="s">
        <v>257</v>
      </c>
      <c r="B180" s="78"/>
      <c r="C180" s="78"/>
      <c r="D180" s="78"/>
      <c r="E180" s="78"/>
      <c r="F180" s="78"/>
      <c r="G180" s="79"/>
    </row>
    <row r="181" spans="1:7" ht="39.950000000000003" customHeight="1">
      <c r="A181" s="12" t="s">
        <v>109</v>
      </c>
      <c r="B181" s="70" t="s">
        <v>295</v>
      </c>
      <c r="C181" s="71"/>
      <c r="D181" s="71"/>
      <c r="E181" s="71"/>
      <c r="F181" s="71"/>
      <c r="G181" s="72"/>
    </row>
    <row r="182" spans="1:7" ht="39.950000000000003" customHeight="1">
      <c r="A182" s="12" t="s">
        <v>110</v>
      </c>
      <c r="B182" s="70" t="s">
        <v>296</v>
      </c>
      <c r="C182" s="71"/>
      <c r="D182" s="71"/>
      <c r="E182" s="71"/>
      <c r="F182" s="71"/>
      <c r="G182" s="72"/>
    </row>
    <row r="183" spans="1:7" ht="39.950000000000003" customHeight="1">
      <c r="A183" s="12" t="s">
        <v>111</v>
      </c>
      <c r="B183" s="70" t="s">
        <v>112</v>
      </c>
      <c r="C183" s="71"/>
      <c r="D183" s="71"/>
      <c r="E183" s="71"/>
      <c r="F183" s="71"/>
      <c r="G183" s="72"/>
    </row>
    <row r="184" spans="1:7">
      <c r="A184" s="77" t="s">
        <v>261</v>
      </c>
      <c r="B184" s="78"/>
      <c r="C184" s="78"/>
      <c r="D184" s="78"/>
      <c r="E184" s="78"/>
      <c r="F184" s="78"/>
      <c r="G184" s="79"/>
    </row>
    <row r="185" spans="1:7" ht="39.950000000000003" customHeight="1">
      <c r="A185" s="12" t="s">
        <v>109</v>
      </c>
      <c r="B185" s="70" t="s">
        <v>297</v>
      </c>
      <c r="C185" s="71"/>
      <c r="D185" s="71"/>
      <c r="E185" s="71"/>
      <c r="F185" s="71"/>
      <c r="G185" s="72"/>
    </row>
    <row r="186" spans="1:7" ht="39.950000000000003" customHeight="1">
      <c r="A186" s="12" t="s">
        <v>110</v>
      </c>
      <c r="B186" s="70" t="s">
        <v>298</v>
      </c>
      <c r="C186" s="71"/>
      <c r="D186" s="71"/>
      <c r="E186" s="71"/>
      <c r="F186" s="71"/>
      <c r="G186" s="72"/>
    </row>
    <row r="187" spans="1:7" ht="39.950000000000003" customHeight="1">
      <c r="A187" s="12" t="s">
        <v>111</v>
      </c>
      <c r="B187" s="70" t="s">
        <v>112</v>
      </c>
      <c r="C187" s="71"/>
      <c r="D187" s="71"/>
      <c r="E187" s="71"/>
      <c r="F187" s="71"/>
      <c r="G187" s="72"/>
    </row>
    <row r="188" spans="1:7">
      <c r="A188" s="77" t="s">
        <v>265</v>
      </c>
      <c r="B188" s="78"/>
      <c r="C188" s="78"/>
      <c r="D188" s="78"/>
      <c r="E188" s="78"/>
      <c r="F188" s="78"/>
      <c r="G188" s="79"/>
    </row>
    <row r="189" spans="1:7" ht="39.950000000000003" customHeight="1">
      <c r="A189" s="12" t="s">
        <v>109</v>
      </c>
      <c r="B189" s="70" t="s">
        <v>299</v>
      </c>
      <c r="C189" s="71"/>
      <c r="D189" s="71"/>
      <c r="E189" s="71"/>
      <c r="F189" s="71"/>
      <c r="G189" s="72"/>
    </row>
    <row r="190" spans="1:7" ht="39.950000000000003" customHeight="1">
      <c r="A190" s="12" t="s">
        <v>110</v>
      </c>
      <c r="B190" s="70" t="s">
        <v>300</v>
      </c>
      <c r="C190" s="71"/>
      <c r="D190" s="71"/>
      <c r="E190" s="71"/>
      <c r="F190" s="71"/>
      <c r="G190" s="72"/>
    </row>
    <row r="191" spans="1:7" ht="39.950000000000003" customHeight="1">
      <c r="A191" s="12" t="s">
        <v>111</v>
      </c>
      <c r="B191" s="70" t="s">
        <v>112</v>
      </c>
      <c r="C191" s="71"/>
      <c r="D191" s="71"/>
      <c r="E191" s="71"/>
      <c r="F191" s="71"/>
      <c r="G191" s="72"/>
    </row>
    <row r="192" spans="1:7">
      <c r="A192" s="77" t="s">
        <v>267</v>
      </c>
      <c r="B192" s="78"/>
      <c r="C192" s="78"/>
      <c r="D192" s="78"/>
      <c r="E192" s="78"/>
      <c r="F192" s="78"/>
      <c r="G192" s="79"/>
    </row>
    <row r="193" spans="1:7" ht="39.950000000000003" customHeight="1">
      <c r="A193" s="12" t="s">
        <v>109</v>
      </c>
      <c r="B193" s="70" t="s">
        <v>301</v>
      </c>
      <c r="C193" s="71"/>
      <c r="D193" s="71"/>
      <c r="E193" s="71"/>
      <c r="F193" s="71"/>
      <c r="G193" s="72"/>
    </row>
    <row r="194" spans="1:7" ht="39.950000000000003" customHeight="1">
      <c r="A194" s="12" t="s">
        <v>110</v>
      </c>
      <c r="B194" s="70" t="s">
        <v>302</v>
      </c>
      <c r="C194" s="71"/>
      <c r="D194" s="71"/>
      <c r="E194" s="71"/>
      <c r="F194" s="71"/>
      <c r="G194" s="72"/>
    </row>
    <row r="195" spans="1:7" ht="39.950000000000003" customHeight="1">
      <c r="A195" s="12" t="s">
        <v>111</v>
      </c>
      <c r="B195" s="70" t="s">
        <v>112</v>
      </c>
      <c r="C195" s="71"/>
      <c r="D195" s="71"/>
      <c r="E195" s="71"/>
      <c r="F195" s="71"/>
      <c r="G195" s="72"/>
    </row>
    <row r="196" spans="1:7">
      <c r="A196" s="77" t="s">
        <v>270</v>
      </c>
      <c r="B196" s="78"/>
      <c r="C196" s="78"/>
      <c r="D196" s="78"/>
      <c r="E196" s="78"/>
      <c r="F196" s="78"/>
      <c r="G196" s="79"/>
    </row>
    <row r="197" spans="1:7" ht="39.950000000000003" customHeight="1">
      <c r="A197" s="12" t="s">
        <v>109</v>
      </c>
      <c r="B197" s="70" t="s">
        <v>303</v>
      </c>
      <c r="C197" s="71"/>
      <c r="D197" s="71"/>
      <c r="E197" s="71"/>
      <c r="F197" s="71"/>
      <c r="G197" s="72"/>
    </row>
    <row r="198" spans="1:7" ht="39.950000000000003" customHeight="1">
      <c r="A198" s="12" t="s">
        <v>110</v>
      </c>
      <c r="B198" s="70" t="s">
        <v>304</v>
      </c>
      <c r="C198" s="71"/>
      <c r="D198" s="71"/>
      <c r="E198" s="71"/>
      <c r="F198" s="71"/>
      <c r="G198" s="72"/>
    </row>
    <row r="199" spans="1:7" ht="39.950000000000003" customHeight="1">
      <c r="A199" s="12" t="s">
        <v>111</v>
      </c>
      <c r="B199" s="70" t="s">
        <v>112</v>
      </c>
      <c r="C199" s="71"/>
      <c r="D199" s="71"/>
      <c r="E199" s="71"/>
      <c r="F199" s="71"/>
      <c r="G199" s="72"/>
    </row>
    <row r="200" spans="1:7">
      <c r="A200" s="77" t="s">
        <v>273</v>
      </c>
      <c r="B200" s="78"/>
      <c r="C200" s="78"/>
      <c r="D200" s="78"/>
      <c r="E200" s="78"/>
      <c r="F200" s="78"/>
      <c r="G200" s="79"/>
    </row>
    <row r="201" spans="1:7" ht="39.950000000000003" customHeight="1">
      <c r="A201" s="12" t="s">
        <v>109</v>
      </c>
      <c r="B201" s="70" t="s">
        <v>305</v>
      </c>
      <c r="C201" s="71"/>
      <c r="D201" s="71"/>
      <c r="E201" s="71"/>
      <c r="F201" s="71"/>
      <c r="G201" s="72"/>
    </row>
    <row r="202" spans="1:7" ht="39.950000000000003" customHeight="1">
      <c r="A202" s="12" t="s">
        <v>110</v>
      </c>
      <c r="B202" s="70" t="s">
        <v>306</v>
      </c>
      <c r="C202" s="71"/>
      <c r="D202" s="71"/>
      <c r="E202" s="71"/>
      <c r="F202" s="71"/>
      <c r="G202" s="72"/>
    </row>
    <row r="203" spans="1:7" ht="39.950000000000003" customHeight="1">
      <c r="A203" s="12" t="s">
        <v>111</v>
      </c>
      <c r="B203" s="70" t="s">
        <v>307</v>
      </c>
      <c r="C203" s="71"/>
      <c r="D203" s="71"/>
      <c r="E203" s="71"/>
      <c r="F203" s="71"/>
      <c r="G203" s="72"/>
    </row>
    <row r="204" spans="1:7">
      <c r="A204" s="77" t="s">
        <v>277</v>
      </c>
      <c r="B204" s="78"/>
      <c r="C204" s="78"/>
      <c r="D204" s="78"/>
      <c r="E204" s="78"/>
      <c r="F204" s="78"/>
      <c r="G204" s="79"/>
    </row>
    <row r="205" spans="1:7" ht="39.950000000000003" customHeight="1">
      <c r="A205" s="12" t="s">
        <v>109</v>
      </c>
      <c r="B205" s="70" t="s">
        <v>308</v>
      </c>
      <c r="C205" s="71"/>
      <c r="D205" s="71"/>
      <c r="E205" s="71"/>
      <c r="F205" s="71"/>
      <c r="G205" s="72"/>
    </row>
    <row r="206" spans="1:7" ht="39.950000000000003" customHeight="1">
      <c r="A206" s="12" t="s">
        <v>110</v>
      </c>
      <c r="B206" s="70" t="s">
        <v>206</v>
      </c>
      <c r="C206" s="71"/>
      <c r="D206" s="71"/>
      <c r="E206" s="71"/>
      <c r="F206" s="71"/>
      <c r="G206" s="72"/>
    </row>
    <row r="207" spans="1:7" ht="39.950000000000003" customHeight="1">
      <c r="A207" s="12" t="s">
        <v>111</v>
      </c>
      <c r="B207" s="70" t="s">
        <v>112</v>
      </c>
      <c r="C207" s="71"/>
      <c r="D207" s="71"/>
      <c r="E207" s="71"/>
      <c r="F207" s="71"/>
      <c r="G207" s="72"/>
    </row>
    <row r="208" spans="1:7">
      <c r="A208" s="77" t="s">
        <v>280</v>
      </c>
      <c r="B208" s="78"/>
      <c r="C208" s="78"/>
      <c r="D208" s="78"/>
      <c r="E208" s="78"/>
      <c r="F208" s="78"/>
      <c r="G208" s="79"/>
    </row>
    <row r="209" spans="1:7" ht="39.950000000000003" customHeight="1">
      <c r="A209" s="12" t="s">
        <v>109</v>
      </c>
      <c r="B209" s="70" t="s">
        <v>309</v>
      </c>
      <c r="C209" s="71"/>
      <c r="D209" s="71"/>
      <c r="E209" s="71"/>
      <c r="F209" s="71"/>
      <c r="G209" s="72"/>
    </row>
    <row r="210" spans="1:7" ht="39.950000000000003" customHeight="1">
      <c r="A210" s="12" t="s">
        <v>110</v>
      </c>
      <c r="B210" s="70" t="s">
        <v>309</v>
      </c>
      <c r="C210" s="71"/>
      <c r="D210" s="71"/>
      <c r="E210" s="71"/>
      <c r="F210" s="71"/>
      <c r="G210" s="72"/>
    </row>
    <row r="211" spans="1:7" ht="39.950000000000003" customHeight="1">
      <c r="A211" s="12" t="s">
        <v>111</v>
      </c>
      <c r="B211" s="70" t="s">
        <v>112</v>
      </c>
      <c r="C211" s="71"/>
      <c r="D211" s="71"/>
      <c r="E211" s="71"/>
      <c r="F211" s="71"/>
      <c r="G211" s="72"/>
    </row>
    <row r="212" spans="1:7">
      <c r="A212" s="73"/>
      <c r="B212" s="74"/>
      <c r="C212" s="74"/>
      <c r="D212" s="74"/>
      <c r="E212" s="74"/>
      <c r="F212" s="74"/>
      <c r="G212" s="75"/>
    </row>
    <row r="213" spans="1:7">
      <c r="A213" s="80" t="s">
        <v>118</v>
      </c>
      <c r="B213" s="81"/>
      <c r="C213" s="81"/>
      <c r="D213" s="81"/>
      <c r="E213" s="81"/>
      <c r="F213" s="81"/>
      <c r="G213" s="82"/>
    </row>
    <row r="214" spans="1:7">
      <c r="A214" s="77" t="s">
        <v>229</v>
      </c>
      <c r="B214" s="78"/>
      <c r="C214" s="78"/>
      <c r="D214" s="78"/>
      <c r="E214" s="78"/>
      <c r="F214" s="78"/>
      <c r="G214" s="79"/>
    </row>
    <row r="215" spans="1:7" ht="39.950000000000003" customHeight="1">
      <c r="A215" s="12" t="s">
        <v>119</v>
      </c>
      <c r="B215" s="70" t="s">
        <v>122</v>
      </c>
      <c r="C215" s="71"/>
      <c r="D215" s="71"/>
      <c r="E215" s="71"/>
      <c r="F215" s="71"/>
      <c r="G215" s="72"/>
    </row>
    <row r="216" spans="1:7" ht="39.950000000000003" customHeight="1">
      <c r="A216" s="12" t="s">
        <v>120</v>
      </c>
      <c r="B216" s="70">
        <v>4</v>
      </c>
      <c r="C216" s="71"/>
      <c r="D216" s="71"/>
      <c r="E216" s="71"/>
      <c r="F216" s="71"/>
      <c r="G216" s="72"/>
    </row>
    <row r="217" spans="1:7">
      <c r="A217" s="12" t="s">
        <v>121</v>
      </c>
      <c r="B217" s="70" t="s">
        <v>310</v>
      </c>
      <c r="C217" s="71"/>
      <c r="D217" s="71"/>
      <c r="E217" s="71"/>
      <c r="F217" s="71"/>
      <c r="G217" s="72"/>
    </row>
    <row r="218" spans="1:7">
      <c r="A218" s="77" t="s">
        <v>231</v>
      </c>
      <c r="B218" s="78"/>
      <c r="C218" s="78"/>
      <c r="D218" s="78"/>
      <c r="E218" s="78"/>
      <c r="F218" s="78"/>
      <c r="G218" s="79"/>
    </row>
    <row r="219" spans="1:7" ht="39.950000000000003" customHeight="1">
      <c r="A219" s="12" t="s">
        <v>119</v>
      </c>
      <c r="B219" s="70" t="s">
        <v>122</v>
      </c>
      <c r="C219" s="71"/>
      <c r="D219" s="71"/>
      <c r="E219" s="71"/>
      <c r="F219" s="71"/>
      <c r="G219" s="72"/>
    </row>
    <row r="220" spans="1:7" ht="39.950000000000003" customHeight="1">
      <c r="A220" s="12" t="s">
        <v>120</v>
      </c>
      <c r="B220" s="70">
        <v>4</v>
      </c>
      <c r="C220" s="71"/>
      <c r="D220" s="71"/>
      <c r="E220" s="71"/>
      <c r="F220" s="71"/>
      <c r="G220" s="72"/>
    </row>
    <row r="221" spans="1:7">
      <c r="A221" s="12" t="s">
        <v>121</v>
      </c>
      <c r="B221" s="70" t="s">
        <v>311</v>
      </c>
      <c r="C221" s="71"/>
      <c r="D221" s="71"/>
      <c r="E221" s="71"/>
      <c r="F221" s="71"/>
      <c r="G221" s="72"/>
    </row>
    <row r="222" spans="1:7">
      <c r="A222" s="77" t="s">
        <v>234</v>
      </c>
      <c r="B222" s="78"/>
      <c r="C222" s="78"/>
      <c r="D222" s="78"/>
      <c r="E222" s="78"/>
      <c r="F222" s="78"/>
      <c r="G222" s="79"/>
    </row>
    <row r="223" spans="1:7" ht="39.950000000000003" customHeight="1">
      <c r="A223" s="12" t="s">
        <v>119</v>
      </c>
      <c r="B223" s="70" t="s">
        <v>122</v>
      </c>
      <c r="C223" s="71"/>
      <c r="D223" s="71"/>
      <c r="E223" s="71"/>
      <c r="F223" s="71"/>
      <c r="G223" s="72"/>
    </row>
    <row r="224" spans="1:7" ht="39.950000000000003" customHeight="1">
      <c r="A224" s="12" t="s">
        <v>120</v>
      </c>
      <c r="B224" s="70">
        <v>4</v>
      </c>
      <c r="C224" s="71"/>
      <c r="D224" s="71"/>
      <c r="E224" s="71"/>
      <c r="F224" s="71"/>
      <c r="G224" s="72"/>
    </row>
    <row r="225" spans="1:7">
      <c r="A225" s="12" t="s">
        <v>121</v>
      </c>
      <c r="B225" s="70" t="s">
        <v>312</v>
      </c>
      <c r="C225" s="71"/>
      <c r="D225" s="71"/>
      <c r="E225" s="71"/>
      <c r="F225" s="71"/>
      <c r="G225" s="72"/>
    </row>
    <row r="226" spans="1:7">
      <c r="A226" s="77" t="s">
        <v>236</v>
      </c>
      <c r="B226" s="78"/>
      <c r="C226" s="78"/>
      <c r="D226" s="78"/>
      <c r="E226" s="78"/>
      <c r="F226" s="78"/>
      <c r="G226" s="79"/>
    </row>
    <row r="227" spans="1:7" ht="39.950000000000003" customHeight="1">
      <c r="A227" s="12" t="s">
        <v>119</v>
      </c>
      <c r="B227" s="70" t="s">
        <v>122</v>
      </c>
      <c r="C227" s="71"/>
      <c r="D227" s="71"/>
      <c r="E227" s="71"/>
      <c r="F227" s="71"/>
      <c r="G227" s="72"/>
    </row>
    <row r="228" spans="1:7" ht="39.950000000000003" customHeight="1">
      <c r="A228" s="12" t="s">
        <v>120</v>
      </c>
      <c r="B228" s="70">
        <v>4</v>
      </c>
      <c r="C228" s="71"/>
      <c r="D228" s="71"/>
      <c r="E228" s="71"/>
      <c r="F228" s="71"/>
      <c r="G228" s="72"/>
    </row>
    <row r="229" spans="1:7">
      <c r="A229" s="12" t="s">
        <v>121</v>
      </c>
      <c r="B229" s="70" t="s">
        <v>313</v>
      </c>
      <c r="C229" s="71"/>
      <c r="D229" s="71"/>
      <c r="E229" s="71"/>
      <c r="F229" s="71"/>
      <c r="G229" s="72"/>
    </row>
    <row r="230" spans="1:7">
      <c r="A230" s="77" t="s">
        <v>239</v>
      </c>
      <c r="B230" s="78"/>
      <c r="C230" s="78"/>
      <c r="D230" s="78"/>
      <c r="E230" s="78"/>
      <c r="F230" s="78"/>
      <c r="G230" s="79"/>
    </row>
    <row r="231" spans="1:7" ht="39.950000000000003" customHeight="1">
      <c r="A231" s="12" t="s">
        <v>119</v>
      </c>
      <c r="B231" s="70" t="s">
        <v>314</v>
      </c>
      <c r="C231" s="71"/>
      <c r="D231" s="71"/>
      <c r="E231" s="71"/>
      <c r="F231" s="71"/>
      <c r="G231" s="72"/>
    </row>
    <row r="232" spans="1:7" ht="39.950000000000003" customHeight="1">
      <c r="A232" s="12" t="s">
        <v>120</v>
      </c>
      <c r="B232" s="70" t="s">
        <v>214</v>
      </c>
      <c r="C232" s="71"/>
      <c r="D232" s="71"/>
      <c r="E232" s="71"/>
      <c r="F232" s="71"/>
      <c r="G232" s="72"/>
    </row>
    <row r="233" spans="1:7">
      <c r="A233" s="12" t="s">
        <v>121</v>
      </c>
      <c r="B233" s="70" t="s">
        <v>315</v>
      </c>
      <c r="C233" s="71"/>
      <c r="D233" s="71"/>
      <c r="E233" s="71"/>
      <c r="F233" s="71"/>
      <c r="G233" s="72"/>
    </row>
    <row r="234" spans="1:7">
      <c r="A234" s="77" t="s">
        <v>243</v>
      </c>
      <c r="B234" s="78"/>
      <c r="C234" s="78"/>
      <c r="D234" s="78"/>
      <c r="E234" s="78"/>
      <c r="F234" s="78"/>
      <c r="G234" s="79"/>
    </row>
    <row r="235" spans="1:7" ht="39.950000000000003" customHeight="1">
      <c r="A235" s="12" t="s">
        <v>119</v>
      </c>
      <c r="B235" s="70" t="s">
        <v>122</v>
      </c>
      <c r="C235" s="71"/>
      <c r="D235" s="71"/>
      <c r="E235" s="71"/>
      <c r="F235" s="71"/>
      <c r="G235" s="72"/>
    </row>
    <row r="236" spans="1:7" ht="39.950000000000003" customHeight="1">
      <c r="A236" s="12" t="s">
        <v>120</v>
      </c>
      <c r="B236" s="70" t="s">
        <v>214</v>
      </c>
      <c r="C236" s="71"/>
      <c r="D236" s="71"/>
      <c r="E236" s="71"/>
      <c r="F236" s="71"/>
      <c r="G236" s="72"/>
    </row>
    <row r="237" spans="1:7">
      <c r="A237" s="12" t="s">
        <v>121</v>
      </c>
      <c r="B237" s="70" t="s">
        <v>316</v>
      </c>
      <c r="C237" s="71"/>
      <c r="D237" s="71"/>
      <c r="E237" s="71"/>
      <c r="F237" s="71"/>
      <c r="G237" s="72"/>
    </row>
    <row r="238" spans="1:7">
      <c r="A238" s="77" t="s">
        <v>247</v>
      </c>
      <c r="B238" s="78"/>
      <c r="C238" s="78"/>
      <c r="D238" s="78"/>
      <c r="E238" s="78"/>
      <c r="F238" s="78"/>
      <c r="G238" s="79"/>
    </row>
    <row r="239" spans="1:7" ht="39.950000000000003" customHeight="1">
      <c r="A239" s="12" t="s">
        <v>119</v>
      </c>
      <c r="B239" s="70" t="s">
        <v>122</v>
      </c>
      <c r="C239" s="71"/>
      <c r="D239" s="71"/>
      <c r="E239" s="71"/>
      <c r="F239" s="71"/>
      <c r="G239" s="72"/>
    </row>
    <row r="240" spans="1:7" ht="39.950000000000003" customHeight="1">
      <c r="A240" s="12" t="s">
        <v>120</v>
      </c>
      <c r="B240" s="70" t="s">
        <v>214</v>
      </c>
      <c r="C240" s="71"/>
      <c r="D240" s="71"/>
      <c r="E240" s="71"/>
      <c r="F240" s="71"/>
      <c r="G240" s="72"/>
    </row>
    <row r="241" spans="1:7">
      <c r="A241" s="12" t="s">
        <v>121</v>
      </c>
      <c r="B241" s="70" t="s">
        <v>317</v>
      </c>
      <c r="C241" s="71"/>
      <c r="D241" s="71"/>
      <c r="E241" s="71"/>
      <c r="F241" s="71"/>
      <c r="G241" s="72"/>
    </row>
    <row r="242" spans="1:7">
      <c r="A242" s="77" t="s">
        <v>250</v>
      </c>
      <c r="B242" s="78"/>
      <c r="C242" s="78"/>
      <c r="D242" s="78"/>
      <c r="E242" s="78"/>
      <c r="F242" s="78"/>
      <c r="G242" s="79"/>
    </row>
    <row r="243" spans="1:7" ht="39.950000000000003" customHeight="1">
      <c r="A243" s="12" t="s">
        <v>119</v>
      </c>
      <c r="B243" s="70" t="s">
        <v>122</v>
      </c>
      <c r="C243" s="71"/>
      <c r="D243" s="71"/>
      <c r="E243" s="71"/>
      <c r="F243" s="71"/>
      <c r="G243" s="72"/>
    </row>
    <row r="244" spans="1:7" ht="39.950000000000003" customHeight="1">
      <c r="A244" s="12" t="s">
        <v>120</v>
      </c>
      <c r="B244" s="70" t="s">
        <v>214</v>
      </c>
      <c r="C244" s="71"/>
      <c r="D244" s="71"/>
      <c r="E244" s="71"/>
      <c r="F244" s="71"/>
      <c r="G244" s="72"/>
    </row>
    <row r="245" spans="1:7">
      <c r="A245" s="12" t="s">
        <v>121</v>
      </c>
      <c r="B245" s="70" t="s">
        <v>318</v>
      </c>
      <c r="C245" s="71"/>
      <c r="D245" s="71"/>
      <c r="E245" s="71"/>
      <c r="F245" s="71"/>
      <c r="G245" s="72"/>
    </row>
    <row r="246" spans="1:7">
      <c r="A246" s="77" t="s">
        <v>255</v>
      </c>
      <c r="B246" s="78"/>
      <c r="C246" s="78"/>
      <c r="D246" s="78"/>
      <c r="E246" s="78"/>
      <c r="F246" s="78"/>
      <c r="G246" s="79"/>
    </row>
    <row r="247" spans="1:7" ht="39.950000000000003" customHeight="1">
      <c r="A247" s="12" t="s">
        <v>119</v>
      </c>
      <c r="B247" s="70" t="s">
        <v>122</v>
      </c>
      <c r="C247" s="71"/>
      <c r="D247" s="71"/>
      <c r="E247" s="71"/>
      <c r="F247" s="71"/>
      <c r="G247" s="72"/>
    </row>
    <row r="248" spans="1:7" ht="39.950000000000003" customHeight="1">
      <c r="A248" s="12" t="s">
        <v>120</v>
      </c>
      <c r="B248" s="70" t="s">
        <v>214</v>
      </c>
      <c r="C248" s="71"/>
      <c r="D248" s="71"/>
      <c r="E248" s="71"/>
      <c r="F248" s="71"/>
      <c r="G248" s="72"/>
    </row>
    <row r="249" spans="1:7">
      <c r="A249" s="12" t="s">
        <v>121</v>
      </c>
      <c r="B249" s="70" t="s">
        <v>319</v>
      </c>
      <c r="C249" s="71"/>
      <c r="D249" s="71"/>
      <c r="E249" s="71"/>
      <c r="F249" s="71"/>
      <c r="G249" s="72"/>
    </row>
    <row r="250" spans="1:7">
      <c r="A250" s="77" t="s">
        <v>257</v>
      </c>
      <c r="B250" s="78"/>
      <c r="C250" s="78"/>
      <c r="D250" s="78"/>
      <c r="E250" s="78"/>
      <c r="F250" s="78"/>
      <c r="G250" s="79"/>
    </row>
    <row r="251" spans="1:7" ht="39.950000000000003" customHeight="1">
      <c r="A251" s="12" t="s">
        <v>119</v>
      </c>
      <c r="B251" s="70" t="s">
        <v>122</v>
      </c>
      <c r="C251" s="71"/>
      <c r="D251" s="71"/>
      <c r="E251" s="71"/>
      <c r="F251" s="71"/>
      <c r="G251" s="72"/>
    </row>
    <row r="252" spans="1:7" ht="39.950000000000003" customHeight="1">
      <c r="A252" s="12" t="s">
        <v>120</v>
      </c>
      <c r="B252" s="70" t="s">
        <v>214</v>
      </c>
      <c r="C252" s="71"/>
      <c r="D252" s="71"/>
      <c r="E252" s="71"/>
      <c r="F252" s="71"/>
      <c r="G252" s="72"/>
    </row>
    <row r="253" spans="1:7">
      <c r="A253" s="12" t="s">
        <v>121</v>
      </c>
      <c r="B253" s="70" t="s">
        <v>320</v>
      </c>
      <c r="C253" s="71"/>
      <c r="D253" s="71"/>
      <c r="E253" s="71"/>
      <c r="F253" s="71"/>
      <c r="G253" s="72"/>
    </row>
    <row r="254" spans="1:7">
      <c r="A254" s="77" t="s">
        <v>261</v>
      </c>
      <c r="B254" s="78"/>
      <c r="C254" s="78"/>
      <c r="D254" s="78"/>
      <c r="E254" s="78"/>
      <c r="F254" s="78"/>
      <c r="G254" s="79"/>
    </row>
    <row r="255" spans="1:7" ht="39.950000000000003" customHeight="1">
      <c r="A255" s="12" t="s">
        <v>119</v>
      </c>
      <c r="B255" s="70" t="s">
        <v>122</v>
      </c>
      <c r="C255" s="71"/>
      <c r="D255" s="71"/>
      <c r="E255" s="71"/>
      <c r="F255" s="71"/>
      <c r="G255" s="72"/>
    </row>
    <row r="256" spans="1:7" ht="39.950000000000003" customHeight="1">
      <c r="A256" s="12" t="s">
        <v>120</v>
      </c>
      <c r="B256" s="70" t="s">
        <v>214</v>
      </c>
      <c r="C256" s="71"/>
      <c r="D256" s="71"/>
      <c r="E256" s="71"/>
      <c r="F256" s="71"/>
      <c r="G256" s="72"/>
    </row>
    <row r="257" spans="1:7">
      <c r="A257" s="12" t="s">
        <v>121</v>
      </c>
      <c r="B257" s="70" t="s">
        <v>321</v>
      </c>
      <c r="C257" s="71"/>
      <c r="D257" s="71"/>
      <c r="E257" s="71"/>
      <c r="F257" s="71"/>
      <c r="G257" s="72"/>
    </row>
    <row r="258" spans="1:7">
      <c r="A258" s="77" t="s">
        <v>265</v>
      </c>
      <c r="B258" s="78"/>
      <c r="C258" s="78"/>
      <c r="D258" s="78"/>
      <c r="E258" s="78"/>
      <c r="F258" s="78"/>
      <c r="G258" s="79"/>
    </row>
    <row r="259" spans="1:7">
      <c r="A259" s="12" t="s">
        <v>119</v>
      </c>
      <c r="B259" s="67"/>
      <c r="C259" s="68"/>
      <c r="D259" s="68"/>
      <c r="E259" s="68"/>
      <c r="F259" s="68"/>
      <c r="G259" s="69"/>
    </row>
    <row r="260" spans="1:7">
      <c r="A260" s="12" t="s">
        <v>120</v>
      </c>
      <c r="B260" s="67"/>
      <c r="C260" s="68"/>
      <c r="D260" s="68"/>
      <c r="E260" s="68"/>
      <c r="F260" s="68"/>
      <c r="G260" s="69"/>
    </row>
    <row r="261" spans="1:7">
      <c r="A261" s="12" t="s">
        <v>121</v>
      </c>
      <c r="B261" s="70" t="s">
        <v>60</v>
      </c>
      <c r="C261" s="71"/>
      <c r="D261" s="71"/>
      <c r="E261" s="71"/>
      <c r="F261" s="71"/>
      <c r="G261" s="72"/>
    </row>
    <row r="262" spans="1:7">
      <c r="A262" s="77" t="s">
        <v>267</v>
      </c>
      <c r="B262" s="78"/>
      <c r="C262" s="78"/>
      <c r="D262" s="78"/>
      <c r="E262" s="78"/>
      <c r="F262" s="78"/>
      <c r="G262" s="79"/>
    </row>
    <row r="263" spans="1:7">
      <c r="A263" s="12" t="s">
        <v>119</v>
      </c>
      <c r="B263" s="67"/>
      <c r="C263" s="68"/>
      <c r="D263" s="68"/>
      <c r="E263" s="68"/>
      <c r="F263" s="68"/>
      <c r="G263" s="69"/>
    </row>
    <row r="264" spans="1:7">
      <c r="A264" s="12" t="s">
        <v>120</v>
      </c>
      <c r="B264" s="67"/>
      <c r="C264" s="68"/>
      <c r="D264" s="68"/>
      <c r="E264" s="68"/>
      <c r="F264" s="68"/>
      <c r="G264" s="69"/>
    </row>
    <row r="265" spans="1:7">
      <c r="A265" s="12" t="s">
        <v>121</v>
      </c>
      <c r="B265" s="70" t="s">
        <v>60</v>
      </c>
      <c r="C265" s="71"/>
      <c r="D265" s="71"/>
      <c r="E265" s="71"/>
      <c r="F265" s="71"/>
      <c r="G265" s="72"/>
    </row>
    <row r="266" spans="1:7">
      <c r="A266" s="77" t="s">
        <v>270</v>
      </c>
      <c r="B266" s="78"/>
      <c r="C266" s="78"/>
      <c r="D266" s="78"/>
      <c r="E266" s="78"/>
      <c r="F266" s="78"/>
      <c r="G266" s="79"/>
    </row>
    <row r="267" spans="1:7" ht="39.950000000000003" customHeight="1">
      <c r="A267" s="12" t="s">
        <v>119</v>
      </c>
      <c r="B267" s="70" t="s">
        <v>122</v>
      </c>
      <c r="C267" s="71"/>
      <c r="D267" s="71"/>
      <c r="E267" s="71"/>
      <c r="F267" s="71"/>
      <c r="G267" s="72"/>
    </row>
    <row r="268" spans="1:7" ht="39.950000000000003" customHeight="1">
      <c r="A268" s="12" t="s">
        <v>120</v>
      </c>
      <c r="B268" s="70" t="s">
        <v>214</v>
      </c>
      <c r="C268" s="71"/>
      <c r="D268" s="71"/>
      <c r="E268" s="71"/>
      <c r="F268" s="71"/>
      <c r="G268" s="72"/>
    </row>
    <row r="269" spans="1:7">
      <c r="A269" s="12" t="s">
        <v>121</v>
      </c>
      <c r="B269" s="70" t="s">
        <v>322</v>
      </c>
      <c r="C269" s="71"/>
      <c r="D269" s="71"/>
      <c r="E269" s="71"/>
      <c r="F269" s="71"/>
      <c r="G269" s="72"/>
    </row>
    <row r="270" spans="1:7">
      <c r="A270" s="77" t="s">
        <v>273</v>
      </c>
      <c r="B270" s="78"/>
      <c r="C270" s="78"/>
      <c r="D270" s="78"/>
      <c r="E270" s="78"/>
      <c r="F270" s="78"/>
      <c r="G270" s="79"/>
    </row>
    <row r="271" spans="1:7" ht="39.950000000000003" customHeight="1">
      <c r="A271" s="12" t="s">
        <v>119</v>
      </c>
      <c r="B271" s="70" t="s">
        <v>122</v>
      </c>
      <c r="C271" s="71"/>
      <c r="D271" s="71"/>
      <c r="E271" s="71"/>
      <c r="F271" s="71"/>
      <c r="G271" s="72"/>
    </row>
    <row r="272" spans="1:7" ht="39.950000000000003" customHeight="1">
      <c r="A272" s="12" t="s">
        <v>120</v>
      </c>
      <c r="B272" s="70" t="s">
        <v>214</v>
      </c>
      <c r="C272" s="71"/>
      <c r="D272" s="71"/>
      <c r="E272" s="71"/>
      <c r="F272" s="71"/>
      <c r="G272" s="72"/>
    </row>
    <row r="273" spans="1:7">
      <c r="A273" s="12" t="s">
        <v>121</v>
      </c>
      <c r="B273" s="70" t="s">
        <v>323</v>
      </c>
      <c r="C273" s="71"/>
      <c r="D273" s="71"/>
      <c r="E273" s="71"/>
      <c r="F273" s="71"/>
      <c r="G273" s="72"/>
    </row>
    <row r="274" spans="1:7">
      <c r="A274" s="77" t="s">
        <v>277</v>
      </c>
      <c r="B274" s="78"/>
      <c r="C274" s="78"/>
      <c r="D274" s="78"/>
      <c r="E274" s="78"/>
      <c r="F274" s="78"/>
      <c r="G274" s="79"/>
    </row>
    <row r="275" spans="1:7">
      <c r="A275" s="12" t="s">
        <v>119</v>
      </c>
      <c r="B275" s="67"/>
      <c r="C275" s="68"/>
      <c r="D275" s="68"/>
      <c r="E275" s="68"/>
      <c r="F275" s="68"/>
      <c r="G275" s="69"/>
    </row>
    <row r="276" spans="1:7">
      <c r="A276" s="12" t="s">
        <v>120</v>
      </c>
      <c r="B276" s="67"/>
      <c r="C276" s="68"/>
      <c r="D276" s="68"/>
      <c r="E276" s="68"/>
      <c r="F276" s="68"/>
      <c r="G276" s="69"/>
    </row>
    <row r="277" spans="1:7">
      <c r="A277" s="12" t="s">
        <v>121</v>
      </c>
      <c r="B277" s="70" t="s">
        <v>60</v>
      </c>
      <c r="C277" s="71"/>
      <c r="D277" s="71"/>
      <c r="E277" s="71"/>
      <c r="F277" s="71"/>
      <c r="G277" s="72"/>
    </row>
    <row r="278" spans="1:7">
      <c r="A278" s="77" t="s">
        <v>280</v>
      </c>
      <c r="B278" s="78"/>
      <c r="C278" s="78"/>
      <c r="D278" s="78"/>
      <c r="E278" s="78"/>
      <c r="F278" s="78"/>
      <c r="G278" s="79"/>
    </row>
    <row r="279" spans="1:7" ht="39.950000000000003" customHeight="1">
      <c r="A279" s="12" t="s">
        <v>119</v>
      </c>
      <c r="B279" s="70" t="s">
        <v>314</v>
      </c>
      <c r="C279" s="71"/>
      <c r="D279" s="71"/>
      <c r="E279" s="71"/>
      <c r="F279" s="71"/>
      <c r="G279" s="72"/>
    </row>
    <row r="280" spans="1:7" ht="39.950000000000003" customHeight="1">
      <c r="A280" s="12" t="s">
        <v>120</v>
      </c>
      <c r="B280" s="70" t="s">
        <v>214</v>
      </c>
      <c r="C280" s="71"/>
      <c r="D280" s="71"/>
      <c r="E280" s="71"/>
      <c r="F280" s="71"/>
      <c r="G280" s="72"/>
    </row>
    <row r="281" spans="1:7">
      <c r="A281" s="12" t="s">
        <v>121</v>
      </c>
      <c r="B281" s="70" t="s">
        <v>324</v>
      </c>
      <c r="C281" s="71"/>
      <c r="D281" s="71"/>
      <c r="E281" s="71"/>
      <c r="F281" s="71"/>
      <c r="G281" s="72"/>
    </row>
    <row r="282" spans="1:7">
      <c r="A282" s="73"/>
      <c r="B282" s="74"/>
      <c r="C282" s="74"/>
      <c r="D282" s="74"/>
      <c r="E282" s="74"/>
      <c r="F282" s="74"/>
      <c r="G282" s="75"/>
    </row>
    <row r="283" spans="1:7" ht="39.950000000000003" customHeight="1">
      <c r="A283" s="76" t="s">
        <v>124</v>
      </c>
      <c r="B283" s="76"/>
      <c r="C283" s="76"/>
      <c r="D283" s="76"/>
      <c r="E283" s="76"/>
      <c r="F283" s="76"/>
      <c r="G283" s="76"/>
    </row>
  </sheetData>
  <mergeCells count="346">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97:G197"/>
    <mergeCell ref="B198:G198"/>
    <mergeCell ref="B199:G199"/>
    <mergeCell ref="A200:G200"/>
    <mergeCell ref="B201:G201"/>
    <mergeCell ref="B202:G202"/>
    <mergeCell ref="B191:G191"/>
    <mergeCell ref="A192:G192"/>
    <mergeCell ref="B193:G193"/>
    <mergeCell ref="B194:G194"/>
    <mergeCell ref="B195:G195"/>
    <mergeCell ref="A196:G196"/>
    <mergeCell ref="B209:G209"/>
    <mergeCell ref="B210:G210"/>
    <mergeCell ref="B211:G211"/>
    <mergeCell ref="A212:G212"/>
    <mergeCell ref="A213:G213"/>
    <mergeCell ref="A214:G214"/>
    <mergeCell ref="B203:G203"/>
    <mergeCell ref="A204:G204"/>
    <mergeCell ref="B205:G205"/>
    <mergeCell ref="B206:G206"/>
    <mergeCell ref="B207:G207"/>
    <mergeCell ref="A208:G208"/>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81:G281"/>
    <mergeCell ref="A282:G282"/>
    <mergeCell ref="A283:G283"/>
    <mergeCell ref="B275:G275"/>
    <mergeCell ref="B276:G276"/>
    <mergeCell ref="B277:G277"/>
    <mergeCell ref="A278:G278"/>
    <mergeCell ref="B279:G279"/>
    <mergeCell ref="B280:G28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325</v>
      </c>
      <c r="E4" s="135"/>
      <c r="F4" s="135"/>
      <c r="G4" s="97"/>
    </row>
    <row r="5" spans="1:7">
      <c r="A5" s="132" t="s">
        <v>5</v>
      </c>
      <c r="B5" s="133"/>
      <c r="C5" s="134"/>
      <c r="D5" s="96" t="s">
        <v>6</v>
      </c>
      <c r="E5" s="135"/>
      <c r="F5" s="135"/>
      <c r="G5" s="97"/>
    </row>
    <row r="6" spans="1:7">
      <c r="A6" s="132" t="s">
        <v>7</v>
      </c>
      <c r="B6" s="133"/>
      <c r="C6" s="134"/>
      <c r="D6" s="96" t="s">
        <v>224</v>
      </c>
      <c r="E6" s="135"/>
      <c r="F6" s="135"/>
      <c r="G6" s="97"/>
    </row>
    <row r="7" spans="1:7" ht="67.5" customHeight="1">
      <c r="A7" s="132" t="s">
        <v>9</v>
      </c>
      <c r="B7" s="133"/>
      <c r="C7" s="134"/>
      <c r="D7" s="136" t="s">
        <v>2528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326</v>
      </c>
      <c r="B18" s="142"/>
      <c r="C18" s="142"/>
      <c r="D18" s="142"/>
      <c r="E18" s="142"/>
      <c r="F18" s="142"/>
      <c r="G18" s="116"/>
    </row>
    <row r="19" spans="1:7">
      <c r="A19" s="114" t="s">
        <v>327</v>
      </c>
      <c r="B19" s="115"/>
      <c r="C19" s="115"/>
      <c r="D19" s="115"/>
      <c r="E19" s="115"/>
      <c r="F19" s="115"/>
      <c r="G19" s="116"/>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328</v>
      </c>
      <c r="D24" s="71"/>
      <c r="E24" s="71"/>
      <c r="F24" s="71"/>
      <c r="G24" s="72"/>
    </row>
    <row r="25" spans="1:7">
      <c r="A25" s="96" t="s">
        <v>26</v>
      </c>
      <c r="B25" s="97"/>
      <c r="C25" s="70" t="s">
        <v>329</v>
      </c>
      <c r="D25" s="71"/>
      <c r="E25" s="71"/>
      <c r="F25" s="71"/>
      <c r="G25" s="72"/>
    </row>
    <row r="26" spans="1:7">
      <c r="A26" s="96" t="s">
        <v>28</v>
      </c>
      <c r="B26" s="97"/>
      <c r="C26" s="70" t="s">
        <v>330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3662.0512119999999</v>
      </c>
      <c r="E30" s="26">
        <v>1733.140607</v>
      </c>
      <c r="F30" s="26">
        <v>1774.6026316000002</v>
      </c>
      <c r="G30" s="26">
        <v>102.39230587711918</v>
      </c>
    </row>
    <row r="31" spans="1:7">
      <c r="A31" s="94" t="s">
        <v>39</v>
      </c>
      <c r="B31" s="95"/>
      <c r="C31" s="23"/>
      <c r="D31" s="25">
        <v>3705.7811850299995</v>
      </c>
      <c r="E31" s="26">
        <v>1830.7360793700002</v>
      </c>
      <c r="F31" s="26">
        <v>1774.6026316000002</v>
      </c>
      <c r="G31" s="26">
        <v>96.933831784791352</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27.21</v>
      </c>
    </row>
    <row r="36" spans="1:7">
      <c r="A36" s="84"/>
      <c r="B36" s="84"/>
      <c r="C36" s="84"/>
      <c r="D36" s="84"/>
      <c r="E36" s="84"/>
      <c r="F36" s="6" t="s">
        <v>50</v>
      </c>
      <c r="G36" s="6">
        <v>27.21</v>
      </c>
    </row>
    <row r="37" spans="1:7">
      <c r="A37" s="84"/>
      <c r="B37" s="84"/>
      <c r="C37" s="84"/>
      <c r="D37" s="84"/>
      <c r="E37" s="84"/>
      <c r="F37" s="6" t="s">
        <v>51</v>
      </c>
      <c r="G37" s="7"/>
    </row>
    <row r="38" spans="1:7">
      <c r="A38" s="85"/>
      <c r="B38" s="85"/>
      <c r="C38" s="85"/>
      <c r="D38" s="85"/>
      <c r="E38" s="85"/>
      <c r="F38" s="6" t="s">
        <v>52</v>
      </c>
      <c r="G38" s="7"/>
    </row>
    <row r="39" spans="1:7">
      <c r="A39" s="8"/>
      <c r="B39" s="86" t="s">
        <v>331</v>
      </c>
      <c r="C39" s="86" t="s">
        <v>332</v>
      </c>
      <c r="D39" s="86" t="s">
        <v>55</v>
      </c>
      <c r="E39" s="86" t="s">
        <v>56</v>
      </c>
      <c r="F39" s="6" t="s">
        <v>57</v>
      </c>
      <c r="G39" s="7"/>
    </row>
    <row r="40" spans="1:7" ht="27">
      <c r="A40" s="9" t="s">
        <v>333</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45.23</v>
      </c>
    </row>
    <row r="44" spans="1:7">
      <c r="A44" s="84"/>
      <c r="B44" s="84"/>
      <c r="C44" s="84"/>
      <c r="D44" s="84"/>
      <c r="E44" s="84"/>
      <c r="F44" s="6" t="s">
        <v>50</v>
      </c>
      <c r="G44" s="6">
        <v>45.23</v>
      </c>
    </row>
    <row r="45" spans="1:7">
      <c r="A45" s="84"/>
      <c r="B45" s="84"/>
      <c r="C45" s="84"/>
      <c r="D45" s="84"/>
      <c r="E45" s="84"/>
      <c r="F45" s="6" t="s">
        <v>51</v>
      </c>
      <c r="G45" s="7"/>
    </row>
    <row r="46" spans="1:7">
      <c r="A46" s="85"/>
      <c r="B46" s="85"/>
      <c r="C46" s="85"/>
      <c r="D46" s="85"/>
      <c r="E46" s="85"/>
      <c r="F46" s="6" t="s">
        <v>52</v>
      </c>
      <c r="G46" s="7"/>
    </row>
    <row r="47" spans="1:7">
      <c r="A47" s="8"/>
      <c r="B47" s="86" t="s">
        <v>334</v>
      </c>
      <c r="C47" s="86" t="s">
        <v>335</v>
      </c>
      <c r="D47" s="86" t="s">
        <v>139</v>
      </c>
      <c r="E47" s="86" t="s">
        <v>56</v>
      </c>
      <c r="F47" s="6" t="s">
        <v>57</v>
      </c>
      <c r="G47" s="7"/>
    </row>
    <row r="48" spans="1:7" ht="40.5">
      <c r="A48" s="9" t="s">
        <v>336</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6">
        <v>24.68</v>
      </c>
    </row>
    <row r="54" spans="1:7">
      <c r="A54" s="85"/>
      <c r="B54" s="85"/>
      <c r="C54" s="85"/>
      <c r="D54" s="85"/>
      <c r="E54" s="85"/>
      <c r="F54" s="6" t="s">
        <v>52</v>
      </c>
      <c r="G54" s="6">
        <v>24.68</v>
      </c>
    </row>
    <row r="55" spans="1:7">
      <c r="A55" s="8"/>
      <c r="B55" s="86" t="s">
        <v>337</v>
      </c>
      <c r="C55" s="86" t="s">
        <v>338</v>
      </c>
      <c r="D55" s="86" t="s">
        <v>55</v>
      </c>
      <c r="E55" s="86" t="s">
        <v>242</v>
      </c>
      <c r="F55" s="6" t="s">
        <v>57</v>
      </c>
      <c r="G55" s="6">
        <v>23</v>
      </c>
    </row>
    <row r="56" spans="1:7" ht="27">
      <c r="A56" s="9" t="s">
        <v>339</v>
      </c>
      <c r="B56" s="87"/>
      <c r="C56" s="87"/>
      <c r="D56" s="87"/>
      <c r="E56" s="87"/>
      <c r="F56" s="6" t="s">
        <v>59</v>
      </c>
      <c r="G56" s="11" t="s">
        <v>340</v>
      </c>
    </row>
    <row r="57" spans="1:7">
      <c r="A57" s="83" t="s">
        <v>44</v>
      </c>
      <c r="B57" s="83" t="s">
        <v>45</v>
      </c>
      <c r="C57" s="83" t="s">
        <v>46</v>
      </c>
      <c r="D57" s="83" t="s">
        <v>47</v>
      </c>
      <c r="E57" s="83" t="s">
        <v>48</v>
      </c>
      <c r="F57" s="6" t="s">
        <v>49</v>
      </c>
      <c r="G57" s="6">
        <v>54.55</v>
      </c>
    </row>
    <row r="58" spans="1:7">
      <c r="A58" s="84"/>
      <c r="B58" s="84"/>
      <c r="C58" s="84"/>
      <c r="D58" s="84"/>
      <c r="E58" s="84"/>
      <c r="F58" s="6" t="s">
        <v>50</v>
      </c>
      <c r="G58" s="6">
        <v>48.53</v>
      </c>
    </row>
    <row r="59" spans="1:7">
      <c r="A59" s="84"/>
      <c r="B59" s="84"/>
      <c r="C59" s="84"/>
      <c r="D59" s="84"/>
      <c r="E59" s="84"/>
      <c r="F59" s="6" t="s">
        <v>51</v>
      </c>
      <c r="G59" s="6">
        <v>6.49</v>
      </c>
    </row>
    <row r="60" spans="1:7">
      <c r="A60" s="85"/>
      <c r="B60" s="85"/>
      <c r="C60" s="85"/>
      <c r="D60" s="85"/>
      <c r="E60" s="85"/>
      <c r="F60" s="6" t="s">
        <v>52</v>
      </c>
      <c r="G60" s="6">
        <v>6.49</v>
      </c>
    </row>
    <row r="61" spans="1:7">
      <c r="A61" s="8"/>
      <c r="B61" s="86" t="s">
        <v>341</v>
      </c>
      <c r="C61" s="86" t="s">
        <v>342</v>
      </c>
      <c r="D61" s="86" t="s">
        <v>55</v>
      </c>
      <c r="E61" s="86" t="s">
        <v>242</v>
      </c>
      <c r="F61" s="6" t="s">
        <v>57</v>
      </c>
      <c r="G61" s="6">
        <v>0</v>
      </c>
    </row>
    <row r="62" spans="1:7" ht="27">
      <c r="A62" s="9" t="s">
        <v>343</v>
      </c>
      <c r="B62" s="87"/>
      <c r="C62" s="87"/>
      <c r="D62" s="87"/>
      <c r="E62" s="87"/>
      <c r="F62" s="6" t="s">
        <v>59</v>
      </c>
      <c r="G62" s="11" t="s">
        <v>281</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23.69</v>
      </c>
    </row>
    <row r="66" spans="1:7">
      <c r="A66" s="85"/>
      <c r="B66" s="85"/>
      <c r="C66" s="85"/>
      <c r="D66" s="85"/>
      <c r="E66" s="85"/>
      <c r="F66" s="6" t="s">
        <v>52</v>
      </c>
      <c r="G66" s="6">
        <v>23.69</v>
      </c>
    </row>
    <row r="67" spans="1:7">
      <c r="A67" s="8"/>
      <c r="B67" s="86" t="s">
        <v>344</v>
      </c>
      <c r="C67" s="86" t="s">
        <v>345</v>
      </c>
      <c r="D67" s="86" t="s">
        <v>55</v>
      </c>
      <c r="E67" s="86" t="s">
        <v>242</v>
      </c>
      <c r="F67" s="6" t="s">
        <v>57</v>
      </c>
      <c r="G67" s="6">
        <v>0.98</v>
      </c>
    </row>
    <row r="68" spans="1:7" ht="27">
      <c r="A68" s="9" t="s">
        <v>346</v>
      </c>
      <c r="B68" s="87"/>
      <c r="C68" s="87"/>
      <c r="D68" s="87"/>
      <c r="E68" s="87"/>
      <c r="F68" s="6" t="s">
        <v>59</v>
      </c>
      <c r="G68" s="11" t="s">
        <v>347</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100</v>
      </c>
    </row>
    <row r="72" spans="1:7">
      <c r="A72" s="84"/>
      <c r="B72" s="84"/>
      <c r="C72" s="84"/>
      <c r="D72" s="84"/>
      <c r="E72" s="84"/>
      <c r="F72" s="6" t="s">
        <v>50</v>
      </c>
      <c r="G72" s="6">
        <v>100</v>
      </c>
    </row>
    <row r="73" spans="1:7">
      <c r="A73" s="84"/>
      <c r="B73" s="84"/>
      <c r="C73" s="84"/>
      <c r="D73" s="84"/>
      <c r="E73" s="84"/>
      <c r="F73" s="6" t="s">
        <v>51</v>
      </c>
      <c r="G73" s="6">
        <v>11.9</v>
      </c>
    </row>
    <row r="74" spans="1:7">
      <c r="A74" s="85"/>
      <c r="B74" s="85"/>
      <c r="C74" s="85"/>
      <c r="D74" s="85"/>
      <c r="E74" s="85"/>
      <c r="F74" s="6" t="s">
        <v>52</v>
      </c>
      <c r="G74" s="6">
        <v>11.9</v>
      </c>
    </row>
    <row r="75" spans="1:7">
      <c r="A75" s="8"/>
      <c r="B75" s="86" t="s">
        <v>348</v>
      </c>
      <c r="C75" s="86" t="s">
        <v>349</v>
      </c>
      <c r="D75" s="86" t="s">
        <v>55</v>
      </c>
      <c r="E75" s="86" t="s">
        <v>72</v>
      </c>
      <c r="F75" s="6" t="s">
        <v>57</v>
      </c>
      <c r="G75" s="6">
        <v>0</v>
      </c>
    </row>
    <row r="76" spans="1:7" ht="27">
      <c r="A76" s="9" t="s">
        <v>350</v>
      </c>
      <c r="B76" s="87"/>
      <c r="C76" s="87"/>
      <c r="D76" s="87"/>
      <c r="E76" s="87"/>
      <c r="F76" s="6" t="s">
        <v>59</v>
      </c>
      <c r="G76" s="11" t="s">
        <v>281</v>
      </c>
    </row>
    <row r="77" spans="1:7">
      <c r="A77" s="83" t="s">
        <v>44</v>
      </c>
      <c r="B77" s="83" t="s">
        <v>45</v>
      </c>
      <c r="C77" s="83" t="s">
        <v>46</v>
      </c>
      <c r="D77" s="83" t="s">
        <v>47</v>
      </c>
      <c r="E77" s="83" t="s">
        <v>48</v>
      </c>
      <c r="F77" s="6" t="s">
        <v>49</v>
      </c>
      <c r="G77" s="6">
        <v>100</v>
      </c>
    </row>
    <row r="78" spans="1:7">
      <c r="A78" s="84"/>
      <c r="B78" s="84"/>
      <c r="C78" s="84"/>
      <c r="D78" s="84"/>
      <c r="E78" s="84"/>
      <c r="F78" s="6" t="s">
        <v>50</v>
      </c>
      <c r="G78" s="6">
        <v>100</v>
      </c>
    </row>
    <row r="79" spans="1:7">
      <c r="A79" s="84"/>
      <c r="B79" s="84"/>
      <c r="C79" s="84"/>
      <c r="D79" s="84"/>
      <c r="E79" s="84"/>
      <c r="F79" s="6" t="s">
        <v>51</v>
      </c>
      <c r="G79" s="6">
        <v>21.61</v>
      </c>
    </row>
    <row r="80" spans="1:7">
      <c r="A80" s="85"/>
      <c r="B80" s="85"/>
      <c r="C80" s="85"/>
      <c r="D80" s="85"/>
      <c r="E80" s="85"/>
      <c r="F80" s="6" t="s">
        <v>52</v>
      </c>
      <c r="G80" s="6">
        <v>21.61</v>
      </c>
    </row>
    <row r="81" spans="1:7">
      <c r="A81" s="8"/>
      <c r="B81" s="86" t="s">
        <v>351</v>
      </c>
      <c r="C81" s="86" t="s">
        <v>352</v>
      </c>
      <c r="D81" s="86" t="s">
        <v>55</v>
      </c>
      <c r="E81" s="86" t="s">
        <v>72</v>
      </c>
      <c r="F81" s="6" t="s">
        <v>57</v>
      </c>
      <c r="G81" s="6">
        <v>111.85</v>
      </c>
    </row>
    <row r="82" spans="1:7" ht="40.5">
      <c r="A82" s="9" t="s">
        <v>353</v>
      </c>
      <c r="B82" s="87"/>
      <c r="C82" s="87"/>
      <c r="D82" s="87"/>
      <c r="E82" s="87"/>
      <c r="F82" s="6" t="s">
        <v>59</v>
      </c>
      <c r="G82" s="11" t="s">
        <v>354</v>
      </c>
    </row>
    <row r="83" spans="1:7">
      <c r="A83" s="83" t="s">
        <v>44</v>
      </c>
      <c r="B83" s="83" t="s">
        <v>45</v>
      </c>
      <c r="C83" s="83" t="s">
        <v>46</v>
      </c>
      <c r="D83" s="83" t="s">
        <v>47</v>
      </c>
      <c r="E83" s="83" t="s">
        <v>48</v>
      </c>
      <c r="F83" s="6" t="s">
        <v>49</v>
      </c>
      <c r="G83" s="6">
        <v>100</v>
      </c>
    </row>
    <row r="84" spans="1:7">
      <c r="A84" s="84"/>
      <c r="B84" s="84"/>
      <c r="C84" s="84"/>
      <c r="D84" s="84"/>
      <c r="E84" s="84"/>
      <c r="F84" s="6" t="s">
        <v>50</v>
      </c>
      <c r="G84" s="6">
        <v>100</v>
      </c>
    </row>
    <row r="85" spans="1:7">
      <c r="A85" s="84"/>
      <c r="B85" s="84"/>
      <c r="C85" s="84"/>
      <c r="D85" s="84"/>
      <c r="E85" s="84"/>
      <c r="F85" s="6" t="s">
        <v>51</v>
      </c>
      <c r="G85" s="6">
        <v>21.53</v>
      </c>
    </row>
    <row r="86" spans="1:7">
      <c r="A86" s="85"/>
      <c r="B86" s="85"/>
      <c r="C86" s="85"/>
      <c r="D86" s="85"/>
      <c r="E86" s="85"/>
      <c r="F86" s="6" t="s">
        <v>52</v>
      </c>
      <c r="G86" s="6">
        <v>21.53</v>
      </c>
    </row>
    <row r="87" spans="1:7">
      <c r="A87" s="8"/>
      <c r="B87" s="86" t="s">
        <v>355</v>
      </c>
      <c r="C87" s="86" t="s">
        <v>356</v>
      </c>
      <c r="D87" s="86" t="s">
        <v>55</v>
      </c>
      <c r="E87" s="86" t="s">
        <v>72</v>
      </c>
      <c r="F87" s="6" t="s">
        <v>57</v>
      </c>
      <c r="G87" s="6">
        <v>0.03</v>
      </c>
    </row>
    <row r="88" spans="1:7" ht="40.5">
      <c r="A88" s="9" t="s">
        <v>357</v>
      </c>
      <c r="B88" s="87"/>
      <c r="C88" s="87"/>
      <c r="D88" s="87"/>
      <c r="E88" s="87"/>
      <c r="F88" s="6" t="s">
        <v>59</v>
      </c>
      <c r="G88" s="11" t="s">
        <v>358</v>
      </c>
    </row>
    <row r="89" spans="1:7">
      <c r="A89" s="80" t="s">
        <v>108</v>
      </c>
      <c r="B89" s="81"/>
      <c r="C89" s="81"/>
      <c r="D89" s="81"/>
      <c r="E89" s="81"/>
      <c r="F89" s="81"/>
      <c r="G89" s="82"/>
    </row>
    <row r="90" spans="1:7">
      <c r="A90" s="77" t="s">
        <v>333</v>
      </c>
      <c r="B90" s="78"/>
      <c r="C90" s="78"/>
      <c r="D90" s="78"/>
      <c r="E90" s="78"/>
      <c r="F90" s="78"/>
      <c r="G90" s="79"/>
    </row>
    <row r="91" spans="1:7">
      <c r="A91" s="12" t="s">
        <v>109</v>
      </c>
      <c r="B91" s="67"/>
      <c r="C91" s="68"/>
      <c r="D91" s="68"/>
      <c r="E91" s="68"/>
      <c r="F91" s="68"/>
      <c r="G91" s="69"/>
    </row>
    <row r="92" spans="1:7">
      <c r="A92" s="12" t="s">
        <v>110</v>
      </c>
      <c r="B92" s="67"/>
      <c r="C92" s="68"/>
      <c r="D92" s="68"/>
      <c r="E92" s="68"/>
      <c r="F92" s="68"/>
      <c r="G92" s="69"/>
    </row>
    <row r="93" spans="1:7" ht="39.950000000000003" customHeight="1">
      <c r="A93" s="12" t="s">
        <v>111</v>
      </c>
      <c r="B93" s="70" t="s">
        <v>112</v>
      </c>
      <c r="C93" s="71"/>
      <c r="D93" s="71"/>
      <c r="E93" s="71"/>
      <c r="F93" s="71"/>
      <c r="G93" s="72"/>
    </row>
    <row r="94" spans="1:7">
      <c r="A94" s="77" t="s">
        <v>336</v>
      </c>
      <c r="B94" s="78"/>
      <c r="C94" s="78"/>
      <c r="D94" s="78"/>
      <c r="E94" s="78"/>
      <c r="F94" s="78"/>
      <c r="G94" s="79"/>
    </row>
    <row r="95" spans="1:7">
      <c r="A95" s="12" t="s">
        <v>109</v>
      </c>
      <c r="B95" s="67"/>
      <c r="C95" s="68"/>
      <c r="D95" s="68"/>
      <c r="E95" s="68"/>
      <c r="F95" s="68"/>
      <c r="G95" s="69"/>
    </row>
    <row r="96" spans="1:7">
      <c r="A96" s="12" t="s">
        <v>110</v>
      </c>
      <c r="B96" s="67"/>
      <c r="C96" s="68"/>
      <c r="D96" s="68"/>
      <c r="E96" s="68"/>
      <c r="F96" s="68"/>
      <c r="G96" s="69"/>
    </row>
    <row r="97" spans="1:7" ht="39.950000000000003" customHeight="1">
      <c r="A97" s="12" t="s">
        <v>111</v>
      </c>
      <c r="B97" s="70" t="s">
        <v>112</v>
      </c>
      <c r="C97" s="71"/>
      <c r="D97" s="71"/>
      <c r="E97" s="71"/>
      <c r="F97" s="71"/>
      <c r="G97" s="72"/>
    </row>
    <row r="98" spans="1:7">
      <c r="A98" s="77" t="s">
        <v>339</v>
      </c>
      <c r="B98" s="78"/>
      <c r="C98" s="78"/>
      <c r="D98" s="78"/>
      <c r="E98" s="78"/>
      <c r="F98" s="78"/>
      <c r="G98" s="79"/>
    </row>
    <row r="99" spans="1:7" ht="39.950000000000003" customHeight="1">
      <c r="A99" s="12" t="s">
        <v>109</v>
      </c>
      <c r="B99" s="70" t="s">
        <v>359</v>
      </c>
      <c r="C99" s="71"/>
      <c r="D99" s="71"/>
      <c r="E99" s="71"/>
      <c r="F99" s="71"/>
      <c r="G99" s="72"/>
    </row>
    <row r="100" spans="1:7" ht="39.950000000000003" customHeight="1">
      <c r="A100" s="12" t="s">
        <v>110</v>
      </c>
      <c r="B100" s="70" t="s">
        <v>360</v>
      </c>
      <c r="C100" s="71"/>
      <c r="D100" s="71"/>
      <c r="E100" s="71"/>
      <c r="F100" s="71"/>
      <c r="G100" s="72"/>
    </row>
    <row r="101" spans="1:7" ht="39.950000000000003" customHeight="1">
      <c r="A101" s="12" t="s">
        <v>111</v>
      </c>
      <c r="B101" s="70" t="s">
        <v>112</v>
      </c>
      <c r="C101" s="71"/>
      <c r="D101" s="71"/>
      <c r="E101" s="71"/>
      <c r="F101" s="71"/>
      <c r="G101" s="72"/>
    </row>
    <row r="102" spans="1:7">
      <c r="A102" s="77" t="s">
        <v>343</v>
      </c>
      <c r="B102" s="78"/>
      <c r="C102" s="78"/>
      <c r="D102" s="78"/>
      <c r="E102" s="78"/>
      <c r="F102" s="78"/>
      <c r="G102" s="79"/>
    </row>
    <row r="103" spans="1:7" ht="39.950000000000003" customHeight="1">
      <c r="A103" s="12" t="s">
        <v>109</v>
      </c>
      <c r="B103" s="70" t="s">
        <v>361</v>
      </c>
      <c r="C103" s="71"/>
      <c r="D103" s="71"/>
      <c r="E103" s="71"/>
      <c r="F103" s="71"/>
      <c r="G103" s="72"/>
    </row>
    <row r="104" spans="1:7" ht="39.950000000000003" customHeight="1">
      <c r="A104" s="12" t="s">
        <v>110</v>
      </c>
      <c r="B104" s="70" t="s">
        <v>362</v>
      </c>
      <c r="C104" s="71"/>
      <c r="D104" s="71"/>
      <c r="E104" s="71"/>
      <c r="F104" s="71"/>
      <c r="G104" s="72"/>
    </row>
    <row r="105" spans="1:7" ht="39.950000000000003" customHeight="1">
      <c r="A105" s="12" t="s">
        <v>111</v>
      </c>
      <c r="B105" s="70" t="s">
        <v>112</v>
      </c>
      <c r="C105" s="71"/>
      <c r="D105" s="71"/>
      <c r="E105" s="71"/>
      <c r="F105" s="71"/>
      <c r="G105" s="72"/>
    </row>
    <row r="106" spans="1:7">
      <c r="A106" s="77" t="s">
        <v>346</v>
      </c>
      <c r="B106" s="78"/>
      <c r="C106" s="78"/>
      <c r="D106" s="78"/>
      <c r="E106" s="78"/>
      <c r="F106" s="78"/>
      <c r="G106" s="79"/>
    </row>
    <row r="107" spans="1:7" ht="39.950000000000003" customHeight="1">
      <c r="A107" s="12" t="s">
        <v>109</v>
      </c>
      <c r="B107" s="70" t="s">
        <v>363</v>
      </c>
      <c r="C107" s="71"/>
      <c r="D107" s="71"/>
      <c r="E107" s="71"/>
      <c r="F107" s="71"/>
      <c r="G107" s="72"/>
    </row>
    <row r="108" spans="1:7" ht="39.950000000000003" customHeight="1">
      <c r="A108" s="12" t="s">
        <v>110</v>
      </c>
      <c r="B108" s="70" t="s">
        <v>364</v>
      </c>
      <c r="C108" s="71"/>
      <c r="D108" s="71"/>
      <c r="E108" s="71"/>
      <c r="F108" s="71"/>
      <c r="G108" s="72"/>
    </row>
    <row r="109" spans="1:7" ht="39.950000000000003" customHeight="1">
      <c r="A109" s="12" t="s">
        <v>111</v>
      </c>
      <c r="B109" s="70" t="s">
        <v>112</v>
      </c>
      <c r="C109" s="71"/>
      <c r="D109" s="71"/>
      <c r="E109" s="71"/>
      <c r="F109" s="71"/>
      <c r="G109" s="72"/>
    </row>
    <row r="110" spans="1:7">
      <c r="A110" s="77" t="s">
        <v>350</v>
      </c>
      <c r="B110" s="78"/>
      <c r="C110" s="78"/>
      <c r="D110" s="78"/>
      <c r="E110" s="78"/>
      <c r="F110" s="78"/>
      <c r="G110" s="79"/>
    </row>
    <row r="111" spans="1:7" ht="39.950000000000003" customHeight="1">
      <c r="A111" s="12" t="s">
        <v>109</v>
      </c>
      <c r="B111" s="70" t="s">
        <v>365</v>
      </c>
      <c r="C111" s="71"/>
      <c r="D111" s="71"/>
      <c r="E111" s="71"/>
      <c r="F111" s="71"/>
      <c r="G111" s="72"/>
    </row>
    <row r="112" spans="1:7" ht="39.950000000000003" customHeight="1">
      <c r="A112" s="12" t="s">
        <v>110</v>
      </c>
      <c r="B112" s="70" t="s">
        <v>365</v>
      </c>
      <c r="C112" s="71"/>
      <c r="D112" s="71"/>
      <c r="E112" s="71"/>
      <c r="F112" s="71"/>
      <c r="G112" s="72"/>
    </row>
    <row r="113" spans="1:7" ht="39.950000000000003" customHeight="1">
      <c r="A113" s="12" t="s">
        <v>111</v>
      </c>
      <c r="B113" s="70" t="s">
        <v>112</v>
      </c>
      <c r="C113" s="71"/>
      <c r="D113" s="71"/>
      <c r="E113" s="71"/>
      <c r="F113" s="71"/>
      <c r="G113" s="72"/>
    </row>
    <row r="114" spans="1:7">
      <c r="A114" s="77" t="s">
        <v>353</v>
      </c>
      <c r="B114" s="78"/>
      <c r="C114" s="78"/>
      <c r="D114" s="78"/>
      <c r="E114" s="78"/>
      <c r="F114" s="78"/>
      <c r="G114" s="79"/>
    </row>
    <row r="115" spans="1:7" ht="39.950000000000003" customHeight="1">
      <c r="A115" s="12" t="s">
        <v>109</v>
      </c>
      <c r="B115" s="70" t="s">
        <v>366</v>
      </c>
      <c r="C115" s="71"/>
      <c r="D115" s="71"/>
      <c r="E115" s="71"/>
      <c r="F115" s="71"/>
      <c r="G115" s="72"/>
    </row>
    <row r="116" spans="1:7" ht="39.950000000000003" customHeight="1">
      <c r="A116" s="12" t="s">
        <v>110</v>
      </c>
      <c r="B116" s="70" t="s">
        <v>367</v>
      </c>
      <c r="C116" s="71"/>
      <c r="D116" s="71"/>
      <c r="E116" s="71"/>
      <c r="F116" s="71"/>
      <c r="G116" s="72"/>
    </row>
    <row r="117" spans="1:7" ht="39.950000000000003" customHeight="1">
      <c r="A117" s="12" t="s">
        <v>111</v>
      </c>
      <c r="B117" s="70" t="s">
        <v>112</v>
      </c>
      <c r="C117" s="71"/>
      <c r="D117" s="71"/>
      <c r="E117" s="71"/>
      <c r="F117" s="71"/>
      <c r="G117" s="72"/>
    </row>
    <row r="118" spans="1:7">
      <c r="A118" s="77" t="s">
        <v>357</v>
      </c>
      <c r="B118" s="78"/>
      <c r="C118" s="78"/>
      <c r="D118" s="78"/>
      <c r="E118" s="78"/>
      <c r="F118" s="78"/>
      <c r="G118" s="79"/>
    </row>
    <row r="119" spans="1:7" ht="39.950000000000003" customHeight="1">
      <c r="A119" s="12" t="s">
        <v>109</v>
      </c>
      <c r="B119" s="70" t="s">
        <v>368</v>
      </c>
      <c r="C119" s="71"/>
      <c r="D119" s="71"/>
      <c r="E119" s="71"/>
      <c r="F119" s="71"/>
      <c r="G119" s="72"/>
    </row>
    <row r="120" spans="1:7" ht="39.950000000000003" customHeight="1">
      <c r="A120" s="12" t="s">
        <v>110</v>
      </c>
      <c r="B120" s="70" t="s">
        <v>369</v>
      </c>
      <c r="C120" s="71"/>
      <c r="D120" s="71"/>
      <c r="E120" s="71"/>
      <c r="F120" s="71"/>
      <c r="G120" s="72"/>
    </row>
    <row r="121" spans="1:7" ht="39.950000000000003" customHeight="1">
      <c r="A121" s="12" t="s">
        <v>111</v>
      </c>
      <c r="B121" s="70" t="s">
        <v>112</v>
      </c>
      <c r="C121" s="71"/>
      <c r="D121" s="71"/>
      <c r="E121" s="71"/>
      <c r="F121" s="71"/>
      <c r="G121" s="72"/>
    </row>
    <row r="122" spans="1:7">
      <c r="A122" s="73"/>
      <c r="B122" s="74"/>
      <c r="C122" s="74"/>
      <c r="D122" s="74"/>
      <c r="E122" s="74"/>
      <c r="F122" s="74"/>
      <c r="G122" s="75"/>
    </row>
    <row r="123" spans="1:7">
      <c r="A123" s="80" t="s">
        <v>118</v>
      </c>
      <c r="B123" s="81"/>
      <c r="C123" s="81"/>
      <c r="D123" s="81"/>
      <c r="E123" s="81"/>
      <c r="F123" s="81"/>
      <c r="G123" s="82"/>
    </row>
    <row r="124" spans="1:7">
      <c r="A124" s="77" t="s">
        <v>333</v>
      </c>
      <c r="B124" s="78"/>
      <c r="C124" s="78"/>
      <c r="D124" s="78"/>
      <c r="E124" s="78"/>
      <c r="F124" s="78"/>
      <c r="G124" s="79"/>
    </row>
    <row r="125" spans="1:7">
      <c r="A125" s="12" t="s">
        <v>119</v>
      </c>
      <c r="B125" s="67"/>
      <c r="C125" s="68"/>
      <c r="D125" s="68"/>
      <c r="E125" s="68"/>
      <c r="F125" s="68"/>
      <c r="G125" s="69"/>
    </row>
    <row r="126" spans="1:7">
      <c r="A126" s="12" t="s">
        <v>120</v>
      </c>
      <c r="B126" s="67"/>
      <c r="C126" s="68"/>
      <c r="D126" s="68"/>
      <c r="E126" s="68"/>
      <c r="F126" s="68"/>
      <c r="G126" s="69"/>
    </row>
    <row r="127" spans="1:7">
      <c r="A127" s="12" t="s">
        <v>121</v>
      </c>
      <c r="B127" s="70" t="s">
        <v>60</v>
      </c>
      <c r="C127" s="71"/>
      <c r="D127" s="71"/>
      <c r="E127" s="71"/>
      <c r="F127" s="71"/>
      <c r="G127" s="72"/>
    </row>
    <row r="128" spans="1:7">
      <c r="A128" s="77" t="s">
        <v>336</v>
      </c>
      <c r="B128" s="78"/>
      <c r="C128" s="78"/>
      <c r="D128" s="78"/>
      <c r="E128" s="78"/>
      <c r="F128" s="78"/>
      <c r="G128" s="79"/>
    </row>
    <row r="129" spans="1:7">
      <c r="A129" s="12" t="s">
        <v>119</v>
      </c>
      <c r="B129" s="67"/>
      <c r="C129" s="68"/>
      <c r="D129" s="68"/>
      <c r="E129" s="68"/>
      <c r="F129" s="68"/>
      <c r="G129" s="69"/>
    </row>
    <row r="130" spans="1:7">
      <c r="A130" s="12" t="s">
        <v>120</v>
      </c>
      <c r="B130" s="67"/>
      <c r="C130" s="68"/>
      <c r="D130" s="68"/>
      <c r="E130" s="68"/>
      <c r="F130" s="68"/>
      <c r="G130" s="69"/>
    </row>
    <row r="131" spans="1:7">
      <c r="A131" s="12" t="s">
        <v>121</v>
      </c>
      <c r="B131" s="70" t="s">
        <v>60</v>
      </c>
      <c r="C131" s="71"/>
      <c r="D131" s="71"/>
      <c r="E131" s="71"/>
      <c r="F131" s="71"/>
      <c r="G131" s="72"/>
    </row>
    <row r="132" spans="1:7">
      <c r="A132" s="77" t="s">
        <v>339</v>
      </c>
      <c r="B132" s="78"/>
      <c r="C132" s="78"/>
      <c r="D132" s="78"/>
      <c r="E132" s="78"/>
      <c r="F132" s="78"/>
      <c r="G132" s="79"/>
    </row>
    <row r="133" spans="1:7" ht="39.950000000000003" customHeight="1">
      <c r="A133" s="12" t="s">
        <v>119</v>
      </c>
      <c r="B133" s="70" t="s">
        <v>122</v>
      </c>
      <c r="C133" s="71"/>
      <c r="D133" s="71"/>
      <c r="E133" s="71"/>
      <c r="F133" s="71"/>
      <c r="G133" s="72"/>
    </row>
    <row r="134" spans="1:7" ht="39.950000000000003" customHeight="1">
      <c r="A134" s="12" t="s">
        <v>120</v>
      </c>
      <c r="B134" s="70" t="s">
        <v>214</v>
      </c>
      <c r="C134" s="71"/>
      <c r="D134" s="71"/>
      <c r="E134" s="71"/>
      <c r="F134" s="71"/>
      <c r="G134" s="72"/>
    </row>
    <row r="135" spans="1:7">
      <c r="A135" s="12" t="s">
        <v>121</v>
      </c>
      <c r="B135" s="70" t="s">
        <v>370</v>
      </c>
      <c r="C135" s="71"/>
      <c r="D135" s="71"/>
      <c r="E135" s="71"/>
      <c r="F135" s="71"/>
      <c r="G135" s="72"/>
    </row>
    <row r="136" spans="1:7">
      <c r="A136" s="77" t="s">
        <v>343</v>
      </c>
      <c r="B136" s="78"/>
      <c r="C136" s="78"/>
      <c r="D136" s="78"/>
      <c r="E136" s="78"/>
      <c r="F136" s="78"/>
      <c r="G136" s="79"/>
    </row>
    <row r="137" spans="1:7" ht="39.950000000000003" customHeight="1">
      <c r="A137" s="12" t="s">
        <v>119</v>
      </c>
      <c r="B137" s="70" t="s">
        <v>122</v>
      </c>
      <c r="C137" s="71"/>
      <c r="D137" s="71"/>
      <c r="E137" s="71"/>
      <c r="F137" s="71"/>
      <c r="G137" s="72"/>
    </row>
    <row r="138" spans="1:7" ht="39.950000000000003" customHeight="1">
      <c r="A138" s="12" t="s">
        <v>120</v>
      </c>
      <c r="B138" s="70" t="s">
        <v>214</v>
      </c>
      <c r="C138" s="71"/>
      <c r="D138" s="71"/>
      <c r="E138" s="71"/>
      <c r="F138" s="71"/>
      <c r="G138" s="72"/>
    </row>
    <row r="139" spans="1:7">
      <c r="A139" s="12" t="s">
        <v>121</v>
      </c>
      <c r="B139" s="70" t="s">
        <v>371</v>
      </c>
      <c r="C139" s="71"/>
      <c r="D139" s="71"/>
      <c r="E139" s="71"/>
      <c r="F139" s="71"/>
      <c r="G139" s="72"/>
    </row>
    <row r="140" spans="1:7">
      <c r="A140" s="77" t="s">
        <v>346</v>
      </c>
      <c r="B140" s="78"/>
      <c r="C140" s="78"/>
      <c r="D140" s="78"/>
      <c r="E140" s="78"/>
      <c r="F140" s="78"/>
      <c r="G140" s="79"/>
    </row>
    <row r="141" spans="1:7" ht="39.950000000000003" customHeight="1">
      <c r="A141" s="12" t="s">
        <v>119</v>
      </c>
      <c r="B141" s="70" t="s">
        <v>122</v>
      </c>
      <c r="C141" s="71"/>
      <c r="D141" s="71"/>
      <c r="E141" s="71"/>
      <c r="F141" s="71"/>
      <c r="G141" s="72"/>
    </row>
    <row r="142" spans="1:7" ht="39.950000000000003" customHeight="1">
      <c r="A142" s="12" t="s">
        <v>120</v>
      </c>
      <c r="B142" s="70" t="s">
        <v>214</v>
      </c>
      <c r="C142" s="71"/>
      <c r="D142" s="71"/>
      <c r="E142" s="71"/>
      <c r="F142" s="71"/>
      <c r="G142" s="72"/>
    </row>
    <row r="143" spans="1:7">
      <c r="A143" s="12" t="s">
        <v>121</v>
      </c>
      <c r="B143" s="70" t="s">
        <v>372</v>
      </c>
      <c r="C143" s="71"/>
      <c r="D143" s="71"/>
      <c r="E143" s="71"/>
      <c r="F143" s="71"/>
      <c r="G143" s="72"/>
    </row>
    <row r="144" spans="1:7">
      <c r="A144" s="77" t="s">
        <v>350</v>
      </c>
      <c r="B144" s="78"/>
      <c r="C144" s="78"/>
      <c r="D144" s="78"/>
      <c r="E144" s="78"/>
      <c r="F144" s="78"/>
      <c r="G144" s="79"/>
    </row>
    <row r="145" spans="1:7" ht="39.950000000000003" customHeight="1">
      <c r="A145" s="12" t="s">
        <v>119</v>
      </c>
      <c r="B145" s="70" t="s">
        <v>122</v>
      </c>
      <c r="C145" s="71"/>
      <c r="D145" s="71"/>
      <c r="E145" s="71"/>
      <c r="F145" s="71"/>
      <c r="G145" s="72"/>
    </row>
    <row r="146" spans="1:7" ht="39.950000000000003" customHeight="1">
      <c r="A146" s="12" t="s">
        <v>120</v>
      </c>
      <c r="B146" s="70" t="s">
        <v>214</v>
      </c>
      <c r="C146" s="71"/>
      <c r="D146" s="71"/>
      <c r="E146" s="71"/>
      <c r="F146" s="71"/>
      <c r="G146" s="72"/>
    </row>
    <row r="147" spans="1:7">
      <c r="A147" s="12" t="s">
        <v>121</v>
      </c>
      <c r="B147" s="70" t="s">
        <v>373</v>
      </c>
      <c r="C147" s="71"/>
      <c r="D147" s="71"/>
      <c r="E147" s="71"/>
      <c r="F147" s="71"/>
      <c r="G147" s="72"/>
    </row>
    <row r="148" spans="1:7">
      <c r="A148" s="77" t="s">
        <v>353</v>
      </c>
      <c r="B148" s="78"/>
      <c r="C148" s="78"/>
      <c r="D148" s="78"/>
      <c r="E148" s="78"/>
      <c r="F148" s="78"/>
      <c r="G148" s="79"/>
    </row>
    <row r="149" spans="1:7" ht="39.950000000000003" customHeight="1">
      <c r="A149" s="12" t="s">
        <v>119</v>
      </c>
      <c r="B149" s="70" t="s">
        <v>122</v>
      </c>
      <c r="C149" s="71"/>
      <c r="D149" s="71"/>
      <c r="E149" s="71"/>
      <c r="F149" s="71"/>
      <c r="G149" s="72"/>
    </row>
    <row r="150" spans="1:7" ht="39.950000000000003" customHeight="1">
      <c r="A150" s="12" t="s">
        <v>120</v>
      </c>
      <c r="B150" s="70" t="s">
        <v>214</v>
      </c>
      <c r="C150" s="71"/>
      <c r="D150" s="71"/>
      <c r="E150" s="71"/>
      <c r="F150" s="71"/>
      <c r="G150" s="72"/>
    </row>
    <row r="151" spans="1:7">
      <c r="A151" s="12" t="s">
        <v>121</v>
      </c>
      <c r="B151" s="70" t="s">
        <v>374</v>
      </c>
      <c r="C151" s="71"/>
      <c r="D151" s="71"/>
      <c r="E151" s="71"/>
      <c r="F151" s="71"/>
      <c r="G151" s="72"/>
    </row>
    <row r="152" spans="1:7">
      <c r="A152" s="77" t="s">
        <v>357</v>
      </c>
      <c r="B152" s="78"/>
      <c r="C152" s="78"/>
      <c r="D152" s="78"/>
      <c r="E152" s="78"/>
      <c r="F152" s="78"/>
      <c r="G152" s="79"/>
    </row>
    <row r="153" spans="1:7" ht="39.950000000000003" customHeight="1">
      <c r="A153" s="12" t="s">
        <v>119</v>
      </c>
      <c r="B153" s="70" t="s">
        <v>122</v>
      </c>
      <c r="C153" s="71"/>
      <c r="D153" s="71"/>
      <c r="E153" s="71"/>
      <c r="F153" s="71"/>
      <c r="G153" s="72"/>
    </row>
    <row r="154" spans="1:7" ht="39.950000000000003" customHeight="1">
      <c r="A154" s="12" t="s">
        <v>120</v>
      </c>
      <c r="B154" s="70" t="s">
        <v>214</v>
      </c>
      <c r="C154" s="71"/>
      <c r="D154" s="71"/>
      <c r="E154" s="71"/>
      <c r="F154" s="71"/>
      <c r="G154" s="72"/>
    </row>
    <row r="155" spans="1:7">
      <c r="A155" s="12" t="s">
        <v>121</v>
      </c>
      <c r="B155" s="70" t="s">
        <v>375</v>
      </c>
      <c r="C155" s="71"/>
      <c r="D155" s="71"/>
      <c r="E155" s="71"/>
      <c r="F155" s="71"/>
      <c r="G155" s="72"/>
    </row>
    <row r="156" spans="1:7">
      <c r="A156" s="73"/>
      <c r="B156" s="74"/>
      <c r="C156" s="74"/>
      <c r="D156" s="74"/>
      <c r="E156" s="74"/>
      <c r="F156" s="74"/>
      <c r="G156" s="75"/>
    </row>
    <row r="157" spans="1:7" ht="39.950000000000003" customHeight="1">
      <c r="A157" s="76" t="s">
        <v>124</v>
      </c>
      <c r="B157" s="76"/>
      <c r="C157" s="76"/>
      <c r="D157" s="76"/>
      <c r="E157" s="76"/>
      <c r="F157" s="76"/>
      <c r="G157" s="76"/>
    </row>
    <row r="159" spans="1:7" ht="39.950000000000003" customHeight="1"/>
    <row r="163" ht="39.950000000000003" customHeight="1"/>
    <row r="165" ht="39.950000000000003" customHeight="1"/>
    <row r="166" ht="39.950000000000003" customHeight="1"/>
    <row r="167" ht="39.950000000000003" customHeight="1"/>
    <row r="171" ht="39.950000000000003" customHeight="1"/>
    <row r="173" ht="39.950000000000003" customHeight="1"/>
    <row r="174" ht="39.950000000000003" customHeight="1"/>
    <row r="175" ht="39.950000000000003" customHeight="1"/>
    <row r="179" ht="39.950000000000003" customHeight="1"/>
    <row r="183" ht="39.950000000000003" customHeight="1"/>
    <row r="187" ht="39.950000000000003" customHeight="1"/>
    <row r="191" ht="39.950000000000003" customHeight="1"/>
    <row r="207" ht="39.950000000000003" customHeight="1"/>
    <row r="208" ht="39.950000000000003" customHeight="1"/>
    <row r="231" ht="39.950000000000003" customHeight="1"/>
    <row r="232" ht="39.950000000000003" customHeight="1"/>
    <row r="255" ht="39.950000000000003" customHeight="1"/>
  </sheetData>
  <mergeCells count="194">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2:G22"/>
    <mergeCell ref="A23:B23"/>
    <mergeCell ref="C23:G23"/>
    <mergeCell ref="A24:B24"/>
    <mergeCell ref="C24:G24"/>
    <mergeCell ref="A25:B25"/>
    <mergeCell ref="C25:G25"/>
    <mergeCell ref="A14:G14"/>
    <mergeCell ref="A15:G15"/>
    <mergeCell ref="A16:G16"/>
    <mergeCell ref="A17:G17"/>
    <mergeCell ref="A18:G18"/>
    <mergeCell ref="A19:G19"/>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B95:G95"/>
    <mergeCell ref="B96:G96"/>
    <mergeCell ref="B97:G97"/>
    <mergeCell ref="A98:G98"/>
    <mergeCell ref="B99:G99"/>
    <mergeCell ref="B100:G100"/>
    <mergeCell ref="A89:G89"/>
    <mergeCell ref="A90:G90"/>
    <mergeCell ref="B91:G91"/>
    <mergeCell ref="B92:G92"/>
    <mergeCell ref="B93:G93"/>
    <mergeCell ref="A94:G94"/>
    <mergeCell ref="B107:G107"/>
    <mergeCell ref="B108:G108"/>
    <mergeCell ref="B109:G109"/>
    <mergeCell ref="A110:G110"/>
    <mergeCell ref="B111:G111"/>
    <mergeCell ref="B112:G112"/>
    <mergeCell ref="B101:G101"/>
    <mergeCell ref="A102:G102"/>
    <mergeCell ref="B103:G103"/>
    <mergeCell ref="B104:G104"/>
    <mergeCell ref="B105:G105"/>
    <mergeCell ref="A106:G106"/>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55:G155"/>
    <mergeCell ref="A156:G156"/>
    <mergeCell ref="A157:G157"/>
    <mergeCell ref="B149:G149"/>
    <mergeCell ref="B150:G150"/>
    <mergeCell ref="B151:G151"/>
    <mergeCell ref="A152:G152"/>
    <mergeCell ref="B153:G153"/>
    <mergeCell ref="B154:G15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29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376</v>
      </c>
      <c r="E4" s="135"/>
      <c r="F4" s="135"/>
      <c r="G4" s="97"/>
    </row>
    <row r="5" spans="1:7">
      <c r="A5" s="132" t="s">
        <v>5</v>
      </c>
      <c r="B5" s="133"/>
      <c r="C5" s="134"/>
      <c r="D5" s="96" t="s">
        <v>6</v>
      </c>
      <c r="E5" s="135"/>
      <c r="F5" s="135"/>
      <c r="G5" s="97"/>
    </row>
    <row r="6" spans="1:7">
      <c r="A6" s="132" t="s">
        <v>7</v>
      </c>
      <c r="B6" s="133"/>
      <c r="C6" s="134"/>
      <c r="D6" s="96" t="s">
        <v>377</v>
      </c>
      <c r="E6" s="135"/>
      <c r="F6" s="135"/>
      <c r="G6" s="97"/>
    </row>
    <row r="7" spans="1:7" ht="67.5" customHeight="1">
      <c r="A7" s="132" t="s">
        <v>9</v>
      </c>
      <c r="B7" s="133"/>
      <c r="C7" s="134"/>
      <c r="D7" s="136" t="s">
        <v>2518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326</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328</v>
      </c>
      <c r="D24" s="71"/>
      <c r="E24" s="71"/>
      <c r="F24" s="71"/>
      <c r="G24" s="72"/>
    </row>
    <row r="25" spans="1:7">
      <c r="A25" s="96" t="s">
        <v>26</v>
      </c>
      <c r="B25" s="97"/>
      <c r="C25" s="70" t="s">
        <v>329</v>
      </c>
      <c r="D25" s="71"/>
      <c r="E25" s="71"/>
      <c r="F25" s="71"/>
      <c r="G25" s="72"/>
    </row>
    <row r="26" spans="1:7">
      <c r="A26" s="96" t="s">
        <v>28</v>
      </c>
      <c r="B26" s="97"/>
      <c r="C26" s="70" t="s">
        <v>330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824.07972299999994</v>
      </c>
      <c r="E30" s="26">
        <v>399.48722600000002</v>
      </c>
      <c r="F30" s="26">
        <v>320.22725931000008</v>
      </c>
      <c r="G30" s="26">
        <v>80.159574191240864</v>
      </c>
    </row>
    <row r="31" spans="1:7">
      <c r="A31" s="94" t="s">
        <v>39</v>
      </c>
      <c r="B31" s="95"/>
      <c r="C31" s="23"/>
      <c r="D31" s="25">
        <v>851.3255911399998</v>
      </c>
      <c r="E31" s="26">
        <v>328.87609169000001</v>
      </c>
      <c r="F31" s="26">
        <v>320.22725931000008</v>
      </c>
      <c r="G31" s="26">
        <v>97.370185124873004</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45.88</v>
      </c>
    </row>
    <row r="36" spans="1:7">
      <c r="A36" s="84"/>
      <c r="B36" s="84"/>
      <c r="C36" s="84"/>
      <c r="D36" s="84"/>
      <c r="E36" s="84"/>
      <c r="F36" s="6" t="s">
        <v>50</v>
      </c>
      <c r="G36" s="6">
        <v>45.88</v>
      </c>
    </row>
    <row r="37" spans="1:7">
      <c r="A37" s="84"/>
      <c r="B37" s="84"/>
      <c r="C37" s="84"/>
      <c r="D37" s="84"/>
      <c r="E37" s="84"/>
      <c r="F37" s="6" t="s">
        <v>51</v>
      </c>
      <c r="G37" s="7"/>
    </row>
    <row r="38" spans="1:7">
      <c r="A38" s="85"/>
      <c r="B38" s="85"/>
      <c r="C38" s="85"/>
      <c r="D38" s="85"/>
      <c r="E38" s="85"/>
      <c r="F38" s="6" t="s">
        <v>52</v>
      </c>
      <c r="G38" s="7"/>
    </row>
    <row r="39" spans="1:7">
      <c r="A39" s="8"/>
      <c r="B39" s="86" t="s">
        <v>378</v>
      </c>
      <c r="C39" s="86" t="s">
        <v>379</v>
      </c>
      <c r="D39" s="86" t="s">
        <v>55</v>
      </c>
      <c r="E39" s="86" t="s">
        <v>56</v>
      </c>
      <c r="F39" s="6" t="s">
        <v>57</v>
      </c>
      <c r="G39" s="7"/>
    </row>
    <row r="40" spans="1:7" ht="67.5">
      <c r="A40" s="9" t="s">
        <v>380</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61.23</v>
      </c>
    </row>
    <row r="44" spans="1:7">
      <c r="A44" s="84"/>
      <c r="B44" s="84"/>
      <c r="C44" s="84"/>
      <c r="D44" s="84"/>
      <c r="E44" s="84"/>
      <c r="F44" s="6" t="s">
        <v>50</v>
      </c>
      <c r="G44" s="6">
        <v>61.23</v>
      </c>
    </row>
    <row r="45" spans="1:7">
      <c r="A45" s="84"/>
      <c r="B45" s="84"/>
      <c r="C45" s="84"/>
      <c r="D45" s="84"/>
      <c r="E45" s="84"/>
      <c r="F45" s="6" t="s">
        <v>51</v>
      </c>
      <c r="G45" s="7"/>
    </row>
    <row r="46" spans="1:7">
      <c r="A46" s="85"/>
      <c r="B46" s="85"/>
      <c r="C46" s="85"/>
      <c r="D46" s="85"/>
      <c r="E46" s="85"/>
      <c r="F46" s="6" t="s">
        <v>52</v>
      </c>
      <c r="G46" s="7"/>
    </row>
    <row r="47" spans="1:7">
      <c r="A47" s="8"/>
      <c r="B47" s="86" t="s">
        <v>381</v>
      </c>
      <c r="C47" s="86" t="s">
        <v>382</v>
      </c>
      <c r="D47" s="86" t="s">
        <v>55</v>
      </c>
      <c r="E47" s="86" t="s">
        <v>56</v>
      </c>
      <c r="F47" s="6" t="s">
        <v>57</v>
      </c>
      <c r="G47" s="6">
        <v>0</v>
      </c>
    </row>
    <row r="48" spans="1:7" ht="81">
      <c r="A48" s="9" t="s">
        <v>383</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6">
        <v>24.56</v>
      </c>
    </row>
    <row r="54" spans="1:7">
      <c r="A54" s="85"/>
      <c r="B54" s="85"/>
      <c r="C54" s="85"/>
      <c r="D54" s="85"/>
      <c r="E54" s="85"/>
      <c r="F54" s="6" t="s">
        <v>52</v>
      </c>
      <c r="G54" s="6">
        <v>24.56</v>
      </c>
    </row>
    <row r="55" spans="1:7">
      <c r="A55" s="8"/>
      <c r="B55" s="86" t="s">
        <v>384</v>
      </c>
      <c r="C55" s="86" t="s">
        <v>385</v>
      </c>
      <c r="D55" s="86" t="s">
        <v>55</v>
      </c>
      <c r="E55" s="86" t="s">
        <v>72</v>
      </c>
      <c r="F55" s="6" t="s">
        <v>57</v>
      </c>
      <c r="G55" s="6">
        <v>24.68</v>
      </c>
    </row>
    <row r="56" spans="1:7" ht="54">
      <c r="A56" s="9" t="s">
        <v>386</v>
      </c>
      <c r="B56" s="87"/>
      <c r="C56" s="87"/>
      <c r="D56" s="87"/>
      <c r="E56" s="87"/>
      <c r="F56" s="6" t="s">
        <v>59</v>
      </c>
      <c r="G56" s="11" t="s">
        <v>387</v>
      </c>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24.4</v>
      </c>
    </row>
    <row r="60" spans="1:7">
      <c r="A60" s="85"/>
      <c r="B60" s="85"/>
      <c r="C60" s="85"/>
      <c r="D60" s="85"/>
      <c r="E60" s="85"/>
      <c r="F60" s="6" t="s">
        <v>52</v>
      </c>
      <c r="G60" s="6">
        <v>24.4</v>
      </c>
    </row>
    <row r="61" spans="1:7">
      <c r="A61" s="8"/>
      <c r="B61" s="86" t="s">
        <v>388</v>
      </c>
      <c r="C61" s="86" t="s">
        <v>389</v>
      </c>
      <c r="D61" s="86" t="s">
        <v>55</v>
      </c>
      <c r="E61" s="86" t="s">
        <v>72</v>
      </c>
      <c r="F61" s="6" t="s">
        <v>57</v>
      </c>
      <c r="G61" s="6">
        <v>24.08</v>
      </c>
    </row>
    <row r="62" spans="1:7" ht="40.5">
      <c r="A62" s="9" t="s">
        <v>390</v>
      </c>
      <c r="B62" s="87"/>
      <c r="C62" s="87"/>
      <c r="D62" s="87"/>
      <c r="E62" s="87"/>
      <c r="F62" s="6" t="s">
        <v>59</v>
      </c>
      <c r="G62" s="11" t="s">
        <v>391</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24.63</v>
      </c>
    </row>
    <row r="66" spans="1:7">
      <c r="A66" s="85"/>
      <c r="B66" s="85"/>
      <c r="C66" s="85"/>
      <c r="D66" s="85"/>
      <c r="E66" s="85"/>
      <c r="F66" s="6" t="s">
        <v>52</v>
      </c>
      <c r="G66" s="6">
        <v>24.63</v>
      </c>
    </row>
    <row r="67" spans="1:7">
      <c r="A67" s="8"/>
      <c r="B67" s="86" t="s">
        <v>392</v>
      </c>
      <c r="C67" s="86" t="s">
        <v>393</v>
      </c>
      <c r="D67" s="86" t="s">
        <v>55</v>
      </c>
      <c r="E67" s="86" t="s">
        <v>72</v>
      </c>
      <c r="F67" s="6" t="s">
        <v>57</v>
      </c>
      <c r="G67" s="6">
        <v>24.61</v>
      </c>
    </row>
    <row r="68" spans="1:7" ht="40.5">
      <c r="A68" s="9" t="s">
        <v>394</v>
      </c>
      <c r="B68" s="87"/>
      <c r="C68" s="87"/>
      <c r="D68" s="87"/>
      <c r="E68" s="87"/>
      <c r="F68" s="6" t="s">
        <v>59</v>
      </c>
      <c r="G68" s="11" t="s">
        <v>395</v>
      </c>
    </row>
    <row r="69" spans="1:7">
      <c r="A69" s="83" t="s">
        <v>44</v>
      </c>
      <c r="B69" s="83" t="s">
        <v>45</v>
      </c>
      <c r="C69" s="83" t="s">
        <v>46</v>
      </c>
      <c r="D69" s="83" t="s">
        <v>47</v>
      </c>
      <c r="E69" s="83" t="s">
        <v>48</v>
      </c>
      <c r="F69" s="6" t="s">
        <v>49</v>
      </c>
      <c r="G69" s="6">
        <v>99.89</v>
      </c>
    </row>
    <row r="70" spans="1:7">
      <c r="A70" s="84"/>
      <c r="B70" s="84"/>
      <c r="C70" s="84"/>
      <c r="D70" s="84"/>
      <c r="E70" s="84"/>
      <c r="F70" s="6" t="s">
        <v>50</v>
      </c>
      <c r="G70" s="6">
        <v>99.89</v>
      </c>
    </row>
    <row r="71" spans="1:7">
      <c r="A71" s="84"/>
      <c r="B71" s="84"/>
      <c r="C71" s="84"/>
      <c r="D71" s="84"/>
      <c r="E71" s="84"/>
      <c r="F71" s="6" t="s">
        <v>51</v>
      </c>
      <c r="G71" s="6">
        <v>24.63</v>
      </c>
    </row>
    <row r="72" spans="1:7">
      <c r="A72" s="85"/>
      <c r="B72" s="85"/>
      <c r="C72" s="85"/>
      <c r="D72" s="85"/>
      <c r="E72" s="85"/>
      <c r="F72" s="6" t="s">
        <v>52</v>
      </c>
      <c r="G72" s="6">
        <v>24.63</v>
      </c>
    </row>
    <row r="73" spans="1:7">
      <c r="A73" s="8"/>
      <c r="B73" s="86" t="s">
        <v>396</v>
      </c>
      <c r="C73" s="86" t="s">
        <v>397</v>
      </c>
      <c r="D73" s="86" t="s">
        <v>55</v>
      </c>
      <c r="E73" s="86" t="s">
        <v>242</v>
      </c>
      <c r="F73" s="6" t="s">
        <v>57</v>
      </c>
      <c r="G73" s="6">
        <v>24.65</v>
      </c>
    </row>
    <row r="74" spans="1:7" ht="40.5">
      <c r="A74" s="9" t="s">
        <v>398</v>
      </c>
      <c r="B74" s="87"/>
      <c r="C74" s="87"/>
      <c r="D74" s="87"/>
      <c r="E74" s="87"/>
      <c r="F74" s="6" t="s">
        <v>59</v>
      </c>
      <c r="G74" s="11" t="s">
        <v>399</v>
      </c>
    </row>
    <row r="75" spans="1:7">
      <c r="A75" s="83" t="s">
        <v>44</v>
      </c>
      <c r="B75" s="83" t="s">
        <v>45</v>
      </c>
      <c r="C75" s="83" t="s">
        <v>46</v>
      </c>
      <c r="D75" s="83" t="s">
        <v>47</v>
      </c>
      <c r="E75" s="83" t="s">
        <v>48</v>
      </c>
      <c r="F75" s="6" t="s">
        <v>49</v>
      </c>
      <c r="G75" s="6">
        <v>36.5</v>
      </c>
    </row>
    <row r="76" spans="1:7">
      <c r="A76" s="84"/>
      <c r="B76" s="84"/>
      <c r="C76" s="84"/>
      <c r="D76" s="84"/>
      <c r="E76" s="84"/>
      <c r="F76" s="6" t="s">
        <v>50</v>
      </c>
      <c r="G76" s="6">
        <v>36.5</v>
      </c>
    </row>
    <row r="77" spans="1:7">
      <c r="A77" s="84"/>
      <c r="B77" s="84"/>
      <c r="C77" s="84"/>
      <c r="D77" s="84"/>
      <c r="E77" s="84"/>
      <c r="F77" s="6" t="s">
        <v>51</v>
      </c>
      <c r="G77" s="6">
        <v>9.1199999999999992</v>
      </c>
    </row>
    <row r="78" spans="1:7">
      <c r="A78" s="85"/>
      <c r="B78" s="85"/>
      <c r="C78" s="85"/>
      <c r="D78" s="85"/>
      <c r="E78" s="85"/>
      <c r="F78" s="6" t="s">
        <v>52</v>
      </c>
      <c r="G78" s="6">
        <v>9.1199999999999992</v>
      </c>
    </row>
    <row r="79" spans="1:7">
      <c r="A79" s="8"/>
      <c r="B79" s="86" t="s">
        <v>400</v>
      </c>
      <c r="C79" s="86" t="s">
        <v>401</v>
      </c>
      <c r="D79" s="86" t="s">
        <v>55</v>
      </c>
      <c r="E79" s="86" t="s">
        <v>242</v>
      </c>
      <c r="F79" s="6" t="s">
        <v>57</v>
      </c>
      <c r="G79" s="6">
        <v>10.74</v>
      </c>
    </row>
    <row r="80" spans="1:7" ht="40.5">
      <c r="A80" s="9" t="s">
        <v>402</v>
      </c>
      <c r="B80" s="87"/>
      <c r="C80" s="87"/>
      <c r="D80" s="87"/>
      <c r="E80" s="87"/>
      <c r="F80" s="6" t="s">
        <v>59</v>
      </c>
      <c r="G80" s="11" t="s">
        <v>403</v>
      </c>
    </row>
    <row r="81" spans="1:7">
      <c r="A81" s="83" t="s">
        <v>44</v>
      </c>
      <c r="B81" s="83" t="s">
        <v>45</v>
      </c>
      <c r="C81" s="83" t="s">
        <v>46</v>
      </c>
      <c r="D81" s="83" t="s">
        <v>47</v>
      </c>
      <c r="E81" s="83" t="s">
        <v>48</v>
      </c>
      <c r="F81" s="6" t="s">
        <v>49</v>
      </c>
      <c r="G81" s="6">
        <v>100</v>
      </c>
    </row>
    <row r="82" spans="1:7">
      <c r="A82" s="84"/>
      <c r="B82" s="84"/>
      <c r="C82" s="84"/>
      <c r="D82" s="84"/>
      <c r="E82" s="84"/>
      <c r="F82" s="6" t="s">
        <v>50</v>
      </c>
      <c r="G82" s="6">
        <v>100</v>
      </c>
    </row>
    <row r="83" spans="1:7">
      <c r="A83" s="84"/>
      <c r="B83" s="84"/>
      <c r="C83" s="84"/>
      <c r="D83" s="84"/>
      <c r="E83" s="84"/>
      <c r="F83" s="6" t="s">
        <v>51</v>
      </c>
      <c r="G83" s="6">
        <v>24.47</v>
      </c>
    </row>
    <row r="84" spans="1:7">
      <c r="A84" s="85"/>
      <c r="B84" s="85"/>
      <c r="C84" s="85"/>
      <c r="D84" s="85"/>
      <c r="E84" s="85"/>
      <c r="F84" s="6" t="s">
        <v>52</v>
      </c>
      <c r="G84" s="6">
        <v>24.47</v>
      </c>
    </row>
    <row r="85" spans="1:7">
      <c r="A85" s="8"/>
      <c r="B85" s="86" t="s">
        <v>404</v>
      </c>
      <c r="C85" s="86" t="s">
        <v>405</v>
      </c>
      <c r="D85" s="86" t="s">
        <v>55</v>
      </c>
      <c r="E85" s="86" t="s">
        <v>72</v>
      </c>
      <c r="F85" s="6" t="s">
        <v>57</v>
      </c>
      <c r="G85" s="6">
        <v>28.23</v>
      </c>
    </row>
    <row r="86" spans="1:7" ht="40.5">
      <c r="A86" s="9" t="s">
        <v>406</v>
      </c>
      <c r="B86" s="87"/>
      <c r="C86" s="87"/>
      <c r="D86" s="87"/>
      <c r="E86" s="87"/>
      <c r="F86" s="6" t="s">
        <v>59</v>
      </c>
      <c r="G86" s="11" t="s">
        <v>407</v>
      </c>
    </row>
    <row r="87" spans="1:7">
      <c r="A87" s="83" t="s">
        <v>44</v>
      </c>
      <c r="B87" s="83" t="s">
        <v>45</v>
      </c>
      <c r="C87" s="83" t="s">
        <v>46</v>
      </c>
      <c r="D87" s="83" t="s">
        <v>47</v>
      </c>
      <c r="E87" s="83" t="s">
        <v>48</v>
      </c>
      <c r="F87" s="6" t="s">
        <v>49</v>
      </c>
      <c r="G87" s="6">
        <v>100</v>
      </c>
    </row>
    <row r="88" spans="1:7">
      <c r="A88" s="84"/>
      <c r="B88" s="84"/>
      <c r="C88" s="84"/>
      <c r="D88" s="84"/>
      <c r="E88" s="84"/>
      <c r="F88" s="6" t="s">
        <v>50</v>
      </c>
      <c r="G88" s="6">
        <v>100</v>
      </c>
    </row>
    <row r="89" spans="1:7">
      <c r="A89" s="84"/>
      <c r="B89" s="84"/>
      <c r="C89" s="84"/>
      <c r="D89" s="84"/>
      <c r="E89" s="84"/>
      <c r="F89" s="6" t="s">
        <v>51</v>
      </c>
      <c r="G89" s="6">
        <v>25</v>
      </c>
    </row>
    <row r="90" spans="1:7">
      <c r="A90" s="85"/>
      <c r="B90" s="85"/>
      <c r="C90" s="85"/>
      <c r="D90" s="85"/>
      <c r="E90" s="85"/>
      <c r="F90" s="6" t="s">
        <v>52</v>
      </c>
      <c r="G90" s="6">
        <v>25</v>
      </c>
    </row>
    <row r="91" spans="1:7">
      <c r="A91" s="8"/>
      <c r="B91" s="86" t="s">
        <v>404</v>
      </c>
      <c r="C91" s="86" t="s">
        <v>408</v>
      </c>
      <c r="D91" s="86" t="s">
        <v>55</v>
      </c>
      <c r="E91" s="86" t="s">
        <v>72</v>
      </c>
      <c r="F91" s="6" t="s">
        <v>57</v>
      </c>
      <c r="G91" s="6">
        <v>151.76</v>
      </c>
    </row>
    <row r="92" spans="1:7" ht="40.5">
      <c r="A92" s="9" t="s">
        <v>409</v>
      </c>
      <c r="B92" s="87"/>
      <c r="C92" s="87"/>
      <c r="D92" s="87"/>
      <c r="E92" s="87"/>
      <c r="F92" s="6" t="s">
        <v>59</v>
      </c>
      <c r="G92" s="11" t="s">
        <v>410</v>
      </c>
    </row>
    <row r="93" spans="1:7">
      <c r="A93" s="88" t="s">
        <v>78</v>
      </c>
      <c r="B93" s="89"/>
      <c r="C93" s="89"/>
      <c r="D93" s="89"/>
      <c r="E93" s="89"/>
      <c r="F93" s="89"/>
      <c r="G93" s="90"/>
    </row>
    <row r="94" spans="1:7">
      <c r="A94" s="91" t="s">
        <v>42</v>
      </c>
      <c r="B94" s="92"/>
      <c r="C94" s="92"/>
      <c r="D94" s="92"/>
      <c r="E94" s="93"/>
      <c r="F94" s="91" t="s">
        <v>43</v>
      </c>
      <c r="G94" s="93"/>
    </row>
    <row r="95" spans="1:7">
      <c r="A95" s="83" t="s">
        <v>44</v>
      </c>
      <c r="B95" s="83" t="s">
        <v>45</v>
      </c>
      <c r="C95" s="83" t="s">
        <v>46</v>
      </c>
      <c r="D95" s="83" t="s">
        <v>47</v>
      </c>
      <c r="E95" s="83" t="s">
        <v>48</v>
      </c>
      <c r="F95" s="6" t="s">
        <v>49</v>
      </c>
      <c r="G95" s="6">
        <v>100</v>
      </c>
    </row>
    <row r="96" spans="1:7">
      <c r="A96" s="84"/>
      <c r="B96" s="84"/>
      <c r="C96" s="84"/>
      <c r="D96" s="84"/>
      <c r="E96" s="84"/>
      <c r="F96" s="6" t="s">
        <v>50</v>
      </c>
      <c r="G96" s="6">
        <v>100</v>
      </c>
    </row>
    <row r="97" spans="1:7">
      <c r="A97" s="84"/>
      <c r="B97" s="84"/>
      <c r="C97" s="84"/>
      <c r="D97" s="84"/>
      <c r="E97" s="84"/>
      <c r="F97" s="6" t="s">
        <v>51</v>
      </c>
      <c r="G97" s="6">
        <v>24.91</v>
      </c>
    </row>
    <row r="98" spans="1:7">
      <c r="A98" s="85"/>
      <c r="B98" s="85"/>
      <c r="C98" s="85"/>
      <c r="D98" s="85"/>
      <c r="E98" s="85"/>
      <c r="F98" s="6" t="s">
        <v>52</v>
      </c>
      <c r="G98" s="6">
        <v>24.91</v>
      </c>
    </row>
    <row r="99" spans="1:7">
      <c r="A99" s="8"/>
      <c r="B99" s="86" t="s">
        <v>411</v>
      </c>
      <c r="C99" s="86" t="s">
        <v>412</v>
      </c>
      <c r="D99" s="86" t="s">
        <v>55</v>
      </c>
      <c r="E99" s="86" t="s">
        <v>72</v>
      </c>
      <c r="F99" s="6" t="s">
        <v>57</v>
      </c>
      <c r="G99" s="6">
        <v>28.68</v>
      </c>
    </row>
    <row r="100" spans="1:7" ht="40.5">
      <c r="A100" s="9" t="s">
        <v>413</v>
      </c>
      <c r="B100" s="87"/>
      <c r="C100" s="87"/>
      <c r="D100" s="87"/>
      <c r="E100" s="87"/>
      <c r="F100" s="6" t="s">
        <v>59</v>
      </c>
      <c r="G100" s="11" t="s">
        <v>414</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100</v>
      </c>
    </row>
    <row r="103" spans="1:7">
      <c r="A103" s="84"/>
      <c r="B103" s="84"/>
      <c r="C103" s="84"/>
      <c r="D103" s="84"/>
      <c r="E103" s="84"/>
      <c r="F103" s="6" t="s">
        <v>51</v>
      </c>
      <c r="G103" s="6">
        <v>25</v>
      </c>
    </row>
    <row r="104" spans="1:7">
      <c r="A104" s="85"/>
      <c r="B104" s="85"/>
      <c r="C104" s="85"/>
      <c r="D104" s="85"/>
      <c r="E104" s="85"/>
      <c r="F104" s="6" t="s">
        <v>52</v>
      </c>
      <c r="G104" s="6">
        <v>25</v>
      </c>
    </row>
    <row r="105" spans="1:7">
      <c r="A105" s="8"/>
      <c r="B105" s="86" t="s">
        <v>415</v>
      </c>
      <c r="C105" s="86" t="s">
        <v>416</v>
      </c>
      <c r="D105" s="86" t="s">
        <v>55</v>
      </c>
      <c r="E105" s="86" t="s">
        <v>72</v>
      </c>
      <c r="F105" s="6" t="s">
        <v>57</v>
      </c>
      <c r="G105" s="6">
        <v>29.79</v>
      </c>
    </row>
    <row r="106" spans="1:7" ht="40.5">
      <c r="A106" s="9" t="s">
        <v>417</v>
      </c>
      <c r="B106" s="87"/>
      <c r="C106" s="87"/>
      <c r="D106" s="87"/>
      <c r="E106" s="87"/>
      <c r="F106" s="6" t="s">
        <v>59</v>
      </c>
      <c r="G106" s="11" t="s">
        <v>418</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24.38</v>
      </c>
    </row>
    <row r="110" spans="1:7">
      <c r="A110" s="85"/>
      <c r="B110" s="85"/>
      <c r="C110" s="85"/>
      <c r="D110" s="85"/>
      <c r="E110" s="85"/>
      <c r="F110" s="6" t="s">
        <v>52</v>
      </c>
      <c r="G110" s="6">
        <v>92.49</v>
      </c>
    </row>
    <row r="111" spans="1:7">
      <c r="A111" s="8"/>
      <c r="B111" s="86" t="s">
        <v>419</v>
      </c>
      <c r="C111" s="86" t="s">
        <v>420</v>
      </c>
      <c r="D111" s="86" t="s">
        <v>55</v>
      </c>
      <c r="E111" s="86" t="s">
        <v>72</v>
      </c>
      <c r="F111" s="6" t="s">
        <v>57</v>
      </c>
      <c r="G111" s="6">
        <v>57.36</v>
      </c>
    </row>
    <row r="112" spans="1:7" ht="27">
      <c r="A112" s="9" t="s">
        <v>421</v>
      </c>
      <c r="B112" s="87"/>
      <c r="C112" s="87"/>
      <c r="D112" s="87"/>
      <c r="E112" s="87"/>
      <c r="F112" s="6" t="s">
        <v>59</v>
      </c>
      <c r="G112" s="11" t="s">
        <v>422</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25</v>
      </c>
    </row>
    <row r="116" spans="1:7">
      <c r="A116" s="85"/>
      <c r="B116" s="85"/>
      <c r="C116" s="85"/>
      <c r="D116" s="85"/>
      <c r="E116" s="85"/>
      <c r="F116" s="6" t="s">
        <v>52</v>
      </c>
      <c r="G116" s="6">
        <v>100</v>
      </c>
    </row>
    <row r="117" spans="1:7">
      <c r="A117" s="8"/>
      <c r="B117" s="86" t="s">
        <v>419</v>
      </c>
      <c r="C117" s="86" t="s">
        <v>423</v>
      </c>
      <c r="D117" s="86" t="s">
        <v>55</v>
      </c>
      <c r="E117" s="86" t="s">
        <v>72</v>
      </c>
      <c r="F117" s="6" t="s">
        <v>57</v>
      </c>
      <c r="G117" s="6">
        <v>77</v>
      </c>
    </row>
    <row r="118" spans="1:7" ht="40.5">
      <c r="A118" s="9" t="s">
        <v>424</v>
      </c>
      <c r="B118" s="87"/>
      <c r="C118" s="87"/>
      <c r="D118" s="87"/>
      <c r="E118" s="87"/>
      <c r="F118" s="6" t="s">
        <v>59</v>
      </c>
      <c r="G118" s="11" t="s">
        <v>425</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25.94</v>
      </c>
    </row>
    <row r="122" spans="1:7">
      <c r="A122" s="85"/>
      <c r="B122" s="85"/>
      <c r="C122" s="85"/>
      <c r="D122" s="85"/>
      <c r="E122" s="85"/>
      <c r="F122" s="6" t="s">
        <v>52</v>
      </c>
      <c r="G122" s="6">
        <v>25.94</v>
      </c>
    </row>
    <row r="123" spans="1:7">
      <c r="A123" s="8"/>
      <c r="B123" s="86" t="s">
        <v>426</v>
      </c>
      <c r="C123" s="86" t="s">
        <v>427</v>
      </c>
      <c r="D123" s="86" t="s">
        <v>55</v>
      </c>
      <c r="E123" s="86" t="s">
        <v>72</v>
      </c>
      <c r="F123" s="6" t="s">
        <v>57</v>
      </c>
      <c r="G123" s="6">
        <v>26.82</v>
      </c>
    </row>
    <row r="124" spans="1:7" ht="54">
      <c r="A124" s="9" t="s">
        <v>428</v>
      </c>
      <c r="B124" s="87"/>
      <c r="C124" s="87"/>
      <c r="D124" s="87"/>
      <c r="E124" s="87"/>
      <c r="F124" s="6" t="s">
        <v>59</v>
      </c>
      <c r="G124" s="11" t="s">
        <v>429</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6">
        <v>100</v>
      </c>
    </row>
    <row r="128" spans="1:7">
      <c r="A128" s="85"/>
      <c r="B128" s="85"/>
      <c r="C128" s="85"/>
      <c r="D128" s="85"/>
      <c r="E128" s="85"/>
      <c r="F128" s="6" t="s">
        <v>52</v>
      </c>
      <c r="G128" s="6">
        <v>100</v>
      </c>
    </row>
    <row r="129" spans="1:7">
      <c r="A129" s="8"/>
      <c r="B129" s="86" t="s">
        <v>430</v>
      </c>
      <c r="C129" s="86" t="s">
        <v>431</v>
      </c>
      <c r="D129" s="86" t="s">
        <v>55</v>
      </c>
      <c r="E129" s="86" t="s">
        <v>72</v>
      </c>
      <c r="F129" s="6" t="s">
        <v>57</v>
      </c>
      <c r="G129" s="6">
        <v>100</v>
      </c>
    </row>
    <row r="130" spans="1:7" ht="40.5">
      <c r="A130" s="9" t="s">
        <v>432</v>
      </c>
      <c r="B130" s="87"/>
      <c r="C130" s="87"/>
      <c r="D130" s="87"/>
      <c r="E130" s="87"/>
      <c r="F130" s="6" t="s">
        <v>59</v>
      </c>
      <c r="G130" s="11" t="s">
        <v>74</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6">
        <v>21.31</v>
      </c>
    </row>
    <row r="134" spans="1:7">
      <c r="A134" s="85"/>
      <c r="B134" s="85"/>
      <c r="C134" s="85"/>
      <c r="D134" s="85"/>
      <c r="E134" s="85"/>
      <c r="F134" s="6" t="s">
        <v>52</v>
      </c>
      <c r="G134" s="6">
        <v>50.25</v>
      </c>
    </row>
    <row r="135" spans="1:7">
      <c r="A135" s="8"/>
      <c r="B135" s="86" t="s">
        <v>433</v>
      </c>
      <c r="C135" s="86" t="s">
        <v>434</v>
      </c>
      <c r="D135" s="86" t="s">
        <v>55</v>
      </c>
      <c r="E135" s="86" t="s">
        <v>72</v>
      </c>
      <c r="F135" s="6" t="s">
        <v>57</v>
      </c>
      <c r="G135" s="6">
        <v>21.83</v>
      </c>
    </row>
    <row r="136" spans="1:7" ht="40.5">
      <c r="A136" s="9" t="s">
        <v>435</v>
      </c>
      <c r="B136" s="87"/>
      <c r="C136" s="87"/>
      <c r="D136" s="87"/>
      <c r="E136" s="87"/>
      <c r="F136" s="6" t="s">
        <v>59</v>
      </c>
      <c r="G136" s="11" t="s">
        <v>436</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24.79</v>
      </c>
    </row>
    <row r="140" spans="1:7">
      <c r="A140" s="85"/>
      <c r="B140" s="85"/>
      <c r="C140" s="85"/>
      <c r="D140" s="85"/>
      <c r="E140" s="85"/>
      <c r="F140" s="6" t="s">
        <v>52</v>
      </c>
      <c r="G140" s="6">
        <v>24.79</v>
      </c>
    </row>
    <row r="141" spans="1:7">
      <c r="A141" s="8"/>
      <c r="B141" s="86" t="s">
        <v>437</v>
      </c>
      <c r="C141" s="86" t="s">
        <v>438</v>
      </c>
      <c r="D141" s="86" t="s">
        <v>55</v>
      </c>
      <c r="E141" s="86" t="s">
        <v>72</v>
      </c>
      <c r="F141" s="6" t="s">
        <v>57</v>
      </c>
      <c r="G141" s="6">
        <v>23.36</v>
      </c>
    </row>
    <row r="142" spans="1:7" ht="54">
      <c r="A142" s="9" t="s">
        <v>439</v>
      </c>
      <c r="B142" s="87"/>
      <c r="C142" s="87"/>
      <c r="D142" s="87"/>
      <c r="E142" s="87"/>
      <c r="F142" s="6" t="s">
        <v>59</v>
      </c>
      <c r="G142" s="11" t="s">
        <v>440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22.01</v>
      </c>
    </row>
    <row r="146" spans="1:7">
      <c r="A146" s="85"/>
      <c r="B146" s="85"/>
      <c r="C146" s="85"/>
      <c r="D146" s="85"/>
      <c r="E146" s="85"/>
      <c r="F146" s="6" t="s">
        <v>52</v>
      </c>
      <c r="G146" s="6">
        <v>22.01</v>
      </c>
    </row>
    <row r="147" spans="1:7">
      <c r="A147" s="8"/>
      <c r="B147" s="86" t="s">
        <v>441</v>
      </c>
      <c r="C147" s="86" t="s">
        <v>442</v>
      </c>
      <c r="D147" s="86" t="s">
        <v>55</v>
      </c>
      <c r="E147" s="86" t="s">
        <v>72</v>
      </c>
      <c r="F147" s="6" t="s">
        <v>57</v>
      </c>
      <c r="G147" s="6">
        <v>19.72</v>
      </c>
    </row>
    <row r="148" spans="1:7" ht="81">
      <c r="A148" s="9" t="s">
        <v>443</v>
      </c>
      <c r="B148" s="87"/>
      <c r="C148" s="87"/>
      <c r="D148" s="87"/>
      <c r="E148" s="87"/>
      <c r="F148" s="6" t="s">
        <v>59</v>
      </c>
      <c r="G148" s="11" t="s">
        <v>444</v>
      </c>
    </row>
    <row r="149" spans="1:7">
      <c r="A149" s="80" t="s">
        <v>108</v>
      </c>
      <c r="B149" s="81"/>
      <c r="C149" s="81"/>
      <c r="D149" s="81"/>
      <c r="E149" s="81"/>
      <c r="F149" s="81"/>
      <c r="G149" s="82"/>
    </row>
    <row r="150" spans="1:7">
      <c r="A150" s="77" t="s">
        <v>380</v>
      </c>
      <c r="B150" s="78"/>
      <c r="C150" s="78"/>
      <c r="D150" s="78"/>
      <c r="E150" s="78"/>
      <c r="F150" s="78"/>
      <c r="G150" s="79"/>
    </row>
    <row r="151" spans="1:7">
      <c r="A151" s="12" t="s">
        <v>109</v>
      </c>
      <c r="B151" s="67"/>
      <c r="C151" s="68"/>
      <c r="D151" s="68"/>
      <c r="E151" s="68"/>
      <c r="F151" s="68"/>
      <c r="G151" s="69"/>
    </row>
    <row r="152" spans="1:7">
      <c r="A152" s="12" t="s">
        <v>110</v>
      </c>
      <c r="B152" s="67"/>
      <c r="C152" s="68"/>
      <c r="D152" s="68"/>
      <c r="E152" s="68"/>
      <c r="F152" s="68"/>
      <c r="G152" s="69"/>
    </row>
    <row r="153" spans="1:7" ht="39.950000000000003" customHeight="1">
      <c r="A153" s="12" t="s">
        <v>111</v>
      </c>
      <c r="B153" s="70" t="s">
        <v>112</v>
      </c>
      <c r="C153" s="71"/>
      <c r="D153" s="71"/>
      <c r="E153" s="71"/>
      <c r="F153" s="71"/>
      <c r="G153" s="72"/>
    </row>
    <row r="154" spans="1:7">
      <c r="A154" s="77" t="s">
        <v>383</v>
      </c>
      <c r="B154" s="78"/>
      <c r="C154" s="78"/>
      <c r="D154" s="78"/>
      <c r="E154" s="78"/>
      <c r="F154" s="78"/>
      <c r="G154" s="79"/>
    </row>
    <row r="155" spans="1:7" ht="39.950000000000003" customHeight="1">
      <c r="A155" s="12" t="s">
        <v>109</v>
      </c>
      <c r="B155" s="70" t="s">
        <v>445</v>
      </c>
      <c r="C155" s="71"/>
      <c r="D155" s="71"/>
      <c r="E155" s="71"/>
      <c r="F155" s="71"/>
      <c r="G155" s="72"/>
    </row>
    <row r="156" spans="1:7" ht="39.950000000000003" customHeight="1">
      <c r="A156" s="12" t="s">
        <v>110</v>
      </c>
      <c r="B156" s="70" t="s">
        <v>445</v>
      </c>
      <c r="C156" s="71"/>
      <c r="D156" s="71"/>
      <c r="E156" s="71"/>
      <c r="F156" s="71"/>
      <c r="G156" s="72"/>
    </row>
    <row r="157" spans="1:7" ht="39.950000000000003" customHeight="1">
      <c r="A157" s="12" t="s">
        <v>111</v>
      </c>
      <c r="B157" s="70" t="s">
        <v>112</v>
      </c>
      <c r="C157" s="71"/>
      <c r="D157" s="71"/>
      <c r="E157" s="71"/>
      <c r="F157" s="71"/>
      <c r="G157" s="72"/>
    </row>
    <row r="158" spans="1:7">
      <c r="A158" s="77" t="s">
        <v>386</v>
      </c>
      <c r="B158" s="78"/>
      <c r="C158" s="78"/>
      <c r="D158" s="78"/>
      <c r="E158" s="78"/>
      <c r="F158" s="78"/>
      <c r="G158" s="79"/>
    </row>
    <row r="159" spans="1:7" ht="39.950000000000003" customHeight="1">
      <c r="A159" s="12" t="s">
        <v>109</v>
      </c>
      <c r="B159" s="70" t="s">
        <v>446</v>
      </c>
      <c r="C159" s="71"/>
      <c r="D159" s="71"/>
      <c r="E159" s="71"/>
      <c r="F159" s="71"/>
      <c r="G159" s="72"/>
    </row>
    <row r="160" spans="1:7" ht="39.950000000000003" customHeight="1">
      <c r="A160" s="12" t="s">
        <v>110</v>
      </c>
      <c r="B160" s="70" t="s">
        <v>447</v>
      </c>
      <c r="C160" s="71"/>
      <c r="D160" s="71"/>
      <c r="E160" s="71"/>
      <c r="F160" s="71"/>
      <c r="G160" s="72"/>
    </row>
    <row r="161" spans="1:7" ht="39.950000000000003" customHeight="1">
      <c r="A161" s="12" t="s">
        <v>111</v>
      </c>
      <c r="B161" s="70" t="s">
        <v>112</v>
      </c>
      <c r="C161" s="71"/>
      <c r="D161" s="71"/>
      <c r="E161" s="71"/>
      <c r="F161" s="71"/>
      <c r="G161" s="72"/>
    </row>
    <row r="162" spans="1:7">
      <c r="A162" s="77" t="s">
        <v>390</v>
      </c>
      <c r="B162" s="78"/>
      <c r="C162" s="78"/>
      <c r="D162" s="78"/>
      <c r="E162" s="78"/>
      <c r="F162" s="78"/>
      <c r="G162" s="79"/>
    </row>
    <row r="163" spans="1:7" ht="39.950000000000003" customHeight="1">
      <c r="A163" s="12" t="s">
        <v>109</v>
      </c>
      <c r="B163" s="70" t="s">
        <v>448</v>
      </c>
      <c r="C163" s="71"/>
      <c r="D163" s="71"/>
      <c r="E163" s="71"/>
      <c r="F163" s="71"/>
      <c r="G163" s="72"/>
    </row>
    <row r="164" spans="1:7" ht="39.950000000000003" customHeight="1">
      <c r="A164" s="12" t="s">
        <v>110</v>
      </c>
      <c r="B164" s="70" t="s">
        <v>449</v>
      </c>
      <c r="C164" s="71"/>
      <c r="D164" s="71"/>
      <c r="E164" s="71"/>
      <c r="F164" s="71"/>
      <c r="G164" s="72"/>
    </row>
    <row r="165" spans="1:7" ht="39.950000000000003" customHeight="1">
      <c r="A165" s="12" t="s">
        <v>111</v>
      </c>
      <c r="B165" s="70" t="s">
        <v>112</v>
      </c>
      <c r="C165" s="71"/>
      <c r="D165" s="71"/>
      <c r="E165" s="71"/>
      <c r="F165" s="71"/>
      <c r="G165" s="72"/>
    </row>
    <row r="166" spans="1:7">
      <c r="A166" s="77" t="s">
        <v>394</v>
      </c>
      <c r="B166" s="78"/>
      <c r="C166" s="78"/>
      <c r="D166" s="78"/>
      <c r="E166" s="78"/>
      <c r="F166" s="78"/>
      <c r="G166" s="79"/>
    </row>
    <row r="167" spans="1:7" ht="39.950000000000003" customHeight="1">
      <c r="A167" s="12" t="s">
        <v>109</v>
      </c>
      <c r="B167" s="70" t="s">
        <v>450</v>
      </c>
      <c r="C167" s="71"/>
      <c r="D167" s="71"/>
      <c r="E167" s="71"/>
      <c r="F167" s="71"/>
      <c r="G167" s="72"/>
    </row>
    <row r="168" spans="1:7" ht="39.950000000000003" customHeight="1">
      <c r="A168" s="12" t="s">
        <v>110</v>
      </c>
      <c r="B168" s="70" t="s">
        <v>451</v>
      </c>
      <c r="C168" s="71"/>
      <c r="D168" s="71"/>
      <c r="E168" s="71"/>
      <c r="F168" s="71"/>
      <c r="G168" s="72"/>
    </row>
    <row r="169" spans="1:7" ht="39.950000000000003" customHeight="1">
      <c r="A169" s="12" t="s">
        <v>111</v>
      </c>
      <c r="B169" s="70" t="s">
        <v>112</v>
      </c>
      <c r="C169" s="71"/>
      <c r="D169" s="71"/>
      <c r="E169" s="71"/>
      <c r="F169" s="71"/>
      <c r="G169" s="72"/>
    </row>
    <row r="170" spans="1:7">
      <c r="A170" s="77" t="s">
        <v>398</v>
      </c>
      <c r="B170" s="78"/>
      <c r="C170" s="78"/>
      <c r="D170" s="78"/>
      <c r="E170" s="78"/>
      <c r="F170" s="78"/>
      <c r="G170" s="79"/>
    </row>
    <row r="171" spans="1:7" ht="39.950000000000003" customHeight="1">
      <c r="A171" s="12" t="s">
        <v>109</v>
      </c>
      <c r="B171" s="70" t="s">
        <v>452</v>
      </c>
      <c r="C171" s="71"/>
      <c r="D171" s="71"/>
      <c r="E171" s="71"/>
      <c r="F171" s="71"/>
      <c r="G171" s="72"/>
    </row>
    <row r="172" spans="1:7" ht="39.950000000000003" customHeight="1">
      <c r="A172" s="12" t="s">
        <v>110</v>
      </c>
      <c r="B172" s="70" t="s">
        <v>453</v>
      </c>
      <c r="C172" s="71"/>
      <c r="D172" s="71"/>
      <c r="E172" s="71"/>
      <c r="F172" s="71"/>
      <c r="G172" s="72"/>
    </row>
    <row r="173" spans="1:7" ht="39.950000000000003" customHeight="1">
      <c r="A173" s="12" t="s">
        <v>111</v>
      </c>
      <c r="B173" s="70" t="s">
        <v>112</v>
      </c>
      <c r="C173" s="71"/>
      <c r="D173" s="71"/>
      <c r="E173" s="71"/>
      <c r="F173" s="71"/>
      <c r="G173" s="72"/>
    </row>
    <row r="174" spans="1:7">
      <c r="A174" s="77" t="s">
        <v>402</v>
      </c>
      <c r="B174" s="78"/>
      <c r="C174" s="78"/>
      <c r="D174" s="78"/>
      <c r="E174" s="78"/>
      <c r="F174" s="78"/>
      <c r="G174" s="79"/>
    </row>
    <row r="175" spans="1:7" ht="39.950000000000003" customHeight="1">
      <c r="A175" s="12" t="s">
        <v>109</v>
      </c>
      <c r="B175" s="70" t="s">
        <v>454</v>
      </c>
      <c r="C175" s="71"/>
      <c r="D175" s="71"/>
      <c r="E175" s="71"/>
      <c r="F175" s="71"/>
      <c r="G175" s="72"/>
    </row>
    <row r="176" spans="1:7" ht="39.950000000000003" customHeight="1">
      <c r="A176" s="12" t="s">
        <v>110</v>
      </c>
      <c r="B176" s="70" t="s">
        <v>455</v>
      </c>
      <c r="C176" s="71"/>
      <c r="D176" s="71"/>
      <c r="E176" s="71"/>
      <c r="F176" s="71"/>
      <c r="G176" s="72"/>
    </row>
    <row r="177" spans="1:7" ht="39.950000000000003" customHeight="1">
      <c r="A177" s="12" t="s">
        <v>111</v>
      </c>
      <c r="B177" s="70" t="s">
        <v>112</v>
      </c>
      <c r="C177" s="71"/>
      <c r="D177" s="71"/>
      <c r="E177" s="71"/>
      <c r="F177" s="71"/>
      <c r="G177" s="72"/>
    </row>
    <row r="178" spans="1:7">
      <c r="A178" s="77" t="s">
        <v>406</v>
      </c>
      <c r="B178" s="78"/>
      <c r="C178" s="78"/>
      <c r="D178" s="78"/>
      <c r="E178" s="78"/>
      <c r="F178" s="78"/>
      <c r="G178" s="79"/>
    </row>
    <row r="179" spans="1:7" ht="39.950000000000003" customHeight="1">
      <c r="A179" s="12" t="s">
        <v>109</v>
      </c>
      <c r="B179" s="70" t="s">
        <v>456</v>
      </c>
      <c r="C179" s="71"/>
      <c r="D179" s="71"/>
      <c r="E179" s="71"/>
      <c r="F179" s="71"/>
      <c r="G179" s="72"/>
    </row>
    <row r="180" spans="1:7" ht="39.950000000000003" customHeight="1">
      <c r="A180" s="12" t="s">
        <v>110</v>
      </c>
      <c r="B180" s="70" t="s">
        <v>457</v>
      </c>
      <c r="C180" s="71"/>
      <c r="D180" s="71"/>
      <c r="E180" s="71"/>
      <c r="F180" s="71"/>
      <c r="G180" s="72"/>
    </row>
    <row r="181" spans="1:7" ht="39.950000000000003" customHeight="1">
      <c r="A181" s="12" t="s">
        <v>111</v>
      </c>
      <c r="B181" s="70" t="s">
        <v>112</v>
      </c>
      <c r="C181" s="71"/>
      <c r="D181" s="71"/>
      <c r="E181" s="71"/>
      <c r="F181" s="71"/>
      <c r="G181" s="72"/>
    </row>
    <row r="182" spans="1:7">
      <c r="A182" s="77" t="s">
        <v>409</v>
      </c>
      <c r="B182" s="78"/>
      <c r="C182" s="78"/>
      <c r="D182" s="78"/>
      <c r="E182" s="78"/>
      <c r="F182" s="78"/>
      <c r="G182" s="79"/>
    </row>
    <row r="183" spans="1:7" ht="39.950000000000003" customHeight="1">
      <c r="A183" s="12" t="s">
        <v>109</v>
      </c>
      <c r="B183" s="70" t="s">
        <v>458</v>
      </c>
      <c r="C183" s="71"/>
      <c r="D183" s="71"/>
      <c r="E183" s="71"/>
      <c r="F183" s="71"/>
      <c r="G183" s="72"/>
    </row>
    <row r="184" spans="1:7" ht="39.950000000000003" customHeight="1">
      <c r="A184" s="12" t="s">
        <v>110</v>
      </c>
      <c r="B184" s="70" t="s">
        <v>459</v>
      </c>
      <c r="C184" s="71"/>
      <c r="D184" s="71"/>
      <c r="E184" s="71"/>
      <c r="F184" s="71"/>
      <c r="G184" s="72"/>
    </row>
    <row r="185" spans="1:7" ht="39.950000000000003" customHeight="1">
      <c r="A185" s="12" t="s">
        <v>111</v>
      </c>
      <c r="B185" s="70" t="s">
        <v>112</v>
      </c>
      <c r="C185" s="71"/>
      <c r="D185" s="71"/>
      <c r="E185" s="71"/>
      <c r="F185" s="71"/>
      <c r="G185" s="72"/>
    </row>
    <row r="186" spans="1:7">
      <c r="A186" s="77" t="s">
        <v>413</v>
      </c>
      <c r="B186" s="78"/>
      <c r="C186" s="78"/>
      <c r="D186" s="78"/>
      <c r="E186" s="78"/>
      <c r="F186" s="78"/>
      <c r="G186" s="79"/>
    </row>
    <row r="187" spans="1:7" ht="39.950000000000003" customHeight="1">
      <c r="A187" s="12" t="s">
        <v>109</v>
      </c>
      <c r="B187" s="70" t="s">
        <v>460</v>
      </c>
      <c r="C187" s="71"/>
      <c r="D187" s="71"/>
      <c r="E187" s="71"/>
      <c r="F187" s="71"/>
      <c r="G187" s="72"/>
    </row>
    <row r="188" spans="1:7" ht="39.950000000000003" customHeight="1">
      <c r="A188" s="12" t="s">
        <v>110</v>
      </c>
      <c r="B188" s="70" t="s">
        <v>461</v>
      </c>
      <c r="C188" s="71"/>
      <c r="D188" s="71"/>
      <c r="E188" s="71"/>
      <c r="F188" s="71"/>
      <c r="G188" s="72"/>
    </row>
    <row r="189" spans="1:7" ht="39.950000000000003" customHeight="1">
      <c r="A189" s="12" t="s">
        <v>111</v>
      </c>
      <c r="B189" s="70" t="s">
        <v>112</v>
      </c>
      <c r="C189" s="71"/>
      <c r="D189" s="71"/>
      <c r="E189" s="71"/>
      <c r="F189" s="71"/>
      <c r="G189" s="72"/>
    </row>
    <row r="190" spans="1:7">
      <c r="A190" s="77" t="s">
        <v>417</v>
      </c>
      <c r="B190" s="78"/>
      <c r="C190" s="78"/>
      <c r="D190" s="78"/>
      <c r="E190" s="78"/>
      <c r="F190" s="78"/>
      <c r="G190" s="79"/>
    </row>
    <row r="191" spans="1:7" ht="39.950000000000003" customHeight="1">
      <c r="A191" s="12" t="s">
        <v>109</v>
      </c>
      <c r="B191" s="70" t="s">
        <v>462</v>
      </c>
      <c r="C191" s="71"/>
      <c r="D191" s="71"/>
      <c r="E191" s="71"/>
      <c r="F191" s="71"/>
      <c r="G191" s="72"/>
    </row>
    <row r="192" spans="1:7" ht="39.950000000000003" customHeight="1">
      <c r="A192" s="12" t="s">
        <v>110</v>
      </c>
      <c r="B192" s="70" t="s">
        <v>463</v>
      </c>
      <c r="C192" s="71"/>
      <c r="D192" s="71"/>
      <c r="E192" s="71"/>
      <c r="F192" s="71"/>
      <c r="G192" s="72"/>
    </row>
    <row r="193" spans="1:7" ht="39.950000000000003" customHeight="1">
      <c r="A193" s="12" t="s">
        <v>111</v>
      </c>
      <c r="B193" s="70" t="s">
        <v>112</v>
      </c>
      <c r="C193" s="71"/>
      <c r="D193" s="71"/>
      <c r="E193" s="71"/>
      <c r="F193" s="71"/>
      <c r="G193" s="72"/>
    </row>
    <row r="194" spans="1:7">
      <c r="A194" s="77" t="s">
        <v>421</v>
      </c>
      <c r="B194" s="78"/>
      <c r="C194" s="78"/>
      <c r="D194" s="78"/>
      <c r="E194" s="78"/>
      <c r="F194" s="78"/>
      <c r="G194" s="79"/>
    </row>
    <row r="195" spans="1:7" ht="39.950000000000003" customHeight="1">
      <c r="A195" s="12" t="s">
        <v>109</v>
      </c>
      <c r="B195" s="70" t="s">
        <v>464</v>
      </c>
      <c r="C195" s="71"/>
      <c r="D195" s="71"/>
      <c r="E195" s="71"/>
      <c r="F195" s="71"/>
      <c r="G195" s="72"/>
    </row>
    <row r="196" spans="1:7" ht="39.950000000000003" customHeight="1">
      <c r="A196" s="12" t="s">
        <v>110</v>
      </c>
      <c r="B196" s="70" t="s">
        <v>465</v>
      </c>
      <c r="C196" s="71"/>
      <c r="D196" s="71"/>
      <c r="E196" s="71"/>
      <c r="F196" s="71"/>
      <c r="G196" s="72"/>
    </row>
    <row r="197" spans="1:7" ht="39.950000000000003" customHeight="1">
      <c r="A197" s="12" t="s">
        <v>111</v>
      </c>
      <c r="B197" s="70" t="s">
        <v>112</v>
      </c>
      <c r="C197" s="71"/>
      <c r="D197" s="71"/>
      <c r="E197" s="71"/>
      <c r="F197" s="71"/>
      <c r="G197" s="72"/>
    </row>
    <row r="198" spans="1:7">
      <c r="A198" s="77" t="s">
        <v>424</v>
      </c>
      <c r="B198" s="78"/>
      <c r="C198" s="78"/>
      <c r="D198" s="78"/>
      <c r="E198" s="78"/>
      <c r="F198" s="78"/>
      <c r="G198" s="79"/>
    </row>
    <row r="199" spans="1:7" ht="39.950000000000003" customHeight="1">
      <c r="A199" s="12" t="s">
        <v>109</v>
      </c>
      <c r="B199" s="70" t="s">
        <v>466</v>
      </c>
      <c r="C199" s="71"/>
      <c r="D199" s="71"/>
      <c r="E199" s="71"/>
      <c r="F199" s="71"/>
      <c r="G199" s="72"/>
    </row>
    <row r="200" spans="1:7" ht="39.950000000000003" customHeight="1">
      <c r="A200" s="12" t="s">
        <v>110</v>
      </c>
      <c r="B200" s="70" t="s">
        <v>459</v>
      </c>
      <c r="C200" s="71"/>
      <c r="D200" s="71"/>
      <c r="E200" s="71"/>
      <c r="F200" s="71"/>
      <c r="G200" s="72"/>
    </row>
    <row r="201" spans="1:7" ht="39.950000000000003" customHeight="1">
      <c r="A201" s="12" t="s">
        <v>111</v>
      </c>
      <c r="B201" s="70" t="s">
        <v>112</v>
      </c>
      <c r="C201" s="71"/>
      <c r="D201" s="71"/>
      <c r="E201" s="71"/>
      <c r="F201" s="71"/>
      <c r="G201" s="72"/>
    </row>
    <row r="202" spans="1:7">
      <c r="A202" s="77" t="s">
        <v>428</v>
      </c>
      <c r="B202" s="78"/>
      <c r="C202" s="78"/>
      <c r="D202" s="78"/>
      <c r="E202" s="78"/>
      <c r="F202" s="78"/>
      <c r="G202" s="79"/>
    </row>
    <row r="203" spans="1:7" ht="39.950000000000003" customHeight="1">
      <c r="A203" s="12" t="s">
        <v>109</v>
      </c>
      <c r="B203" s="70" t="s">
        <v>467</v>
      </c>
      <c r="C203" s="71"/>
      <c r="D203" s="71"/>
      <c r="E203" s="71"/>
      <c r="F203" s="71"/>
      <c r="G203" s="72"/>
    </row>
    <row r="204" spans="1:7" ht="39.950000000000003" customHeight="1">
      <c r="A204" s="12" t="s">
        <v>110</v>
      </c>
      <c r="B204" s="70" t="s">
        <v>468</v>
      </c>
      <c r="C204" s="71"/>
      <c r="D204" s="71"/>
      <c r="E204" s="71"/>
      <c r="F204" s="71"/>
      <c r="G204" s="72"/>
    </row>
    <row r="205" spans="1:7" ht="39.950000000000003" customHeight="1">
      <c r="A205" s="12" t="s">
        <v>111</v>
      </c>
      <c r="B205" s="70" t="s">
        <v>112</v>
      </c>
      <c r="C205" s="71"/>
      <c r="D205" s="71"/>
      <c r="E205" s="71"/>
      <c r="F205" s="71"/>
      <c r="G205" s="72"/>
    </row>
    <row r="206" spans="1:7">
      <c r="A206" s="77" t="s">
        <v>432</v>
      </c>
      <c r="B206" s="78"/>
      <c r="C206" s="78"/>
      <c r="D206" s="78"/>
      <c r="E206" s="78"/>
      <c r="F206" s="78"/>
      <c r="G206" s="79"/>
    </row>
    <row r="207" spans="1:7" ht="39.950000000000003" customHeight="1">
      <c r="A207" s="12" t="s">
        <v>109</v>
      </c>
      <c r="B207" s="70" t="s">
        <v>469</v>
      </c>
      <c r="C207" s="71"/>
      <c r="D207" s="71"/>
      <c r="E207" s="71"/>
      <c r="F207" s="71"/>
      <c r="G207" s="72"/>
    </row>
    <row r="208" spans="1:7" ht="39.950000000000003" customHeight="1">
      <c r="A208" s="12" t="s">
        <v>110</v>
      </c>
      <c r="B208" s="70" t="s">
        <v>470</v>
      </c>
      <c r="C208" s="71"/>
      <c r="D208" s="71"/>
      <c r="E208" s="71"/>
      <c r="F208" s="71"/>
      <c r="G208" s="72"/>
    </row>
    <row r="209" spans="1:7" ht="39.950000000000003" customHeight="1">
      <c r="A209" s="12" t="s">
        <v>111</v>
      </c>
      <c r="B209" s="70" t="s">
        <v>112</v>
      </c>
      <c r="C209" s="71"/>
      <c r="D209" s="71"/>
      <c r="E209" s="71"/>
      <c r="F209" s="71"/>
      <c r="G209" s="72"/>
    </row>
    <row r="210" spans="1:7">
      <c r="A210" s="77" t="s">
        <v>435</v>
      </c>
      <c r="B210" s="78"/>
      <c r="C210" s="78"/>
      <c r="D210" s="78"/>
      <c r="E210" s="78"/>
      <c r="F210" s="78"/>
      <c r="G210" s="79"/>
    </row>
    <row r="211" spans="1:7" ht="39.950000000000003" customHeight="1">
      <c r="A211" s="12" t="s">
        <v>109</v>
      </c>
      <c r="B211" s="70" t="s">
        <v>471</v>
      </c>
      <c r="C211" s="71"/>
      <c r="D211" s="71"/>
      <c r="E211" s="71"/>
      <c r="F211" s="71"/>
      <c r="G211" s="72"/>
    </row>
    <row r="212" spans="1:7" ht="39.950000000000003" customHeight="1">
      <c r="A212" s="12" t="s">
        <v>110</v>
      </c>
      <c r="B212" s="70" t="s">
        <v>472</v>
      </c>
      <c r="C212" s="71"/>
      <c r="D212" s="71"/>
      <c r="E212" s="71"/>
      <c r="F212" s="71"/>
      <c r="G212" s="72"/>
    </row>
    <row r="213" spans="1:7" ht="39.950000000000003" customHeight="1">
      <c r="A213" s="12" t="s">
        <v>111</v>
      </c>
      <c r="B213" s="70" t="s">
        <v>112</v>
      </c>
      <c r="C213" s="71"/>
      <c r="D213" s="71"/>
      <c r="E213" s="71"/>
      <c r="F213" s="71"/>
      <c r="G213" s="72"/>
    </row>
    <row r="214" spans="1:7">
      <c r="A214" s="77" t="s">
        <v>439</v>
      </c>
      <c r="B214" s="78"/>
      <c r="C214" s="78"/>
      <c r="D214" s="78"/>
      <c r="E214" s="78"/>
      <c r="F214" s="78"/>
      <c r="G214" s="79"/>
    </row>
    <row r="215" spans="1:7" ht="39.950000000000003" customHeight="1">
      <c r="A215" s="12" t="s">
        <v>109</v>
      </c>
      <c r="B215" s="70" t="s">
        <v>473</v>
      </c>
      <c r="C215" s="71"/>
      <c r="D215" s="71"/>
      <c r="E215" s="71"/>
      <c r="F215" s="71"/>
      <c r="G215" s="72"/>
    </row>
    <row r="216" spans="1:7" ht="39.950000000000003" customHeight="1">
      <c r="A216" s="12" t="s">
        <v>110</v>
      </c>
      <c r="B216" s="70" t="s">
        <v>474</v>
      </c>
      <c r="C216" s="71"/>
      <c r="D216" s="71"/>
      <c r="E216" s="71"/>
      <c r="F216" s="71"/>
      <c r="G216" s="72"/>
    </row>
    <row r="217" spans="1:7" ht="39.950000000000003" customHeight="1">
      <c r="A217" s="12" t="s">
        <v>111</v>
      </c>
      <c r="B217" s="70" t="s">
        <v>112</v>
      </c>
      <c r="C217" s="71"/>
      <c r="D217" s="71"/>
      <c r="E217" s="71"/>
      <c r="F217" s="71"/>
      <c r="G217" s="72"/>
    </row>
    <row r="218" spans="1:7">
      <c r="A218" s="77" t="s">
        <v>443</v>
      </c>
      <c r="B218" s="78"/>
      <c r="C218" s="78"/>
      <c r="D218" s="78"/>
      <c r="E218" s="78"/>
      <c r="F218" s="78"/>
      <c r="G218" s="79"/>
    </row>
    <row r="219" spans="1:7" ht="39.950000000000003" customHeight="1">
      <c r="A219" s="12" t="s">
        <v>109</v>
      </c>
      <c r="B219" s="70" t="s">
        <v>475</v>
      </c>
      <c r="C219" s="71"/>
      <c r="D219" s="71"/>
      <c r="E219" s="71"/>
      <c r="F219" s="71"/>
      <c r="G219" s="72"/>
    </row>
    <row r="220" spans="1:7" ht="39.950000000000003" customHeight="1">
      <c r="A220" s="12" t="s">
        <v>110</v>
      </c>
      <c r="B220" s="70" t="s">
        <v>476</v>
      </c>
      <c r="C220" s="71"/>
      <c r="D220" s="71"/>
      <c r="E220" s="71"/>
      <c r="F220" s="71"/>
      <c r="G220" s="72"/>
    </row>
    <row r="221" spans="1:7" ht="39.950000000000003" customHeight="1">
      <c r="A221" s="12" t="s">
        <v>111</v>
      </c>
      <c r="B221" s="70" t="s">
        <v>112</v>
      </c>
      <c r="C221" s="71"/>
      <c r="D221" s="71"/>
      <c r="E221" s="71"/>
      <c r="F221" s="71"/>
      <c r="G221" s="72"/>
    </row>
    <row r="222" spans="1:7">
      <c r="A222" s="73"/>
      <c r="B222" s="74"/>
      <c r="C222" s="74"/>
      <c r="D222" s="74"/>
      <c r="E222" s="74"/>
      <c r="F222" s="74"/>
      <c r="G222" s="75"/>
    </row>
    <row r="223" spans="1:7">
      <c r="A223" s="80" t="s">
        <v>118</v>
      </c>
      <c r="B223" s="81"/>
      <c r="C223" s="81"/>
      <c r="D223" s="81"/>
      <c r="E223" s="81"/>
      <c r="F223" s="81"/>
      <c r="G223" s="82"/>
    </row>
    <row r="224" spans="1:7">
      <c r="A224" s="77" t="s">
        <v>380</v>
      </c>
      <c r="B224" s="78"/>
      <c r="C224" s="78"/>
      <c r="D224" s="78"/>
      <c r="E224" s="78"/>
      <c r="F224" s="78"/>
      <c r="G224" s="79"/>
    </row>
    <row r="225" spans="1:7">
      <c r="A225" s="12" t="s">
        <v>119</v>
      </c>
      <c r="B225" s="67"/>
      <c r="C225" s="68"/>
      <c r="D225" s="68"/>
      <c r="E225" s="68"/>
      <c r="F225" s="68"/>
      <c r="G225" s="69"/>
    </row>
    <row r="226" spans="1:7">
      <c r="A226" s="12" t="s">
        <v>120</v>
      </c>
      <c r="B226" s="67"/>
      <c r="C226" s="68"/>
      <c r="D226" s="68"/>
      <c r="E226" s="68"/>
      <c r="F226" s="68"/>
      <c r="G226" s="69"/>
    </row>
    <row r="227" spans="1:7">
      <c r="A227" s="12" t="s">
        <v>121</v>
      </c>
      <c r="B227" s="70" t="s">
        <v>60</v>
      </c>
      <c r="C227" s="71"/>
      <c r="D227" s="71"/>
      <c r="E227" s="71"/>
      <c r="F227" s="71"/>
      <c r="G227" s="72"/>
    </row>
    <row r="228" spans="1:7">
      <c r="A228" s="77" t="s">
        <v>383</v>
      </c>
      <c r="B228" s="78"/>
      <c r="C228" s="78"/>
      <c r="D228" s="78"/>
      <c r="E228" s="78"/>
      <c r="F228" s="78"/>
      <c r="G228" s="79"/>
    </row>
    <row r="229" spans="1:7">
      <c r="A229" s="12" t="s">
        <v>119</v>
      </c>
      <c r="B229" s="67"/>
      <c r="C229" s="68"/>
      <c r="D229" s="68"/>
      <c r="E229" s="68"/>
      <c r="F229" s="68"/>
      <c r="G229" s="69"/>
    </row>
    <row r="230" spans="1:7">
      <c r="A230" s="12" t="s">
        <v>120</v>
      </c>
      <c r="B230" s="67"/>
      <c r="C230" s="68"/>
      <c r="D230" s="68"/>
      <c r="E230" s="68"/>
      <c r="F230" s="68"/>
      <c r="G230" s="69"/>
    </row>
    <row r="231" spans="1:7">
      <c r="A231" s="12" t="s">
        <v>121</v>
      </c>
      <c r="B231" s="70" t="s">
        <v>60</v>
      </c>
      <c r="C231" s="71"/>
      <c r="D231" s="71"/>
      <c r="E231" s="71"/>
      <c r="F231" s="71"/>
      <c r="G231" s="72"/>
    </row>
    <row r="232" spans="1:7">
      <c r="A232" s="77" t="s">
        <v>386</v>
      </c>
      <c r="B232" s="78"/>
      <c r="C232" s="78"/>
      <c r="D232" s="78"/>
      <c r="E232" s="78"/>
      <c r="F232" s="78"/>
      <c r="G232" s="79"/>
    </row>
    <row r="233" spans="1:7">
      <c r="A233" s="12" t="s">
        <v>119</v>
      </c>
      <c r="B233" s="67"/>
      <c r="C233" s="68"/>
      <c r="D233" s="68"/>
      <c r="E233" s="68"/>
      <c r="F233" s="68"/>
      <c r="G233" s="69"/>
    </row>
    <row r="234" spans="1:7">
      <c r="A234" s="12" t="s">
        <v>120</v>
      </c>
      <c r="B234" s="67"/>
      <c r="C234" s="68"/>
      <c r="D234" s="68"/>
      <c r="E234" s="68"/>
      <c r="F234" s="68"/>
      <c r="G234" s="69"/>
    </row>
    <row r="235" spans="1:7">
      <c r="A235" s="12" t="s">
        <v>121</v>
      </c>
      <c r="B235" s="70" t="s">
        <v>60</v>
      </c>
      <c r="C235" s="71"/>
      <c r="D235" s="71"/>
      <c r="E235" s="71"/>
      <c r="F235" s="71"/>
      <c r="G235" s="72"/>
    </row>
    <row r="236" spans="1:7">
      <c r="A236" s="77" t="s">
        <v>390</v>
      </c>
      <c r="B236" s="78"/>
      <c r="C236" s="78"/>
      <c r="D236" s="78"/>
      <c r="E236" s="78"/>
      <c r="F236" s="78"/>
      <c r="G236" s="79"/>
    </row>
    <row r="237" spans="1:7">
      <c r="A237" s="12" t="s">
        <v>119</v>
      </c>
      <c r="B237" s="67"/>
      <c r="C237" s="68"/>
      <c r="D237" s="68"/>
      <c r="E237" s="68"/>
      <c r="F237" s="68"/>
      <c r="G237" s="69"/>
    </row>
    <row r="238" spans="1:7">
      <c r="A238" s="12" t="s">
        <v>120</v>
      </c>
      <c r="B238" s="67"/>
      <c r="C238" s="68"/>
      <c r="D238" s="68"/>
      <c r="E238" s="68"/>
      <c r="F238" s="68"/>
      <c r="G238" s="69"/>
    </row>
    <row r="239" spans="1:7">
      <c r="A239" s="12" t="s">
        <v>121</v>
      </c>
      <c r="B239" s="70" t="s">
        <v>60</v>
      </c>
      <c r="C239" s="71"/>
      <c r="D239" s="71"/>
      <c r="E239" s="71"/>
      <c r="F239" s="71"/>
      <c r="G239" s="72"/>
    </row>
    <row r="240" spans="1:7">
      <c r="A240" s="77" t="s">
        <v>394</v>
      </c>
      <c r="B240" s="78"/>
      <c r="C240" s="78"/>
      <c r="D240" s="78"/>
      <c r="E240" s="78"/>
      <c r="F240" s="78"/>
      <c r="G240" s="79"/>
    </row>
    <row r="241" spans="1:7">
      <c r="A241" s="12" t="s">
        <v>119</v>
      </c>
      <c r="B241" s="67"/>
      <c r="C241" s="68"/>
      <c r="D241" s="68"/>
      <c r="E241" s="68"/>
      <c r="F241" s="68"/>
      <c r="G241" s="69"/>
    </row>
    <row r="242" spans="1:7">
      <c r="A242" s="12" t="s">
        <v>120</v>
      </c>
      <c r="B242" s="67"/>
      <c r="C242" s="68"/>
      <c r="D242" s="68"/>
      <c r="E242" s="68"/>
      <c r="F242" s="68"/>
      <c r="G242" s="69"/>
    </row>
    <row r="243" spans="1:7">
      <c r="A243" s="12" t="s">
        <v>121</v>
      </c>
      <c r="B243" s="70" t="s">
        <v>60</v>
      </c>
      <c r="C243" s="71"/>
      <c r="D243" s="71"/>
      <c r="E243" s="71"/>
      <c r="F243" s="71"/>
      <c r="G243" s="72"/>
    </row>
    <row r="244" spans="1:7">
      <c r="A244" s="77" t="s">
        <v>398</v>
      </c>
      <c r="B244" s="78"/>
      <c r="C244" s="78"/>
      <c r="D244" s="78"/>
      <c r="E244" s="78"/>
      <c r="F244" s="78"/>
      <c r="G244" s="79"/>
    </row>
    <row r="245" spans="1:7">
      <c r="A245" s="12" t="s">
        <v>119</v>
      </c>
      <c r="B245" s="67"/>
      <c r="C245" s="68"/>
      <c r="D245" s="68"/>
      <c r="E245" s="68"/>
      <c r="F245" s="68"/>
      <c r="G245" s="69"/>
    </row>
    <row r="246" spans="1:7">
      <c r="A246" s="12" t="s">
        <v>120</v>
      </c>
      <c r="B246" s="67"/>
      <c r="C246" s="68"/>
      <c r="D246" s="68"/>
      <c r="E246" s="68"/>
      <c r="F246" s="68"/>
      <c r="G246" s="69"/>
    </row>
    <row r="247" spans="1:7">
      <c r="A247" s="12" t="s">
        <v>121</v>
      </c>
      <c r="B247" s="70" t="s">
        <v>60</v>
      </c>
      <c r="C247" s="71"/>
      <c r="D247" s="71"/>
      <c r="E247" s="71"/>
      <c r="F247" s="71"/>
      <c r="G247" s="72"/>
    </row>
    <row r="248" spans="1:7">
      <c r="A248" s="77" t="s">
        <v>402</v>
      </c>
      <c r="B248" s="78"/>
      <c r="C248" s="78"/>
      <c r="D248" s="78"/>
      <c r="E248" s="78"/>
      <c r="F248" s="78"/>
      <c r="G248" s="79"/>
    </row>
    <row r="249" spans="1:7">
      <c r="A249" s="12" t="s">
        <v>119</v>
      </c>
      <c r="B249" s="67"/>
      <c r="C249" s="68"/>
      <c r="D249" s="68"/>
      <c r="E249" s="68"/>
      <c r="F249" s="68"/>
      <c r="G249" s="69"/>
    </row>
    <row r="250" spans="1:7">
      <c r="A250" s="12" t="s">
        <v>120</v>
      </c>
      <c r="B250" s="67"/>
      <c r="C250" s="68"/>
      <c r="D250" s="68"/>
      <c r="E250" s="68"/>
      <c r="F250" s="68"/>
      <c r="G250" s="69"/>
    </row>
    <row r="251" spans="1:7">
      <c r="A251" s="12" t="s">
        <v>121</v>
      </c>
      <c r="B251" s="70" t="s">
        <v>60</v>
      </c>
      <c r="C251" s="71"/>
      <c r="D251" s="71"/>
      <c r="E251" s="71"/>
      <c r="F251" s="71"/>
      <c r="G251" s="72"/>
    </row>
    <row r="252" spans="1:7">
      <c r="A252" s="77" t="s">
        <v>406</v>
      </c>
      <c r="B252" s="78"/>
      <c r="C252" s="78"/>
      <c r="D252" s="78"/>
      <c r="E252" s="78"/>
      <c r="F252" s="78"/>
      <c r="G252" s="79"/>
    </row>
    <row r="253" spans="1:7">
      <c r="A253" s="12" t="s">
        <v>119</v>
      </c>
      <c r="B253" s="67"/>
      <c r="C253" s="68"/>
      <c r="D253" s="68"/>
      <c r="E253" s="68"/>
      <c r="F253" s="68"/>
      <c r="G253" s="69"/>
    </row>
    <row r="254" spans="1:7">
      <c r="A254" s="12" t="s">
        <v>120</v>
      </c>
      <c r="B254" s="67"/>
      <c r="C254" s="68"/>
      <c r="D254" s="68"/>
      <c r="E254" s="68"/>
      <c r="F254" s="68"/>
      <c r="G254" s="69"/>
    </row>
    <row r="255" spans="1:7">
      <c r="A255" s="12" t="s">
        <v>121</v>
      </c>
      <c r="B255" s="70" t="s">
        <v>60</v>
      </c>
      <c r="C255" s="71"/>
      <c r="D255" s="71"/>
      <c r="E255" s="71"/>
      <c r="F255" s="71"/>
      <c r="G255" s="72"/>
    </row>
    <row r="256" spans="1:7">
      <c r="A256" s="77" t="s">
        <v>409</v>
      </c>
      <c r="B256" s="78"/>
      <c r="C256" s="78"/>
      <c r="D256" s="78"/>
      <c r="E256" s="78"/>
      <c r="F256" s="78"/>
      <c r="G256" s="79"/>
    </row>
    <row r="257" spans="1:7" ht="39.950000000000003" customHeight="1">
      <c r="A257" s="12" t="s">
        <v>119</v>
      </c>
      <c r="B257" s="70" t="s">
        <v>122</v>
      </c>
      <c r="C257" s="71"/>
      <c r="D257" s="71"/>
      <c r="E257" s="71"/>
      <c r="F257" s="71"/>
      <c r="G257" s="72"/>
    </row>
    <row r="258" spans="1:7" ht="39.950000000000003" customHeight="1">
      <c r="A258" s="12" t="s">
        <v>120</v>
      </c>
      <c r="B258" s="70" t="s">
        <v>214</v>
      </c>
      <c r="C258" s="71"/>
      <c r="D258" s="71"/>
      <c r="E258" s="71"/>
      <c r="F258" s="71"/>
      <c r="G258" s="72"/>
    </row>
    <row r="259" spans="1:7">
      <c r="A259" s="12" t="s">
        <v>121</v>
      </c>
      <c r="B259" s="70" t="s">
        <v>477</v>
      </c>
      <c r="C259" s="71"/>
      <c r="D259" s="71"/>
      <c r="E259" s="71"/>
      <c r="F259" s="71"/>
      <c r="G259" s="72"/>
    </row>
    <row r="260" spans="1:7">
      <c r="A260" s="77" t="s">
        <v>413</v>
      </c>
      <c r="B260" s="78"/>
      <c r="C260" s="78"/>
      <c r="D260" s="78"/>
      <c r="E260" s="78"/>
      <c r="F260" s="78"/>
      <c r="G260" s="79"/>
    </row>
    <row r="261" spans="1:7">
      <c r="A261" s="12" t="s">
        <v>119</v>
      </c>
      <c r="B261" s="67"/>
      <c r="C261" s="68"/>
      <c r="D261" s="68"/>
      <c r="E261" s="68"/>
      <c r="F261" s="68"/>
      <c r="G261" s="69"/>
    </row>
    <row r="262" spans="1:7">
      <c r="A262" s="12" t="s">
        <v>120</v>
      </c>
      <c r="B262" s="67"/>
      <c r="C262" s="68"/>
      <c r="D262" s="68"/>
      <c r="E262" s="68"/>
      <c r="F262" s="68"/>
      <c r="G262" s="69"/>
    </row>
    <row r="263" spans="1:7">
      <c r="A263" s="12" t="s">
        <v>121</v>
      </c>
      <c r="B263" s="70" t="s">
        <v>60</v>
      </c>
      <c r="C263" s="71"/>
      <c r="D263" s="71"/>
      <c r="E263" s="71"/>
      <c r="F263" s="71"/>
      <c r="G263" s="72"/>
    </row>
    <row r="264" spans="1:7">
      <c r="A264" s="77" t="s">
        <v>417</v>
      </c>
      <c r="B264" s="78"/>
      <c r="C264" s="78"/>
      <c r="D264" s="78"/>
      <c r="E264" s="78"/>
      <c r="F264" s="78"/>
      <c r="G264" s="79"/>
    </row>
    <row r="265" spans="1:7">
      <c r="A265" s="12" t="s">
        <v>119</v>
      </c>
      <c r="B265" s="67"/>
      <c r="C265" s="68"/>
      <c r="D265" s="68"/>
      <c r="E265" s="68"/>
      <c r="F265" s="68"/>
      <c r="G265" s="69"/>
    </row>
    <row r="266" spans="1:7">
      <c r="A266" s="12" t="s">
        <v>120</v>
      </c>
      <c r="B266" s="67"/>
      <c r="C266" s="68"/>
      <c r="D266" s="68"/>
      <c r="E266" s="68"/>
      <c r="F266" s="68"/>
      <c r="G266" s="69"/>
    </row>
    <row r="267" spans="1:7">
      <c r="A267" s="12" t="s">
        <v>121</v>
      </c>
      <c r="B267" s="70" t="s">
        <v>60</v>
      </c>
      <c r="C267" s="71"/>
      <c r="D267" s="71"/>
      <c r="E267" s="71"/>
      <c r="F267" s="71"/>
      <c r="G267" s="72"/>
    </row>
    <row r="268" spans="1:7">
      <c r="A268" s="77" t="s">
        <v>421</v>
      </c>
      <c r="B268" s="78"/>
      <c r="C268" s="78"/>
      <c r="D268" s="78"/>
      <c r="E268" s="78"/>
      <c r="F268" s="78"/>
      <c r="G268" s="79"/>
    </row>
    <row r="269" spans="1:7" ht="39.950000000000003" customHeight="1">
      <c r="A269" s="12" t="s">
        <v>119</v>
      </c>
      <c r="B269" s="70" t="s">
        <v>122</v>
      </c>
      <c r="C269" s="71"/>
      <c r="D269" s="71"/>
      <c r="E269" s="71"/>
      <c r="F269" s="71"/>
      <c r="G269" s="72"/>
    </row>
    <row r="270" spans="1:7" ht="39.950000000000003" customHeight="1">
      <c r="A270" s="12" t="s">
        <v>120</v>
      </c>
      <c r="B270" s="70" t="s">
        <v>214</v>
      </c>
      <c r="C270" s="71"/>
      <c r="D270" s="71"/>
      <c r="E270" s="71"/>
      <c r="F270" s="71"/>
      <c r="G270" s="72"/>
    </row>
    <row r="271" spans="1:7">
      <c r="A271" s="12" t="s">
        <v>121</v>
      </c>
      <c r="B271" s="70" t="s">
        <v>478</v>
      </c>
      <c r="C271" s="71"/>
      <c r="D271" s="71"/>
      <c r="E271" s="71"/>
      <c r="F271" s="71"/>
      <c r="G271" s="72"/>
    </row>
    <row r="272" spans="1:7">
      <c r="A272" s="77" t="s">
        <v>424</v>
      </c>
      <c r="B272" s="78"/>
      <c r="C272" s="78"/>
      <c r="D272" s="78"/>
      <c r="E272" s="78"/>
      <c r="F272" s="78"/>
      <c r="G272" s="79"/>
    </row>
    <row r="273" spans="1:7" ht="39.950000000000003" customHeight="1">
      <c r="A273" s="12" t="s">
        <v>119</v>
      </c>
      <c r="B273" s="70" t="s">
        <v>122</v>
      </c>
      <c r="C273" s="71"/>
      <c r="D273" s="71"/>
      <c r="E273" s="71"/>
      <c r="F273" s="71"/>
      <c r="G273" s="72"/>
    </row>
    <row r="274" spans="1:7" ht="39.950000000000003" customHeight="1">
      <c r="A274" s="12" t="s">
        <v>120</v>
      </c>
      <c r="B274" s="70" t="s">
        <v>214</v>
      </c>
      <c r="C274" s="71"/>
      <c r="D274" s="71"/>
      <c r="E274" s="71"/>
      <c r="F274" s="71"/>
      <c r="G274" s="72"/>
    </row>
    <row r="275" spans="1:7">
      <c r="A275" s="12" t="s">
        <v>121</v>
      </c>
      <c r="B275" s="70" t="s">
        <v>479</v>
      </c>
      <c r="C275" s="71"/>
      <c r="D275" s="71"/>
      <c r="E275" s="71"/>
      <c r="F275" s="71"/>
      <c r="G275" s="72"/>
    </row>
    <row r="276" spans="1:7">
      <c r="A276" s="77" t="s">
        <v>428</v>
      </c>
      <c r="B276" s="78"/>
      <c r="C276" s="78"/>
      <c r="D276" s="78"/>
      <c r="E276" s="78"/>
      <c r="F276" s="78"/>
      <c r="G276" s="79"/>
    </row>
    <row r="277" spans="1:7">
      <c r="A277" s="12" t="s">
        <v>119</v>
      </c>
      <c r="B277" s="67"/>
      <c r="C277" s="68"/>
      <c r="D277" s="68"/>
      <c r="E277" s="68"/>
      <c r="F277" s="68"/>
      <c r="G277" s="69"/>
    </row>
    <row r="278" spans="1:7">
      <c r="A278" s="12" t="s">
        <v>120</v>
      </c>
      <c r="B278" s="67"/>
      <c r="C278" s="68"/>
      <c r="D278" s="68"/>
      <c r="E278" s="68"/>
      <c r="F278" s="68"/>
      <c r="G278" s="69"/>
    </row>
    <row r="279" spans="1:7">
      <c r="A279" s="12" t="s">
        <v>121</v>
      </c>
      <c r="B279" s="70" t="s">
        <v>60</v>
      </c>
      <c r="C279" s="71"/>
      <c r="D279" s="71"/>
      <c r="E279" s="71"/>
      <c r="F279" s="71"/>
      <c r="G279" s="72"/>
    </row>
    <row r="280" spans="1:7">
      <c r="A280" s="77" t="s">
        <v>432</v>
      </c>
      <c r="B280" s="78"/>
      <c r="C280" s="78"/>
      <c r="D280" s="78"/>
      <c r="E280" s="78"/>
      <c r="F280" s="78"/>
      <c r="G280" s="79"/>
    </row>
    <row r="281" spans="1:7">
      <c r="A281" s="12" t="s">
        <v>119</v>
      </c>
      <c r="B281" s="67"/>
      <c r="C281" s="68"/>
      <c r="D281" s="68"/>
      <c r="E281" s="68"/>
      <c r="F281" s="68"/>
      <c r="G281" s="69"/>
    </row>
    <row r="282" spans="1:7">
      <c r="A282" s="12" t="s">
        <v>120</v>
      </c>
      <c r="B282" s="67"/>
      <c r="C282" s="68"/>
      <c r="D282" s="68"/>
      <c r="E282" s="68"/>
      <c r="F282" s="68"/>
      <c r="G282" s="69"/>
    </row>
    <row r="283" spans="1:7">
      <c r="A283" s="12" t="s">
        <v>121</v>
      </c>
      <c r="B283" s="70" t="s">
        <v>60</v>
      </c>
      <c r="C283" s="71"/>
      <c r="D283" s="71"/>
      <c r="E283" s="71"/>
      <c r="F283" s="71"/>
      <c r="G283" s="72"/>
    </row>
    <row r="284" spans="1:7">
      <c r="A284" s="77" t="s">
        <v>435</v>
      </c>
      <c r="B284" s="78"/>
      <c r="C284" s="78"/>
      <c r="D284" s="78"/>
      <c r="E284" s="78"/>
      <c r="F284" s="78"/>
      <c r="G284" s="79"/>
    </row>
    <row r="285" spans="1:7" ht="39.950000000000003" customHeight="1">
      <c r="A285" s="12" t="s">
        <v>119</v>
      </c>
      <c r="B285" s="70" t="s">
        <v>122</v>
      </c>
      <c r="C285" s="71"/>
      <c r="D285" s="71"/>
      <c r="E285" s="71"/>
      <c r="F285" s="71"/>
      <c r="G285" s="72"/>
    </row>
    <row r="286" spans="1:7" ht="39.950000000000003" customHeight="1">
      <c r="A286" s="12" t="s">
        <v>120</v>
      </c>
      <c r="B286" s="70" t="s">
        <v>214</v>
      </c>
      <c r="C286" s="71"/>
      <c r="D286" s="71"/>
      <c r="E286" s="71"/>
      <c r="F286" s="71"/>
      <c r="G286" s="72"/>
    </row>
    <row r="287" spans="1:7">
      <c r="A287" s="12" t="s">
        <v>121</v>
      </c>
      <c r="B287" s="70" t="s">
        <v>480</v>
      </c>
      <c r="C287" s="71"/>
      <c r="D287" s="71"/>
      <c r="E287" s="71"/>
      <c r="F287" s="71"/>
      <c r="G287" s="72"/>
    </row>
    <row r="288" spans="1:7">
      <c r="A288" s="77" t="s">
        <v>439</v>
      </c>
      <c r="B288" s="78"/>
      <c r="C288" s="78"/>
      <c r="D288" s="78"/>
      <c r="E288" s="78"/>
      <c r="F288" s="78"/>
      <c r="G288" s="79"/>
    </row>
    <row r="289" spans="1:7">
      <c r="A289" s="12" t="s">
        <v>119</v>
      </c>
      <c r="B289" s="67"/>
      <c r="C289" s="68"/>
      <c r="D289" s="68"/>
      <c r="E289" s="68"/>
      <c r="F289" s="68"/>
      <c r="G289" s="69"/>
    </row>
    <row r="290" spans="1:7">
      <c r="A290" s="12" t="s">
        <v>120</v>
      </c>
      <c r="B290" s="67"/>
      <c r="C290" s="68"/>
      <c r="D290" s="68"/>
      <c r="E290" s="68"/>
      <c r="F290" s="68"/>
      <c r="G290" s="69"/>
    </row>
    <row r="291" spans="1:7">
      <c r="A291" s="12" t="s">
        <v>121</v>
      </c>
      <c r="B291" s="70" t="s">
        <v>60</v>
      </c>
      <c r="C291" s="71"/>
      <c r="D291" s="71"/>
      <c r="E291" s="71"/>
      <c r="F291" s="71"/>
      <c r="G291" s="72"/>
    </row>
    <row r="292" spans="1:7">
      <c r="A292" s="77" t="s">
        <v>443</v>
      </c>
      <c r="B292" s="78"/>
      <c r="C292" s="78"/>
      <c r="D292" s="78"/>
      <c r="E292" s="78"/>
      <c r="F292" s="78"/>
      <c r="G292" s="79"/>
    </row>
    <row r="293" spans="1:7">
      <c r="A293" s="12" t="s">
        <v>119</v>
      </c>
      <c r="B293" s="67"/>
      <c r="C293" s="68"/>
      <c r="D293" s="68"/>
      <c r="E293" s="68"/>
      <c r="F293" s="68"/>
      <c r="G293" s="69"/>
    </row>
    <row r="294" spans="1:7">
      <c r="A294" s="12" t="s">
        <v>120</v>
      </c>
      <c r="B294" s="67"/>
      <c r="C294" s="68"/>
      <c r="D294" s="68"/>
      <c r="E294" s="68"/>
      <c r="F294" s="68"/>
      <c r="G294" s="69"/>
    </row>
    <row r="295" spans="1:7">
      <c r="A295" s="12" t="s">
        <v>121</v>
      </c>
      <c r="B295" s="70" t="s">
        <v>60</v>
      </c>
      <c r="C295" s="71"/>
      <c r="D295" s="71"/>
      <c r="E295" s="71"/>
      <c r="F295" s="71"/>
      <c r="G295" s="72"/>
    </row>
    <row r="296" spans="1:7">
      <c r="A296" s="73"/>
      <c r="B296" s="74"/>
      <c r="C296" s="74"/>
      <c r="D296" s="74"/>
      <c r="E296" s="74"/>
      <c r="F296" s="74"/>
      <c r="G296" s="75"/>
    </row>
    <row r="297" spans="1:7" ht="39.950000000000003" customHeight="1">
      <c r="A297" s="76" t="s">
        <v>124</v>
      </c>
      <c r="B297" s="76"/>
      <c r="C297" s="76"/>
      <c r="D297" s="76"/>
      <c r="E297" s="76"/>
      <c r="F297" s="76"/>
      <c r="G297" s="76"/>
    </row>
  </sheetData>
  <mergeCells count="363">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1:B62"/>
    <mergeCell ref="C61:C62"/>
    <mergeCell ref="D61:D62"/>
    <mergeCell ref="E61:E62"/>
    <mergeCell ref="A63:A66"/>
    <mergeCell ref="B63:B66"/>
    <mergeCell ref="C63:C66"/>
    <mergeCell ref="D63:D66"/>
    <mergeCell ref="E63:E66"/>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79:B80"/>
    <mergeCell ref="C79:C80"/>
    <mergeCell ref="D79:D80"/>
    <mergeCell ref="E79:E80"/>
    <mergeCell ref="A81:A84"/>
    <mergeCell ref="B81:B84"/>
    <mergeCell ref="C81:C84"/>
    <mergeCell ref="D81:D84"/>
    <mergeCell ref="E81:E84"/>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9:G149"/>
    <mergeCell ref="A150:G150"/>
    <mergeCell ref="B151:G151"/>
    <mergeCell ref="B152:G152"/>
    <mergeCell ref="B153:G153"/>
    <mergeCell ref="A154:G154"/>
    <mergeCell ref="A143:A146"/>
    <mergeCell ref="B143:B146"/>
    <mergeCell ref="C143:C146"/>
    <mergeCell ref="D143:D146"/>
    <mergeCell ref="E143:E146"/>
    <mergeCell ref="B147:B148"/>
    <mergeCell ref="C147:C148"/>
    <mergeCell ref="D147:D148"/>
    <mergeCell ref="E147:E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B221:G221"/>
    <mergeCell ref="A222:G222"/>
    <mergeCell ref="A223:G223"/>
    <mergeCell ref="A224:G224"/>
    <mergeCell ref="B225:G225"/>
    <mergeCell ref="B226:G226"/>
    <mergeCell ref="B215:G215"/>
    <mergeCell ref="B216:G216"/>
    <mergeCell ref="B217:G217"/>
    <mergeCell ref="A218:G218"/>
    <mergeCell ref="B219:G219"/>
    <mergeCell ref="B220:G220"/>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93:G293"/>
    <mergeCell ref="B294:G294"/>
    <mergeCell ref="B295:G295"/>
    <mergeCell ref="A296:G296"/>
    <mergeCell ref="A297:G297"/>
    <mergeCell ref="B287:G287"/>
    <mergeCell ref="A288:G288"/>
    <mergeCell ref="B289:G289"/>
    <mergeCell ref="B290:G290"/>
    <mergeCell ref="B291:G291"/>
    <mergeCell ref="A292:G29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G339"/>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481</v>
      </c>
      <c r="E4" s="135"/>
      <c r="F4" s="135"/>
      <c r="G4" s="97"/>
    </row>
    <row r="5" spans="1:7">
      <c r="A5" s="132" t="s">
        <v>5</v>
      </c>
      <c r="B5" s="133"/>
      <c r="C5" s="134"/>
      <c r="D5" s="96" t="s">
        <v>6</v>
      </c>
      <c r="E5" s="135"/>
      <c r="F5" s="135"/>
      <c r="G5" s="97"/>
    </row>
    <row r="6" spans="1:7">
      <c r="A6" s="132" t="s">
        <v>7</v>
      </c>
      <c r="B6" s="133"/>
      <c r="C6" s="134"/>
      <c r="D6" s="96" t="s">
        <v>482</v>
      </c>
      <c r="E6" s="135"/>
      <c r="F6" s="135"/>
      <c r="G6" s="97"/>
    </row>
    <row r="7" spans="1:7" ht="67.5" customHeight="1">
      <c r="A7" s="132" t="s">
        <v>9</v>
      </c>
      <c r="B7" s="133"/>
      <c r="C7" s="134"/>
      <c r="D7" s="136" t="s">
        <v>2528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127</v>
      </c>
      <c r="B16" s="109"/>
      <c r="C16" s="109"/>
      <c r="D16" s="109"/>
      <c r="E16" s="109"/>
      <c r="F16" s="109"/>
      <c r="G16" s="110"/>
    </row>
    <row r="17" spans="1:7">
      <c r="A17" s="111" t="s">
        <v>19</v>
      </c>
      <c r="B17" s="112"/>
      <c r="C17" s="112"/>
      <c r="D17" s="112"/>
      <c r="E17" s="112"/>
      <c r="F17" s="112"/>
      <c r="G17" s="113"/>
    </row>
    <row r="18" spans="1:7">
      <c r="A18" s="114" t="s">
        <v>327</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328</v>
      </c>
      <c r="D24" s="71"/>
      <c r="E24" s="71"/>
      <c r="F24" s="71"/>
      <c r="G24" s="72"/>
    </row>
    <row r="25" spans="1:7">
      <c r="A25" s="96" t="s">
        <v>26</v>
      </c>
      <c r="B25" s="97"/>
      <c r="C25" s="70" t="s">
        <v>329</v>
      </c>
      <c r="D25" s="71"/>
      <c r="E25" s="71"/>
      <c r="F25" s="71"/>
      <c r="G25" s="72"/>
    </row>
    <row r="26" spans="1:7">
      <c r="A26" s="96" t="s">
        <v>28</v>
      </c>
      <c r="B26" s="97"/>
      <c r="C26" s="70" t="s">
        <v>330</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114.276825</v>
      </c>
      <c r="E30" s="26">
        <v>54.759483000000003</v>
      </c>
      <c r="F30" s="26">
        <v>51.060576220000002</v>
      </c>
      <c r="G30" s="26">
        <v>93.245175853833388</v>
      </c>
    </row>
    <row r="31" spans="1:7">
      <c r="A31" s="94" t="s">
        <v>39</v>
      </c>
      <c r="B31" s="95"/>
      <c r="C31" s="23"/>
      <c r="D31" s="25">
        <v>129.25403962000001</v>
      </c>
      <c r="E31" s="26">
        <v>51.060576220000002</v>
      </c>
      <c r="F31" s="26">
        <v>51.060576220000002</v>
      </c>
      <c r="G31" s="26">
        <v>100</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38.229999999999997</v>
      </c>
    </row>
    <row r="36" spans="1:7">
      <c r="A36" s="84"/>
      <c r="B36" s="84"/>
      <c r="C36" s="84"/>
      <c r="D36" s="84"/>
      <c r="E36" s="84"/>
      <c r="F36" s="6" t="s">
        <v>50</v>
      </c>
      <c r="G36" s="6">
        <v>38.229999999999997</v>
      </c>
    </row>
    <row r="37" spans="1:7">
      <c r="A37" s="84"/>
      <c r="B37" s="84"/>
      <c r="C37" s="84"/>
      <c r="D37" s="84"/>
      <c r="E37" s="84"/>
      <c r="F37" s="6" t="s">
        <v>51</v>
      </c>
      <c r="G37" s="7"/>
    </row>
    <row r="38" spans="1:7">
      <c r="A38" s="85"/>
      <c r="B38" s="85"/>
      <c r="C38" s="85"/>
      <c r="D38" s="85"/>
      <c r="E38" s="85"/>
      <c r="F38" s="6" t="s">
        <v>52</v>
      </c>
      <c r="G38" s="7"/>
    </row>
    <row r="39" spans="1:7">
      <c r="A39" s="8"/>
      <c r="B39" s="86" t="s">
        <v>483</v>
      </c>
      <c r="C39" s="86" t="s">
        <v>484</v>
      </c>
      <c r="D39" s="86" t="s">
        <v>55</v>
      </c>
      <c r="E39" s="86" t="s">
        <v>56</v>
      </c>
      <c r="F39" s="6" t="s">
        <v>57</v>
      </c>
      <c r="G39" s="7"/>
    </row>
    <row r="40" spans="1:7" ht="54">
      <c r="A40" s="9" t="s">
        <v>485</v>
      </c>
      <c r="B40" s="87"/>
      <c r="C40" s="87"/>
      <c r="D40" s="87"/>
      <c r="E40" s="87"/>
      <c r="F40" s="6" t="s">
        <v>59</v>
      </c>
      <c r="G40" s="10" t="s">
        <v>60</v>
      </c>
    </row>
    <row r="41" spans="1:7">
      <c r="A41" s="88" t="s">
        <v>63</v>
      </c>
      <c r="B41" s="89"/>
      <c r="C41" s="89"/>
      <c r="D41" s="89"/>
      <c r="E41" s="89"/>
      <c r="F41" s="89"/>
      <c r="G41" s="90"/>
    </row>
    <row r="42" spans="1:7">
      <c r="A42" s="91" t="s">
        <v>42</v>
      </c>
      <c r="B42" s="92"/>
      <c r="C42" s="92"/>
      <c r="D42" s="92"/>
      <c r="E42" s="93"/>
      <c r="F42" s="91" t="s">
        <v>43</v>
      </c>
      <c r="G42" s="93"/>
    </row>
    <row r="43" spans="1:7">
      <c r="A43" s="83" t="s">
        <v>44</v>
      </c>
      <c r="B43" s="83" t="s">
        <v>45</v>
      </c>
      <c r="C43" s="83" t="s">
        <v>46</v>
      </c>
      <c r="D43" s="83" t="s">
        <v>47</v>
      </c>
      <c r="E43" s="83" t="s">
        <v>48</v>
      </c>
      <c r="F43" s="6" t="s">
        <v>49</v>
      </c>
      <c r="G43" s="6">
        <v>-21.56</v>
      </c>
    </row>
    <row r="44" spans="1:7">
      <c r="A44" s="84"/>
      <c r="B44" s="84"/>
      <c r="C44" s="84"/>
      <c r="D44" s="84"/>
      <c r="E44" s="84"/>
      <c r="F44" s="6" t="s">
        <v>50</v>
      </c>
      <c r="G44" s="6">
        <v>-4.63</v>
      </c>
    </row>
    <row r="45" spans="1:7">
      <c r="A45" s="84"/>
      <c r="B45" s="84"/>
      <c r="C45" s="84"/>
      <c r="D45" s="84"/>
      <c r="E45" s="84"/>
      <c r="F45" s="6" t="s">
        <v>51</v>
      </c>
      <c r="G45" s="7"/>
    </row>
    <row r="46" spans="1:7">
      <c r="A46" s="85"/>
      <c r="B46" s="85"/>
      <c r="C46" s="85"/>
      <c r="D46" s="85"/>
      <c r="E46" s="85"/>
      <c r="F46" s="6" t="s">
        <v>52</v>
      </c>
      <c r="G46" s="7"/>
    </row>
    <row r="47" spans="1:7">
      <c r="A47" s="8"/>
      <c r="B47" s="86" t="s">
        <v>486</v>
      </c>
      <c r="C47" s="86" t="s">
        <v>487</v>
      </c>
      <c r="D47" s="86" t="s">
        <v>139</v>
      </c>
      <c r="E47" s="86" t="s">
        <v>56</v>
      </c>
      <c r="F47" s="6" t="s">
        <v>57</v>
      </c>
      <c r="G47" s="7"/>
    </row>
    <row r="48" spans="1:7" ht="40.5">
      <c r="A48" s="9" t="s">
        <v>488</v>
      </c>
      <c r="B48" s="87"/>
      <c r="C48" s="87"/>
      <c r="D48" s="87"/>
      <c r="E48" s="87"/>
      <c r="F48" s="6" t="s">
        <v>59</v>
      </c>
      <c r="G48" s="10" t="s">
        <v>60</v>
      </c>
    </row>
    <row r="49" spans="1:7">
      <c r="A49" s="88" t="s">
        <v>69</v>
      </c>
      <c r="B49" s="89"/>
      <c r="C49" s="89"/>
      <c r="D49" s="89"/>
      <c r="E49" s="89"/>
      <c r="F49" s="89"/>
      <c r="G49" s="90"/>
    </row>
    <row r="50" spans="1:7">
      <c r="A50" s="91" t="s">
        <v>42</v>
      </c>
      <c r="B50" s="92"/>
      <c r="C50" s="92"/>
      <c r="D50" s="92"/>
      <c r="E50" s="93"/>
      <c r="F50" s="91" t="s">
        <v>43</v>
      </c>
      <c r="G50" s="93"/>
    </row>
    <row r="51" spans="1:7">
      <c r="A51" s="83" t="s">
        <v>44</v>
      </c>
      <c r="B51" s="83" t="s">
        <v>45</v>
      </c>
      <c r="C51" s="83" t="s">
        <v>46</v>
      </c>
      <c r="D51" s="83" t="s">
        <v>47</v>
      </c>
      <c r="E51" s="83" t="s">
        <v>48</v>
      </c>
      <c r="F51" s="6" t="s">
        <v>49</v>
      </c>
      <c r="G51" s="6">
        <v>100</v>
      </c>
    </row>
    <row r="52" spans="1:7">
      <c r="A52" s="84"/>
      <c r="B52" s="84"/>
      <c r="C52" s="84"/>
      <c r="D52" s="84"/>
      <c r="E52" s="84"/>
      <c r="F52" s="6" t="s">
        <v>50</v>
      </c>
      <c r="G52" s="6">
        <v>100</v>
      </c>
    </row>
    <row r="53" spans="1:7">
      <c r="A53" s="84"/>
      <c r="B53" s="84"/>
      <c r="C53" s="84"/>
      <c r="D53" s="84"/>
      <c r="E53" s="84"/>
      <c r="F53" s="6" t="s">
        <v>51</v>
      </c>
      <c r="G53" s="7"/>
    </row>
    <row r="54" spans="1:7">
      <c r="A54" s="85"/>
      <c r="B54" s="85"/>
      <c r="C54" s="85"/>
      <c r="D54" s="85"/>
      <c r="E54" s="85"/>
      <c r="F54" s="6" t="s">
        <v>52</v>
      </c>
      <c r="G54" s="7"/>
    </row>
    <row r="55" spans="1:7">
      <c r="A55" s="8"/>
      <c r="B55" s="86" t="s">
        <v>489</v>
      </c>
      <c r="C55" s="86" t="s">
        <v>490</v>
      </c>
      <c r="D55" s="86" t="s">
        <v>55</v>
      </c>
      <c r="E55" s="86" t="s">
        <v>172</v>
      </c>
      <c r="F55" s="6" t="s">
        <v>57</v>
      </c>
      <c r="G55" s="7"/>
    </row>
    <row r="56" spans="1:7" ht="27">
      <c r="A56" s="9" t="s">
        <v>491</v>
      </c>
      <c r="B56" s="87"/>
      <c r="C56" s="87"/>
      <c r="D56" s="87"/>
      <c r="E56" s="87"/>
      <c r="F56" s="6" t="s">
        <v>59</v>
      </c>
      <c r="G56" s="10" t="s">
        <v>60</v>
      </c>
    </row>
    <row r="57" spans="1:7">
      <c r="A57" s="83" t="s">
        <v>44</v>
      </c>
      <c r="B57" s="83" t="s">
        <v>45</v>
      </c>
      <c r="C57" s="83" t="s">
        <v>46</v>
      </c>
      <c r="D57" s="83" t="s">
        <v>47</v>
      </c>
      <c r="E57" s="83" t="s">
        <v>48</v>
      </c>
      <c r="F57" s="6" t="s">
        <v>49</v>
      </c>
      <c r="G57" s="6">
        <v>100</v>
      </c>
    </row>
    <row r="58" spans="1:7">
      <c r="A58" s="84"/>
      <c r="B58" s="84"/>
      <c r="C58" s="84"/>
      <c r="D58" s="84"/>
      <c r="E58" s="84"/>
      <c r="F58" s="6" t="s">
        <v>50</v>
      </c>
      <c r="G58" s="6">
        <v>100</v>
      </c>
    </row>
    <row r="59" spans="1:7">
      <c r="A59" s="84"/>
      <c r="B59" s="84"/>
      <c r="C59" s="84"/>
      <c r="D59" s="84"/>
      <c r="E59" s="84"/>
      <c r="F59" s="6" t="s">
        <v>51</v>
      </c>
      <c r="G59" s="6">
        <v>14.81</v>
      </c>
    </row>
    <row r="60" spans="1:7">
      <c r="A60" s="85"/>
      <c r="B60" s="85"/>
      <c r="C60" s="85"/>
      <c r="D60" s="85"/>
      <c r="E60" s="85"/>
      <c r="F60" s="6" t="s">
        <v>52</v>
      </c>
      <c r="G60" s="6">
        <v>14.81</v>
      </c>
    </row>
    <row r="61" spans="1:7">
      <c r="A61" s="8"/>
      <c r="B61" s="86" t="s">
        <v>492</v>
      </c>
      <c r="C61" s="86" t="s">
        <v>493</v>
      </c>
      <c r="D61" s="86" t="s">
        <v>55</v>
      </c>
      <c r="E61" s="86" t="s">
        <v>72</v>
      </c>
      <c r="F61" s="6" t="s">
        <v>57</v>
      </c>
      <c r="G61" s="6">
        <v>10</v>
      </c>
    </row>
    <row r="62" spans="1:7" ht="27">
      <c r="A62" s="9" t="s">
        <v>494</v>
      </c>
      <c r="B62" s="87"/>
      <c r="C62" s="87"/>
      <c r="D62" s="87"/>
      <c r="E62" s="87"/>
      <c r="F62" s="6" t="s">
        <v>59</v>
      </c>
      <c r="G62" s="11" t="s">
        <v>495</v>
      </c>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21.31</v>
      </c>
    </row>
    <row r="66" spans="1:7">
      <c r="A66" s="85"/>
      <c r="B66" s="85"/>
      <c r="C66" s="85"/>
      <c r="D66" s="85"/>
      <c r="E66" s="85"/>
      <c r="F66" s="6" t="s">
        <v>52</v>
      </c>
      <c r="G66" s="6">
        <v>21.31</v>
      </c>
    </row>
    <row r="67" spans="1:7">
      <c r="A67" s="8"/>
      <c r="B67" s="86" t="s">
        <v>496</v>
      </c>
      <c r="C67" s="86" t="s">
        <v>497</v>
      </c>
      <c r="D67" s="86" t="s">
        <v>55</v>
      </c>
      <c r="E67" s="86" t="s">
        <v>72</v>
      </c>
      <c r="F67" s="6" t="s">
        <v>57</v>
      </c>
      <c r="G67" s="6">
        <v>17.45</v>
      </c>
    </row>
    <row r="68" spans="1:7">
      <c r="A68" s="9" t="s">
        <v>498</v>
      </c>
      <c r="B68" s="87"/>
      <c r="C68" s="87"/>
      <c r="D68" s="87"/>
      <c r="E68" s="87"/>
      <c r="F68" s="6" t="s">
        <v>59</v>
      </c>
      <c r="G68" s="11" t="s">
        <v>499</v>
      </c>
    </row>
    <row r="69" spans="1:7">
      <c r="A69" s="88" t="s">
        <v>78</v>
      </c>
      <c r="B69" s="89"/>
      <c r="C69" s="89"/>
      <c r="D69" s="89"/>
      <c r="E69" s="89"/>
      <c r="F69" s="89"/>
      <c r="G69" s="90"/>
    </row>
    <row r="70" spans="1:7">
      <c r="A70" s="91" t="s">
        <v>42</v>
      </c>
      <c r="B70" s="92"/>
      <c r="C70" s="92"/>
      <c r="D70" s="92"/>
      <c r="E70" s="93"/>
      <c r="F70" s="91" t="s">
        <v>43</v>
      </c>
      <c r="G70" s="93"/>
    </row>
    <row r="71" spans="1:7">
      <c r="A71" s="83" t="s">
        <v>44</v>
      </c>
      <c r="B71" s="83" t="s">
        <v>45</v>
      </c>
      <c r="C71" s="83" t="s">
        <v>46</v>
      </c>
      <c r="D71" s="83" t="s">
        <v>47</v>
      </c>
      <c r="E71" s="83" t="s">
        <v>48</v>
      </c>
      <c r="F71" s="6" t="s">
        <v>49</v>
      </c>
      <c r="G71" s="6">
        <v>0</v>
      </c>
    </row>
    <row r="72" spans="1:7">
      <c r="A72" s="84"/>
      <c r="B72" s="84"/>
      <c r="C72" s="84"/>
      <c r="D72" s="84"/>
      <c r="E72" s="84"/>
      <c r="F72" s="6" t="s">
        <v>50</v>
      </c>
      <c r="G72" s="6">
        <v>0</v>
      </c>
    </row>
    <row r="73" spans="1:7">
      <c r="A73" s="84"/>
      <c r="B73" s="84"/>
      <c r="C73" s="84"/>
      <c r="D73" s="84"/>
      <c r="E73" s="84"/>
      <c r="F73" s="6" t="s">
        <v>51</v>
      </c>
      <c r="G73" s="7"/>
    </row>
    <row r="74" spans="1:7">
      <c r="A74" s="85"/>
      <c r="B74" s="85"/>
      <c r="C74" s="85"/>
      <c r="D74" s="85"/>
      <c r="E74" s="85"/>
      <c r="F74" s="6" t="s">
        <v>52</v>
      </c>
      <c r="G74" s="7"/>
    </row>
    <row r="75" spans="1:7">
      <c r="A75" s="8"/>
      <c r="B75" s="86" t="s">
        <v>500</v>
      </c>
      <c r="C75" s="86" t="s">
        <v>501</v>
      </c>
      <c r="D75" s="86" t="s">
        <v>55</v>
      </c>
      <c r="E75" s="86" t="s">
        <v>72</v>
      </c>
      <c r="F75" s="6" t="s">
        <v>57</v>
      </c>
      <c r="G75" s="6">
        <v>0</v>
      </c>
    </row>
    <row r="76" spans="1:7" ht="40.5">
      <c r="A76" s="9" t="s">
        <v>502</v>
      </c>
      <c r="B76" s="87"/>
      <c r="C76" s="87"/>
      <c r="D76" s="87"/>
      <c r="E76" s="87"/>
      <c r="F76" s="6" t="s">
        <v>59</v>
      </c>
      <c r="G76" s="10" t="s">
        <v>60</v>
      </c>
    </row>
    <row r="77" spans="1:7">
      <c r="A77" s="83" t="s">
        <v>44</v>
      </c>
      <c r="B77" s="83" t="s">
        <v>45</v>
      </c>
      <c r="C77" s="83" t="s">
        <v>46</v>
      </c>
      <c r="D77" s="83" t="s">
        <v>47</v>
      </c>
      <c r="E77" s="83" t="s">
        <v>48</v>
      </c>
      <c r="F77" s="6" t="s">
        <v>49</v>
      </c>
      <c r="G77" s="6">
        <v>0</v>
      </c>
    </row>
    <row r="78" spans="1:7">
      <c r="A78" s="84"/>
      <c r="B78" s="84"/>
      <c r="C78" s="84"/>
      <c r="D78" s="84"/>
      <c r="E78" s="84"/>
      <c r="F78" s="6" t="s">
        <v>50</v>
      </c>
      <c r="G78" s="6">
        <v>0</v>
      </c>
    </row>
    <row r="79" spans="1:7">
      <c r="A79" s="84"/>
      <c r="B79" s="84"/>
      <c r="C79" s="84"/>
      <c r="D79" s="84"/>
      <c r="E79" s="84"/>
      <c r="F79" s="6" t="s">
        <v>51</v>
      </c>
      <c r="G79" s="7"/>
    </row>
    <row r="80" spans="1:7">
      <c r="A80" s="85"/>
      <c r="B80" s="85"/>
      <c r="C80" s="85"/>
      <c r="D80" s="85"/>
      <c r="E80" s="85"/>
      <c r="F80" s="6" t="s">
        <v>52</v>
      </c>
      <c r="G80" s="7"/>
    </row>
    <row r="81" spans="1:7">
      <c r="A81" s="8"/>
      <c r="B81" s="86" t="s">
        <v>503</v>
      </c>
      <c r="C81" s="86" t="s">
        <v>504</v>
      </c>
      <c r="D81" s="86" t="s">
        <v>55</v>
      </c>
      <c r="E81" s="86" t="s">
        <v>72</v>
      </c>
      <c r="F81" s="6" t="s">
        <v>57</v>
      </c>
      <c r="G81" s="6">
        <v>0</v>
      </c>
    </row>
    <row r="82" spans="1:7" ht="40.5">
      <c r="A82" s="9" t="s">
        <v>505</v>
      </c>
      <c r="B82" s="87"/>
      <c r="C82" s="87"/>
      <c r="D82" s="87"/>
      <c r="E82" s="87"/>
      <c r="F82" s="6" t="s">
        <v>59</v>
      </c>
      <c r="G82" s="10" t="s">
        <v>60</v>
      </c>
    </row>
    <row r="83" spans="1:7">
      <c r="A83" s="83" t="s">
        <v>44</v>
      </c>
      <c r="B83" s="83" t="s">
        <v>45</v>
      </c>
      <c r="C83" s="83" t="s">
        <v>46</v>
      </c>
      <c r="D83" s="83" t="s">
        <v>47</v>
      </c>
      <c r="E83" s="83" t="s">
        <v>48</v>
      </c>
      <c r="F83" s="6" t="s">
        <v>49</v>
      </c>
      <c r="G83" s="6">
        <v>0</v>
      </c>
    </row>
    <row r="84" spans="1:7">
      <c r="A84" s="84"/>
      <c r="B84" s="84"/>
      <c r="C84" s="84"/>
      <c r="D84" s="84"/>
      <c r="E84" s="84"/>
      <c r="F84" s="6" t="s">
        <v>50</v>
      </c>
      <c r="G84" s="6">
        <v>0</v>
      </c>
    </row>
    <row r="85" spans="1:7">
      <c r="A85" s="84"/>
      <c r="B85" s="84"/>
      <c r="C85" s="84"/>
      <c r="D85" s="84"/>
      <c r="E85" s="84"/>
      <c r="F85" s="6" t="s">
        <v>51</v>
      </c>
      <c r="G85" s="7"/>
    </row>
    <row r="86" spans="1:7">
      <c r="A86" s="85"/>
      <c r="B86" s="85"/>
      <c r="C86" s="85"/>
      <c r="D86" s="85"/>
      <c r="E86" s="85"/>
      <c r="F86" s="6" t="s">
        <v>52</v>
      </c>
      <c r="G86" s="7"/>
    </row>
    <row r="87" spans="1:7">
      <c r="A87" s="8"/>
      <c r="B87" s="86" t="s">
        <v>506</v>
      </c>
      <c r="C87" s="86" t="s">
        <v>507</v>
      </c>
      <c r="D87" s="86" t="s">
        <v>55</v>
      </c>
      <c r="E87" s="86" t="s">
        <v>72</v>
      </c>
      <c r="F87" s="6" t="s">
        <v>57</v>
      </c>
      <c r="G87" s="6">
        <v>0</v>
      </c>
    </row>
    <row r="88" spans="1:7" ht="40.5">
      <c r="A88" s="9" t="s">
        <v>508</v>
      </c>
      <c r="B88" s="87"/>
      <c r="C88" s="87"/>
      <c r="D88" s="87"/>
      <c r="E88" s="87"/>
      <c r="F88" s="6" t="s">
        <v>59</v>
      </c>
      <c r="G88" s="10" t="s">
        <v>60</v>
      </c>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18.28</v>
      </c>
    </row>
    <row r="92" spans="1:7">
      <c r="A92" s="85"/>
      <c r="B92" s="85"/>
      <c r="C92" s="85"/>
      <c r="D92" s="85"/>
      <c r="E92" s="85"/>
      <c r="F92" s="6" t="s">
        <v>52</v>
      </c>
      <c r="G92" s="6">
        <v>18.28</v>
      </c>
    </row>
    <row r="93" spans="1:7">
      <c r="A93" s="8"/>
      <c r="B93" s="86" t="s">
        <v>509</v>
      </c>
      <c r="C93" s="86" t="s">
        <v>510</v>
      </c>
      <c r="D93" s="86" t="s">
        <v>55</v>
      </c>
      <c r="E93" s="86" t="s">
        <v>72</v>
      </c>
      <c r="F93" s="6" t="s">
        <v>57</v>
      </c>
      <c r="G93" s="6">
        <v>16.62</v>
      </c>
    </row>
    <row r="94" spans="1:7">
      <c r="A94" s="9" t="s">
        <v>511</v>
      </c>
      <c r="B94" s="87"/>
      <c r="C94" s="87"/>
      <c r="D94" s="87"/>
      <c r="E94" s="87"/>
      <c r="F94" s="6" t="s">
        <v>59</v>
      </c>
      <c r="G94" s="11" t="s">
        <v>512</v>
      </c>
    </row>
    <row r="95" spans="1:7">
      <c r="A95" s="83" t="s">
        <v>44</v>
      </c>
      <c r="B95" s="83" t="s">
        <v>45</v>
      </c>
      <c r="C95" s="83" t="s">
        <v>46</v>
      </c>
      <c r="D95" s="83" t="s">
        <v>47</v>
      </c>
      <c r="E95" s="83" t="s">
        <v>48</v>
      </c>
      <c r="F95" s="6" t="s">
        <v>49</v>
      </c>
      <c r="G95" s="6">
        <v>0</v>
      </c>
    </row>
    <row r="96" spans="1:7">
      <c r="A96" s="84"/>
      <c r="B96" s="84"/>
      <c r="C96" s="84"/>
      <c r="D96" s="84"/>
      <c r="E96" s="84"/>
      <c r="F96" s="6" t="s">
        <v>50</v>
      </c>
      <c r="G96" s="6">
        <v>0</v>
      </c>
    </row>
    <row r="97" spans="1:7">
      <c r="A97" s="84"/>
      <c r="B97" s="84"/>
      <c r="C97" s="84"/>
      <c r="D97" s="84"/>
      <c r="E97" s="84"/>
      <c r="F97" s="6" t="s">
        <v>51</v>
      </c>
      <c r="G97" s="7"/>
    </row>
    <row r="98" spans="1:7">
      <c r="A98" s="85"/>
      <c r="B98" s="85"/>
      <c r="C98" s="85"/>
      <c r="D98" s="85"/>
      <c r="E98" s="85"/>
      <c r="F98" s="6" t="s">
        <v>52</v>
      </c>
      <c r="G98" s="7"/>
    </row>
    <row r="99" spans="1:7">
      <c r="A99" s="8"/>
      <c r="B99" s="86" t="s">
        <v>513</v>
      </c>
      <c r="C99" s="86" t="s">
        <v>514</v>
      </c>
      <c r="D99" s="86" t="s">
        <v>55</v>
      </c>
      <c r="E99" s="86" t="s">
        <v>72</v>
      </c>
      <c r="F99" s="6" t="s">
        <v>57</v>
      </c>
      <c r="G99" s="6">
        <v>0</v>
      </c>
    </row>
    <row r="100" spans="1:7" ht="27">
      <c r="A100" s="9" t="s">
        <v>515</v>
      </c>
      <c r="B100" s="87"/>
      <c r="C100" s="87"/>
      <c r="D100" s="87"/>
      <c r="E100" s="87"/>
      <c r="F100" s="6" t="s">
        <v>59</v>
      </c>
      <c r="G100" s="10" t="s">
        <v>60</v>
      </c>
    </row>
    <row r="101" spans="1:7">
      <c r="A101" s="83" t="s">
        <v>44</v>
      </c>
      <c r="B101" s="83" t="s">
        <v>45</v>
      </c>
      <c r="C101" s="83" t="s">
        <v>46</v>
      </c>
      <c r="D101" s="83" t="s">
        <v>47</v>
      </c>
      <c r="E101" s="83" t="s">
        <v>48</v>
      </c>
      <c r="F101" s="6" t="s">
        <v>49</v>
      </c>
      <c r="G101" s="6">
        <v>0</v>
      </c>
    </row>
    <row r="102" spans="1:7">
      <c r="A102" s="84"/>
      <c r="B102" s="84"/>
      <c r="C102" s="84"/>
      <c r="D102" s="84"/>
      <c r="E102" s="84"/>
      <c r="F102" s="6" t="s">
        <v>50</v>
      </c>
      <c r="G102" s="6">
        <v>0</v>
      </c>
    </row>
    <row r="103" spans="1:7">
      <c r="A103" s="84"/>
      <c r="B103" s="84"/>
      <c r="C103" s="84"/>
      <c r="D103" s="84"/>
      <c r="E103" s="84"/>
      <c r="F103" s="6" t="s">
        <v>51</v>
      </c>
      <c r="G103" s="7"/>
    </row>
    <row r="104" spans="1:7">
      <c r="A104" s="85"/>
      <c r="B104" s="85"/>
      <c r="C104" s="85"/>
      <c r="D104" s="85"/>
      <c r="E104" s="85"/>
      <c r="F104" s="6" t="s">
        <v>52</v>
      </c>
      <c r="G104" s="7"/>
    </row>
    <row r="105" spans="1:7">
      <c r="A105" s="8"/>
      <c r="B105" s="86" t="s">
        <v>516</v>
      </c>
      <c r="C105" s="86" t="s">
        <v>517</v>
      </c>
      <c r="D105" s="86" t="s">
        <v>55</v>
      </c>
      <c r="E105" s="86" t="s">
        <v>72</v>
      </c>
      <c r="F105" s="6" t="s">
        <v>57</v>
      </c>
      <c r="G105" s="6">
        <v>0</v>
      </c>
    </row>
    <row r="106" spans="1:7" ht="27">
      <c r="A106" s="9" t="s">
        <v>518</v>
      </c>
      <c r="B106" s="87"/>
      <c r="C106" s="87"/>
      <c r="D106" s="87"/>
      <c r="E106" s="87"/>
      <c r="F106" s="6" t="s">
        <v>59</v>
      </c>
      <c r="G106" s="10" t="s">
        <v>60</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100</v>
      </c>
    </row>
    <row r="109" spans="1:7">
      <c r="A109" s="84"/>
      <c r="B109" s="84"/>
      <c r="C109" s="84"/>
      <c r="D109" s="84"/>
      <c r="E109" s="84"/>
      <c r="F109" s="6" t="s">
        <v>51</v>
      </c>
      <c r="G109" s="6">
        <v>14.81</v>
      </c>
    </row>
    <row r="110" spans="1:7">
      <c r="A110" s="85"/>
      <c r="B110" s="85"/>
      <c r="C110" s="85"/>
      <c r="D110" s="85"/>
      <c r="E110" s="85"/>
      <c r="F110" s="6" t="s">
        <v>52</v>
      </c>
      <c r="G110" s="6">
        <v>14.81</v>
      </c>
    </row>
    <row r="111" spans="1:7">
      <c r="A111" s="8"/>
      <c r="B111" s="86" t="s">
        <v>519</v>
      </c>
      <c r="C111" s="86" t="s">
        <v>520</v>
      </c>
      <c r="D111" s="86" t="s">
        <v>55</v>
      </c>
      <c r="E111" s="86" t="s">
        <v>72</v>
      </c>
      <c r="F111" s="6" t="s">
        <v>57</v>
      </c>
      <c r="G111" s="6">
        <v>19.63</v>
      </c>
    </row>
    <row r="112" spans="1:7" ht="27">
      <c r="A112" s="9" t="s">
        <v>521</v>
      </c>
      <c r="B112" s="87"/>
      <c r="C112" s="87"/>
      <c r="D112" s="87"/>
      <c r="E112" s="87"/>
      <c r="F112" s="6" t="s">
        <v>59</v>
      </c>
      <c r="G112" s="11" t="s">
        <v>522</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100</v>
      </c>
    </row>
    <row r="115" spans="1:7">
      <c r="A115" s="84"/>
      <c r="B115" s="84"/>
      <c r="C115" s="84"/>
      <c r="D115" s="84"/>
      <c r="E115" s="84"/>
      <c r="F115" s="6" t="s">
        <v>51</v>
      </c>
      <c r="G115" s="6">
        <v>18.57</v>
      </c>
    </row>
    <row r="116" spans="1:7">
      <c r="A116" s="85"/>
      <c r="B116" s="85"/>
      <c r="C116" s="85"/>
      <c r="D116" s="85"/>
      <c r="E116" s="85"/>
      <c r="F116" s="6" t="s">
        <v>52</v>
      </c>
      <c r="G116" s="6">
        <v>18.57</v>
      </c>
    </row>
    <row r="117" spans="1:7">
      <c r="A117" s="8"/>
      <c r="B117" s="86" t="s">
        <v>523</v>
      </c>
      <c r="C117" s="86" t="s">
        <v>524</v>
      </c>
      <c r="D117" s="86" t="s">
        <v>55</v>
      </c>
      <c r="E117" s="86" t="s">
        <v>72</v>
      </c>
      <c r="F117" s="6" t="s">
        <v>57</v>
      </c>
      <c r="G117" s="6">
        <v>1.42</v>
      </c>
    </row>
    <row r="118" spans="1:7" ht="40.5">
      <c r="A118" s="9" t="s">
        <v>525</v>
      </c>
      <c r="B118" s="87"/>
      <c r="C118" s="87"/>
      <c r="D118" s="87"/>
      <c r="E118" s="87"/>
      <c r="F118" s="6" t="s">
        <v>59</v>
      </c>
      <c r="G118" s="11" t="s">
        <v>526</v>
      </c>
    </row>
    <row r="119" spans="1:7">
      <c r="A119" s="83" t="s">
        <v>44</v>
      </c>
      <c r="B119" s="83" t="s">
        <v>45</v>
      </c>
      <c r="C119" s="83" t="s">
        <v>46</v>
      </c>
      <c r="D119" s="83" t="s">
        <v>47</v>
      </c>
      <c r="E119" s="83" t="s">
        <v>48</v>
      </c>
      <c r="F119" s="6" t="s">
        <v>49</v>
      </c>
      <c r="G119" s="6">
        <v>100</v>
      </c>
    </row>
    <row r="120" spans="1:7">
      <c r="A120" s="84"/>
      <c r="B120" s="84"/>
      <c r="C120" s="84"/>
      <c r="D120" s="84"/>
      <c r="E120" s="84"/>
      <c r="F120" s="6" t="s">
        <v>50</v>
      </c>
      <c r="G120" s="6">
        <v>100</v>
      </c>
    </row>
    <row r="121" spans="1:7">
      <c r="A121" s="84"/>
      <c r="B121" s="84"/>
      <c r="C121" s="84"/>
      <c r="D121" s="84"/>
      <c r="E121" s="84"/>
      <c r="F121" s="6" t="s">
        <v>51</v>
      </c>
      <c r="G121" s="6">
        <v>15</v>
      </c>
    </row>
    <row r="122" spans="1:7">
      <c r="A122" s="85"/>
      <c r="B122" s="85"/>
      <c r="C122" s="85"/>
      <c r="D122" s="85"/>
      <c r="E122" s="85"/>
      <c r="F122" s="6" t="s">
        <v>52</v>
      </c>
      <c r="G122" s="6">
        <v>15</v>
      </c>
    </row>
    <row r="123" spans="1:7">
      <c r="A123" s="8"/>
      <c r="B123" s="86" t="s">
        <v>527</v>
      </c>
      <c r="C123" s="86" t="s">
        <v>528</v>
      </c>
      <c r="D123" s="86" t="s">
        <v>55</v>
      </c>
      <c r="E123" s="86" t="s">
        <v>72</v>
      </c>
      <c r="F123" s="6" t="s">
        <v>57</v>
      </c>
      <c r="G123" s="6">
        <v>7.77</v>
      </c>
    </row>
    <row r="124" spans="1:7" ht="27">
      <c r="A124" s="9" t="s">
        <v>529</v>
      </c>
      <c r="B124" s="87"/>
      <c r="C124" s="87"/>
      <c r="D124" s="87"/>
      <c r="E124" s="87"/>
      <c r="F124" s="6" t="s">
        <v>59</v>
      </c>
      <c r="G124" s="11" t="s">
        <v>530</v>
      </c>
    </row>
    <row r="125" spans="1:7">
      <c r="A125" s="83" t="s">
        <v>44</v>
      </c>
      <c r="B125" s="83" t="s">
        <v>45</v>
      </c>
      <c r="C125" s="83" t="s">
        <v>46</v>
      </c>
      <c r="D125" s="83" t="s">
        <v>47</v>
      </c>
      <c r="E125" s="83" t="s">
        <v>48</v>
      </c>
      <c r="F125" s="6" t="s">
        <v>49</v>
      </c>
      <c r="G125" s="6">
        <v>100</v>
      </c>
    </row>
    <row r="126" spans="1:7">
      <c r="A126" s="84"/>
      <c r="B126" s="84"/>
      <c r="C126" s="84"/>
      <c r="D126" s="84"/>
      <c r="E126" s="84"/>
      <c r="F126" s="6" t="s">
        <v>50</v>
      </c>
      <c r="G126" s="6">
        <v>100</v>
      </c>
    </row>
    <row r="127" spans="1:7">
      <c r="A127" s="84"/>
      <c r="B127" s="84"/>
      <c r="C127" s="84"/>
      <c r="D127" s="84"/>
      <c r="E127" s="84"/>
      <c r="F127" s="6" t="s">
        <v>51</v>
      </c>
      <c r="G127" s="7"/>
    </row>
    <row r="128" spans="1:7">
      <c r="A128" s="85"/>
      <c r="B128" s="85"/>
      <c r="C128" s="85"/>
      <c r="D128" s="85"/>
      <c r="E128" s="85"/>
      <c r="F128" s="6" t="s">
        <v>52</v>
      </c>
      <c r="G128" s="7"/>
    </row>
    <row r="129" spans="1:7">
      <c r="A129" s="8"/>
      <c r="B129" s="86" t="s">
        <v>531</v>
      </c>
      <c r="C129" s="86" t="s">
        <v>532</v>
      </c>
      <c r="D129" s="86" t="s">
        <v>55</v>
      </c>
      <c r="E129" s="86" t="s">
        <v>72</v>
      </c>
      <c r="F129" s="6" t="s">
        <v>57</v>
      </c>
      <c r="G129" s="6">
        <v>0</v>
      </c>
    </row>
    <row r="130" spans="1:7" ht="27">
      <c r="A130" s="9" t="s">
        <v>533</v>
      </c>
      <c r="B130" s="87"/>
      <c r="C130" s="87"/>
      <c r="D130" s="87"/>
      <c r="E130" s="87"/>
      <c r="F130" s="6" t="s">
        <v>59</v>
      </c>
      <c r="G130" s="10" t="s">
        <v>60</v>
      </c>
    </row>
    <row r="131" spans="1:7">
      <c r="A131" s="83" t="s">
        <v>44</v>
      </c>
      <c r="B131" s="83" t="s">
        <v>45</v>
      </c>
      <c r="C131" s="83" t="s">
        <v>46</v>
      </c>
      <c r="D131" s="83" t="s">
        <v>47</v>
      </c>
      <c r="E131" s="83" t="s">
        <v>48</v>
      </c>
      <c r="F131" s="6" t="s">
        <v>49</v>
      </c>
      <c r="G131" s="6">
        <v>100</v>
      </c>
    </row>
    <row r="132" spans="1:7">
      <c r="A132" s="84"/>
      <c r="B132" s="84"/>
      <c r="C132" s="84"/>
      <c r="D132" s="84"/>
      <c r="E132" s="84"/>
      <c r="F132" s="6" t="s">
        <v>50</v>
      </c>
      <c r="G132" s="6">
        <v>100</v>
      </c>
    </row>
    <row r="133" spans="1:7">
      <c r="A133" s="84"/>
      <c r="B133" s="84"/>
      <c r="C133" s="84"/>
      <c r="D133" s="84"/>
      <c r="E133" s="84"/>
      <c r="F133" s="6" t="s">
        <v>51</v>
      </c>
      <c r="G133" s="7"/>
    </row>
    <row r="134" spans="1:7">
      <c r="A134" s="85"/>
      <c r="B134" s="85"/>
      <c r="C134" s="85"/>
      <c r="D134" s="85"/>
      <c r="E134" s="85"/>
      <c r="F134" s="6" t="s">
        <v>52</v>
      </c>
      <c r="G134" s="7"/>
    </row>
    <row r="135" spans="1:7">
      <c r="A135" s="8"/>
      <c r="B135" s="86" t="s">
        <v>534</v>
      </c>
      <c r="C135" s="86" t="s">
        <v>535</v>
      </c>
      <c r="D135" s="86" t="s">
        <v>55</v>
      </c>
      <c r="E135" s="86" t="s">
        <v>72</v>
      </c>
      <c r="F135" s="6" t="s">
        <v>57</v>
      </c>
      <c r="G135" s="6">
        <v>150</v>
      </c>
    </row>
    <row r="136" spans="1:7" ht="27">
      <c r="A136" s="9" t="s">
        <v>536</v>
      </c>
      <c r="B136" s="87"/>
      <c r="C136" s="87"/>
      <c r="D136" s="87"/>
      <c r="E136" s="87"/>
      <c r="F136" s="6" t="s">
        <v>59</v>
      </c>
      <c r="G136" s="10" t="s">
        <v>60</v>
      </c>
    </row>
    <row r="137" spans="1:7">
      <c r="A137" s="83" t="s">
        <v>44</v>
      </c>
      <c r="B137" s="83" t="s">
        <v>45</v>
      </c>
      <c r="C137" s="83" t="s">
        <v>46</v>
      </c>
      <c r="D137" s="83" t="s">
        <v>47</v>
      </c>
      <c r="E137" s="83" t="s">
        <v>48</v>
      </c>
      <c r="F137" s="6" t="s">
        <v>49</v>
      </c>
      <c r="G137" s="6">
        <v>100</v>
      </c>
    </row>
    <row r="138" spans="1:7">
      <c r="A138" s="84"/>
      <c r="B138" s="84"/>
      <c r="C138" s="84"/>
      <c r="D138" s="84"/>
      <c r="E138" s="84"/>
      <c r="F138" s="6" t="s">
        <v>50</v>
      </c>
      <c r="G138" s="6">
        <v>100</v>
      </c>
    </row>
    <row r="139" spans="1:7">
      <c r="A139" s="84"/>
      <c r="B139" s="84"/>
      <c r="C139" s="84"/>
      <c r="D139" s="84"/>
      <c r="E139" s="84"/>
      <c r="F139" s="6" t="s">
        <v>51</v>
      </c>
      <c r="G139" s="6">
        <v>23.89</v>
      </c>
    </row>
    <row r="140" spans="1:7">
      <c r="A140" s="85"/>
      <c r="B140" s="85"/>
      <c r="C140" s="85"/>
      <c r="D140" s="85"/>
      <c r="E140" s="85"/>
      <c r="F140" s="6" t="s">
        <v>52</v>
      </c>
      <c r="G140" s="6">
        <v>23.89</v>
      </c>
    </row>
    <row r="141" spans="1:7">
      <c r="A141" s="8"/>
      <c r="B141" s="86" t="s">
        <v>537</v>
      </c>
      <c r="C141" s="86" t="s">
        <v>538</v>
      </c>
      <c r="D141" s="86" t="s">
        <v>55</v>
      </c>
      <c r="E141" s="86" t="s">
        <v>72</v>
      </c>
      <c r="F141" s="6" t="s">
        <v>57</v>
      </c>
      <c r="G141" s="6">
        <v>10.55</v>
      </c>
    </row>
    <row r="142" spans="1:7" ht="40.5">
      <c r="A142" s="9" t="s">
        <v>539</v>
      </c>
      <c r="B142" s="87"/>
      <c r="C142" s="87"/>
      <c r="D142" s="87"/>
      <c r="E142" s="87"/>
      <c r="F142" s="6" t="s">
        <v>59</v>
      </c>
      <c r="G142" s="11" t="s">
        <v>540</v>
      </c>
    </row>
    <row r="143" spans="1:7">
      <c r="A143" s="83" t="s">
        <v>44</v>
      </c>
      <c r="B143" s="83" t="s">
        <v>45</v>
      </c>
      <c r="C143" s="83" t="s">
        <v>46</v>
      </c>
      <c r="D143" s="83" t="s">
        <v>47</v>
      </c>
      <c r="E143" s="83" t="s">
        <v>48</v>
      </c>
      <c r="F143" s="6" t="s">
        <v>49</v>
      </c>
      <c r="G143" s="6">
        <v>100</v>
      </c>
    </row>
    <row r="144" spans="1:7">
      <c r="A144" s="84"/>
      <c r="B144" s="84"/>
      <c r="C144" s="84"/>
      <c r="D144" s="84"/>
      <c r="E144" s="84"/>
      <c r="F144" s="6" t="s">
        <v>50</v>
      </c>
      <c r="G144" s="6">
        <v>100</v>
      </c>
    </row>
    <row r="145" spans="1:7">
      <c r="A145" s="84"/>
      <c r="B145" s="84"/>
      <c r="C145" s="84"/>
      <c r="D145" s="84"/>
      <c r="E145" s="84"/>
      <c r="F145" s="6" t="s">
        <v>51</v>
      </c>
      <c r="G145" s="6">
        <v>22.5</v>
      </c>
    </row>
    <row r="146" spans="1:7">
      <c r="A146" s="85"/>
      <c r="B146" s="85"/>
      <c r="C146" s="85"/>
      <c r="D146" s="85"/>
      <c r="E146" s="85"/>
      <c r="F146" s="6" t="s">
        <v>52</v>
      </c>
      <c r="G146" s="6">
        <v>22.5</v>
      </c>
    </row>
    <row r="147" spans="1:7">
      <c r="A147" s="8"/>
      <c r="B147" s="86" t="s">
        <v>541</v>
      </c>
      <c r="C147" s="86" t="s">
        <v>542</v>
      </c>
      <c r="D147" s="86" t="s">
        <v>55</v>
      </c>
      <c r="E147" s="86" t="s">
        <v>72</v>
      </c>
      <c r="F147" s="6" t="s">
        <v>57</v>
      </c>
      <c r="G147" s="6">
        <v>27.5</v>
      </c>
    </row>
    <row r="148" spans="1:7" ht="27">
      <c r="A148" s="9" t="s">
        <v>543</v>
      </c>
      <c r="B148" s="87"/>
      <c r="C148" s="87"/>
      <c r="D148" s="87"/>
      <c r="E148" s="87"/>
      <c r="F148" s="6" t="s">
        <v>59</v>
      </c>
      <c r="G148" s="11" t="s">
        <v>544</v>
      </c>
    </row>
    <row r="149" spans="1:7">
      <c r="A149" s="83" t="s">
        <v>44</v>
      </c>
      <c r="B149" s="83" t="s">
        <v>45</v>
      </c>
      <c r="C149" s="83" t="s">
        <v>46</v>
      </c>
      <c r="D149" s="83" t="s">
        <v>47</v>
      </c>
      <c r="E149" s="83" t="s">
        <v>48</v>
      </c>
      <c r="F149" s="6" t="s">
        <v>49</v>
      </c>
      <c r="G149" s="6">
        <v>100</v>
      </c>
    </row>
    <row r="150" spans="1:7">
      <c r="A150" s="84"/>
      <c r="B150" s="84"/>
      <c r="C150" s="84"/>
      <c r="D150" s="84"/>
      <c r="E150" s="84"/>
      <c r="F150" s="6" t="s">
        <v>50</v>
      </c>
      <c r="G150" s="6">
        <v>100</v>
      </c>
    </row>
    <row r="151" spans="1:7">
      <c r="A151" s="84"/>
      <c r="B151" s="84"/>
      <c r="C151" s="84"/>
      <c r="D151" s="84"/>
      <c r="E151" s="84"/>
      <c r="F151" s="6" t="s">
        <v>51</v>
      </c>
      <c r="G151" s="6">
        <v>25</v>
      </c>
    </row>
    <row r="152" spans="1:7">
      <c r="A152" s="85"/>
      <c r="B152" s="85"/>
      <c r="C152" s="85"/>
      <c r="D152" s="85"/>
      <c r="E152" s="85"/>
      <c r="F152" s="6" t="s">
        <v>52</v>
      </c>
      <c r="G152" s="6">
        <v>25</v>
      </c>
    </row>
    <row r="153" spans="1:7">
      <c r="A153" s="8"/>
      <c r="B153" s="86" t="s">
        <v>545</v>
      </c>
      <c r="C153" s="86" t="s">
        <v>546</v>
      </c>
      <c r="D153" s="86" t="s">
        <v>55</v>
      </c>
      <c r="E153" s="86" t="s">
        <v>72</v>
      </c>
      <c r="F153" s="6" t="s">
        <v>57</v>
      </c>
      <c r="G153" s="6">
        <v>8.33</v>
      </c>
    </row>
    <row r="154" spans="1:7" ht="40.5">
      <c r="A154" s="9" t="s">
        <v>547</v>
      </c>
      <c r="B154" s="87"/>
      <c r="C154" s="87"/>
      <c r="D154" s="87"/>
      <c r="E154" s="87"/>
      <c r="F154" s="6" t="s">
        <v>59</v>
      </c>
      <c r="G154" s="11" t="s">
        <v>548</v>
      </c>
    </row>
    <row r="155" spans="1:7">
      <c r="A155" s="83" t="s">
        <v>44</v>
      </c>
      <c r="B155" s="83" t="s">
        <v>45</v>
      </c>
      <c r="C155" s="83" t="s">
        <v>46</v>
      </c>
      <c r="D155" s="83" t="s">
        <v>47</v>
      </c>
      <c r="E155" s="83" t="s">
        <v>48</v>
      </c>
      <c r="F155" s="6" t="s">
        <v>49</v>
      </c>
      <c r="G155" s="6">
        <v>0</v>
      </c>
    </row>
    <row r="156" spans="1:7">
      <c r="A156" s="84"/>
      <c r="B156" s="84"/>
      <c r="C156" s="84"/>
      <c r="D156" s="84"/>
      <c r="E156" s="84"/>
      <c r="F156" s="6" t="s">
        <v>50</v>
      </c>
      <c r="G156" s="6">
        <v>0</v>
      </c>
    </row>
    <row r="157" spans="1:7">
      <c r="A157" s="84"/>
      <c r="B157" s="84"/>
      <c r="C157" s="84"/>
      <c r="D157" s="84"/>
      <c r="E157" s="84"/>
      <c r="F157" s="6" t="s">
        <v>51</v>
      </c>
      <c r="G157" s="7"/>
    </row>
    <row r="158" spans="1:7">
      <c r="A158" s="85"/>
      <c r="B158" s="85"/>
      <c r="C158" s="85"/>
      <c r="D158" s="85"/>
      <c r="E158" s="85"/>
      <c r="F158" s="6" t="s">
        <v>52</v>
      </c>
      <c r="G158" s="7"/>
    </row>
    <row r="159" spans="1:7">
      <c r="A159" s="8"/>
      <c r="B159" s="86" t="s">
        <v>549</v>
      </c>
      <c r="C159" s="86" t="s">
        <v>550</v>
      </c>
      <c r="D159" s="86" t="s">
        <v>55</v>
      </c>
      <c r="E159" s="86" t="s">
        <v>72</v>
      </c>
      <c r="F159" s="6" t="s">
        <v>57</v>
      </c>
      <c r="G159" s="6">
        <v>0</v>
      </c>
    </row>
    <row r="160" spans="1:7" ht="27">
      <c r="A160" s="9" t="s">
        <v>551</v>
      </c>
      <c r="B160" s="87"/>
      <c r="C160" s="87"/>
      <c r="D160" s="87"/>
      <c r="E160" s="87"/>
      <c r="F160" s="6" t="s">
        <v>59</v>
      </c>
      <c r="G160" s="10" t="s">
        <v>60</v>
      </c>
    </row>
    <row r="161" spans="1:7">
      <c r="A161" s="83" t="s">
        <v>44</v>
      </c>
      <c r="B161" s="83" t="s">
        <v>45</v>
      </c>
      <c r="C161" s="83" t="s">
        <v>46</v>
      </c>
      <c r="D161" s="83" t="s">
        <v>47</v>
      </c>
      <c r="E161" s="83" t="s">
        <v>48</v>
      </c>
      <c r="F161" s="6" t="s">
        <v>49</v>
      </c>
      <c r="G161" s="6">
        <v>0</v>
      </c>
    </row>
    <row r="162" spans="1:7">
      <c r="A162" s="84"/>
      <c r="B162" s="84"/>
      <c r="C162" s="84"/>
      <c r="D162" s="84"/>
      <c r="E162" s="84"/>
      <c r="F162" s="6" t="s">
        <v>50</v>
      </c>
      <c r="G162" s="6">
        <v>0</v>
      </c>
    </row>
    <row r="163" spans="1:7">
      <c r="A163" s="84"/>
      <c r="B163" s="84"/>
      <c r="C163" s="84"/>
      <c r="D163" s="84"/>
      <c r="E163" s="84"/>
      <c r="F163" s="6" t="s">
        <v>51</v>
      </c>
      <c r="G163" s="7"/>
    </row>
    <row r="164" spans="1:7">
      <c r="A164" s="85"/>
      <c r="B164" s="85"/>
      <c r="C164" s="85"/>
      <c r="D164" s="85"/>
      <c r="E164" s="85"/>
      <c r="F164" s="6" t="s">
        <v>52</v>
      </c>
      <c r="G164" s="7"/>
    </row>
    <row r="165" spans="1:7">
      <c r="A165" s="8"/>
      <c r="B165" s="86" t="s">
        <v>552</v>
      </c>
      <c r="C165" s="86" t="s">
        <v>553</v>
      </c>
      <c r="D165" s="86" t="s">
        <v>55</v>
      </c>
      <c r="E165" s="86" t="s">
        <v>72</v>
      </c>
      <c r="F165" s="6" t="s">
        <v>57</v>
      </c>
      <c r="G165" s="6">
        <v>0</v>
      </c>
    </row>
    <row r="166" spans="1:7" ht="27">
      <c r="A166" s="9" t="s">
        <v>554</v>
      </c>
      <c r="B166" s="87"/>
      <c r="C166" s="87"/>
      <c r="D166" s="87"/>
      <c r="E166" s="87"/>
      <c r="F166" s="6" t="s">
        <v>59</v>
      </c>
      <c r="G166" s="10" t="s">
        <v>60</v>
      </c>
    </row>
    <row r="167" spans="1:7">
      <c r="A167" s="80" t="s">
        <v>108</v>
      </c>
      <c r="B167" s="81"/>
      <c r="C167" s="81"/>
      <c r="D167" s="81"/>
      <c r="E167" s="81"/>
      <c r="F167" s="81"/>
      <c r="G167" s="82"/>
    </row>
    <row r="168" spans="1:7">
      <c r="A168" s="77" t="s">
        <v>485</v>
      </c>
      <c r="B168" s="78"/>
      <c r="C168" s="78"/>
      <c r="D168" s="78"/>
      <c r="E168" s="78"/>
      <c r="F168" s="78"/>
      <c r="G168" s="79"/>
    </row>
    <row r="169" spans="1:7">
      <c r="A169" s="12" t="s">
        <v>109</v>
      </c>
      <c r="B169" s="67"/>
      <c r="C169" s="68"/>
      <c r="D169" s="68"/>
      <c r="E169" s="68"/>
      <c r="F169" s="68"/>
      <c r="G169" s="69"/>
    </row>
    <row r="170" spans="1:7">
      <c r="A170" s="12" t="s">
        <v>110</v>
      </c>
      <c r="B170" s="67"/>
      <c r="C170" s="68"/>
      <c r="D170" s="68"/>
      <c r="E170" s="68"/>
      <c r="F170" s="68"/>
      <c r="G170" s="69"/>
    </row>
    <row r="171" spans="1:7" ht="39.950000000000003" customHeight="1">
      <c r="A171" s="12" t="s">
        <v>111</v>
      </c>
      <c r="B171" s="70" t="s">
        <v>112</v>
      </c>
      <c r="C171" s="71"/>
      <c r="D171" s="71"/>
      <c r="E171" s="71"/>
      <c r="F171" s="71"/>
      <c r="G171" s="72"/>
    </row>
    <row r="172" spans="1:7">
      <c r="A172" s="77" t="s">
        <v>488</v>
      </c>
      <c r="B172" s="78"/>
      <c r="C172" s="78"/>
      <c r="D172" s="78"/>
      <c r="E172" s="78"/>
      <c r="F172" s="78"/>
      <c r="G172" s="79"/>
    </row>
    <row r="173" spans="1:7">
      <c r="A173" s="12" t="s">
        <v>109</v>
      </c>
      <c r="B173" s="67"/>
      <c r="C173" s="68"/>
      <c r="D173" s="68"/>
      <c r="E173" s="68"/>
      <c r="F173" s="68"/>
      <c r="G173" s="69"/>
    </row>
    <row r="174" spans="1:7">
      <c r="A174" s="12" t="s">
        <v>110</v>
      </c>
      <c r="B174" s="67"/>
      <c r="C174" s="68"/>
      <c r="D174" s="68"/>
      <c r="E174" s="68"/>
      <c r="F174" s="68"/>
      <c r="G174" s="69"/>
    </row>
    <row r="175" spans="1:7" ht="39.950000000000003" customHeight="1">
      <c r="A175" s="12" t="s">
        <v>111</v>
      </c>
      <c r="B175" s="70" t="s">
        <v>112</v>
      </c>
      <c r="C175" s="71"/>
      <c r="D175" s="71"/>
      <c r="E175" s="71"/>
      <c r="F175" s="71"/>
      <c r="G175" s="72"/>
    </row>
    <row r="176" spans="1:7">
      <c r="A176" s="77" t="s">
        <v>491</v>
      </c>
      <c r="B176" s="78"/>
      <c r="C176" s="78"/>
      <c r="D176" s="78"/>
      <c r="E176" s="78"/>
      <c r="F176" s="78"/>
      <c r="G176" s="79"/>
    </row>
    <row r="177" spans="1:7">
      <c r="A177" s="12" t="s">
        <v>109</v>
      </c>
      <c r="B177" s="67"/>
      <c r="C177" s="68"/>
      <c r="D177" s="68"/>
      <c r="E177" s="68"/>
      <c r="F177" s="68"/>
      <c r="G177" s="69"/>
    </row>
    <row r="178" spans="1:7">
      <c r="A178" s="12" t="s">
        <v>110</v>
      </c>
      <c r="B178" s="67"/>
      <c r="C178" s="68"/>
      <c r="D178" s="68"/>
      <c r="E178" s="68"/>
      <c r="F178" s="68"/>
      <c r="G178" s="69"/>
    </row>
    <row r="179" spans="1:7" ht="39.950000000000003" customHeight="1">
      <c r="A179" s="12" t="s">
        <v>111</v>
      </c>
      <c r="B179" s="70" t="s">
        <v>112</v>
      </c>
      <c r="C179" s="71"/>
      <c r="D179" s="71"/>
      <c r="E179" s="71"/>
      <c r="F179" s="71"/>
      <c r="G179" s="72"/>
    </row>
    <row r="180" spans="1:7">
      <c r="A180" s="77" t="s">
        <v>494</v>
      </c>
      <c r="B180" s="78"/>
      <c r="C180" s="78"/>
      <c r="D180" s="78"/>
      <c r="E180" s="78"/>
      <c r="F180" s="78"/>
      <c r="G180" s="79"/>
    </row>
    <row r="181" spans="1:7" ht="39.950000000000003" customHeight="1">
      <c r="A181" s="12" t="s">
        <v>109</v>
      </c>
      <c r="B181" s="70" t="s">
        <v>555</v>
      </c>
      <c r="C181" s="71"/>
      <c r="D181" s="71"/>
      <c r="E181" s="71"/>
      <c r="F181" s="71"/>
      <c r="G181" s="72"/>
    </row>
    <row r="182" spans="1:7" ht="39.950000000000003" customHeight="1">
      <c r="A182" s="12" t="s">
        <v>110</v>
      </c>
      <c r="B182" s="70" t="s">
        <v>556</v>
      </c>
      <c r="C182" s="71"/>
      <c r="D182" s="71"/>
      <c r="E182" s="71"/>
      <c r="F182" s="71"/>
      <c r="G182" s="72"/>
    </row>
    <row r="183" spans="1:7" ht="39.950000000000003" customHeight="1">
      <c r="A183" s="12" t="s">
        <v>111</v>
      </c>
      <c r="B183" s="70" t="s">
        <v>112</v>
      </c>
      <c r="C183" s="71"/>
      <c r="D183" s="71"/>
      <c r="E183" s="71"/>
      <c r="F183" s="71"/>
      <c r="G183" s="72"/>
    </row>
    <row r="184" spans="1:7">
      <c r="A184" s="77" t="s">
        <v>498</v>
      </c>
      <c r="B184" s="78"/>
      <c r="C184" s="78"/>
      <c r="D184" s="78"/>
      <c r="E184" s="78"/>
      <c r="F184" s="78"/>
      <c r="G184" s="79"/>
    </row>
    <row r="185" spans="1:7" ht="39.950000000000003" customHeight="1">
      <c r="A185" s="12" t="s">
        <v>109</v>
      </c>
      <c r="B185" s="70" t="s">
        <v>557</v>
      </c>
      <c r="C185" s="71"/>
      <c r="D185" s="71"/>
      <c r="E185" s="71"/>
      <c r="F185" s="71"/>
      <c r="G185" s="72"/>
    </row>
    <row r="186" spans="1:7" ht="39.950000000000003" customHeight="1">
      <c r="A186" s="12" t="s">
        <v>110</v>
      </c>
      <c r="B186" s="70" t="s">
        <v>558</v>
      </c>
      <c r="C186" s="71"/>
      <c r="D186" s="71"/>
      <c r="E186" s="71"/>
      <c r="F186" s="71"/>
      <c r="G186" s="72"/>
    </row>
    <row r="187" spans="1:7" ht="39.950000000000003" customHeight="1">
      <c r="A187" s="12" t="s">
        <v>111</v>
      </c>
      <c r="B187" s="70" t="s">
        <v>112</v>
      </c>
      <c r="C187" s="71"/>
      <c r="D187" s="71"/>
      <c r="E187" s="71"/>
      <c r="F187" s="71"/>
      <c r="G187" s="72"/>
    </row>
    <row r="188" spans="1:7">
      <c r="A188" s="77" t="s">
        <v>502</v>
      </c>
      <c r="B188" s="78"/>
      <c r="C188" s="78"/>
      <c r="D188" s="78"/>
      <c r="E188" s="78"/>
      <c r="F188" s="78"/>
      <c r="G188" s="79"/>
    </row>
    <row r="189" spans="1:7" ht="39.950000000000003" customHeight="1">
      <c r="A189" s="12" t="s">
        <v>109</v>
      </c>
      <c r="B189" s="70" t="s">
        <v>559</v>
      </c>
      <c r="C189" s="71"/>
      <c r="D189" s="71"/>
      <c r="E189" s="71"/>
      <c r="F189" s="71"/>
      <c r="G189" s="72"/>
    </row>
    <row r="190" spans="1:7" ht="39.950000000000003" customHeight="1">
      <c r="A190" s="12" t="s">
        <v>110</v>
      </c>
      <c r="B190" s="70" t="s">
        <v>559</v>
      </c>
      <c r="C190" s="71"/>
      <c r="D190" s="71"/>
      <c r="E190" s="71"/>
      <c r="F190" s="71"/>
      <c r="G190" s="72"/>
    </row>
    <row r="191" spans="1:7" ht="39.950000000000003" customHeight="1">
      <c r="A191" s="12" t="s">
        <v>111</v>
      </c>
      <c r="B191" s="70" t="s">
        <v>112</v>
      </c>
      <c r="C191" s="71"/>
      <c r="D191" s="71"/>
      <c r="E191" s="71"/>
      <c r="F191" s="71"/>
      <c r="G191" s="72"/>
    </row>
    <row r="192" spans="1:7">
      <c r="A192" s="77" t="s">
        <v>505</v>
      </c>
      <c r="B192" s="78"/>
      <c r="C192" s="78"/>
      <c r="D192" s="78"/>
      <c r="E192" s="78"/>
      <c r="F192" s="78"/>
      <c r="G192" s="79"/>
    </row>
    <row r="193" spans="1:7" ht="39.950000000000003" customHeight="1">
      <c r="A193" s="12" t="s">
        <v>109</v>
      </c>
      <c r="B193" s="70" t="s">
        <v>559</v>
      </c>
      <c r="C193" s="71"/>
      <c r="D193" s="71"/>
      <c r="E193" s="71"/>
      <c r="F193" s="71"/>
      <c r="G193" s="72"/>
    </row>
    <row r="194" spans="1:7" ht="39.950000000000003" customHeight="1">
      <c r="A194" s="12" t="s">
        <v>110</v>
      </c>
      <c r="B194" s="70" t="s">
        <v>559</v>
      </c>
      <c r="C194" s="71"/>
      <c r="D194" s="71"/>
      <c r="E194" s="71"/>
      <c r="F194" s="71"/>
      <c r="G194" s="72"/>
    </row>
    <row r="195" spans="1:7" ht="39.950000000000003" customHeight="1">
      <c r="A195" s="12" t="s">
        <v>111</v>
      </c>
      <c r="B195" s="70" t="s">
        <v>112</v>
      </c>
      <c r="C195" s="71"/>
      <c r="D195" s="71"/>
      <c r="E195" s="71"/>
      <c r="F195" s="71"/>
      <c r="G195" s="72"/>
    </row>
    <row r="196" spans="1:7">
      <c r="A196" s="77" t="s">
        <v>508</v>
      </c>
      <c r="B196" s="78"/>
      <c r="C196" s="78"/>
      <c r="D196" s="78"/>
      <c r="E196" s="78"/>
      <c r="F196" s="78"/>
      <c r="G196" s="79"/>
    </row>
    <row r="197" spans="1:7" ht="39.950000000000003" customHeight="1">
      <c r="A197" s="12" t="s">
        <v>109</v>
      </c>
      <c r="B197" s="70" t="s">
        <v>560</v>
      </c>
      <c r="C197" s="71"/>
      <c r="D197" s="71"/>
      <c r="E197" s="71"/>
      <c r="F197" s="71"/>
      <c r="G197" s="72"/>
    </row>
    <row r="198" spans="1:7" ht="39.950000000000003" customHeight="1">
      <c r="A198" s="12" t="s">
        <v>110</v>
      </c>
      <c r="B198" s="70" t="s">
        <v>560</v>
      </c>
      <c r="C198" s="71"/>
      <c r="D198" s="71"/>
      <c r="E198" s="71"/>
      <c r="F198" s="71"/>
      <c r="G198" s="72"/>
    </row>
    <row r="199" spans="1:7" ht="39.950000000000003" customHeight="1">
      <c r="A199" s="12" t="s">
        <v>111</v>
      </c>
      <c r="B199" s="70" t="s">
        <v>112</v>
      </c>
      <c r="C199" s="71"/>
      <c r="D199" s="71"/>
      <c r="E199" s="71"/>
      <c r="F199" s="71"/>
      <c r="G199" s="72"/>
    </row>
    <row r="200" spans="1:7">
      <c r="A200" s="77" t="s">
        <v>511</v>
      </c>
      <c r="B200" s="78"/>
      <c r="C200" s="78"/>
      <c r="D200" s="78"/>
      <c r="E200" s="78"/>
      <c r="F200" s="78"/>
      <c r="G200" s="79"/>
    </row>
    <row r="201" spans="1:7" ht="39.950000000000003" customHeight="1">
      <c r="A201" s="12" t="s">
        <v>109</v>
      </c>
      <c r="B201" s="70" t="s">
        <v>561</v>
      </c>
      <c r="C201" s="71"/>
      <c r="D201" s="71"/>
      <c r="E201" s="71"/>
      <c r="F201" s="71"/>
      <c r="G201" s="72"/>
    </row>
    <row r="202" spans="1:7" ht="39.950000000000003" customHeight="1">
      <c r="A202" s="12" t="s">
        <v>110</v>
      </c>
      <c r="B202" s="70" t="s">
        <v>562</v>
      </c>
      <c r="C202" s="71"/>
      <c r="D202" s="71"/>
      <c r="E202" s="71"/>
      <c r="F202" s="71"/>
      <c r="G202" s="72"/>
    </row>
    <row r="203" spans="1:7" ht="39.950000000000003" customHeight="1">
      <c r="A203" s="12" t="s">
        <v>111</v>
      </c>
      <c r="B203" s="70" t="s">
        <v>112</v>
      </c>
      <c r="C203" s="71"/>
      <c r="D203" s="71"/>
      <c r="E203" s="71"/>
      <c r="F203" s="71"/>
      <c r="G203" s="72"/>
    </row>
    <row r="204" spans="1:7">
      <c r="A204" s="77" t="s">
        <v>515</v>
      </c>
      <c r="B204" s="78"/>
      <c r="C204" s="78"/>
      <c r="D204" s="78"/>
      <c r="E204" s="78"/>
      <c r="F204" s="78"/>
      <c r="G204" s="79"/>
    </row>
    <row r="205" spans="1:7" ht="39.950000000000003" customHeight="1">
      <c r="A205" s="12" t="s">
        <v>109</v>
      </c>
      <c r="B205" s="70" t="s">
        <v>563</v>
      </c>
      <c r="C205" s="71"/>
      <c r="D205" s="71"/>
      <c r="E205" s="71"/>
      <c r="F205" s="71"/>
      <c r="G205" s="72"/>
    </row>
    <row r="206" spans="1:7" ht="39.950000000000003" customHeight="1">
      <c r="A206" s="12" t="s">
        <v>110</v>
      </c>
      <c r="B206" s="70" t="s">
        <v>563</v>
      </c>
      <c r="C206" s="71"/>
      <c r="D206" s="71"/>
      <c r="E206" s="71"/>
      <c r="F206" s="71"/>
      <c r="G206" s="72"/>
    </row>
    <row r="207" spans="1:7" ht="39.950000000000003" customHeight="1">
      <c r="A207" s="12" t="s">
        <v>111</v>
      </c>
      <c r="B207" s="70" t="s">
        <v>112</v>
      </c>
      <c r="C207" s="71"/>
      <c r="D207" s="71"/>
      <c r="E207" s="71"/>
      <c r="F207" s="71"/>
      <c r="G207" s="72"/>
    </row>
    <row r="208" spans="1:7">
      <c r="A208" s="77" t="s">
        <v>518</v>
      </c>
      <c r="B208" s="78"/>
      <c r="C208" s="78"/>
      <c r="D208" s="78"/>
      <c r="E208" s="78"/>
      <c r="F208" s="78"/>
      <c r="G208" s="79"/>
    </row>
    <row r="209" spans="1:7" ht="39.950000000000003" customHeight="1">
      <c r="A209" s="12" t="s">
        <v>109</v>
      </c>
      <c r="B209" s="70" t="s">
        <v>563</v>
      </c>
      <c r="C209" s="71"/>
      <c r="D209" s="71"/>
      <c r="E209" s="71"/>
      <c r="F209" s="71"/>
      <c r="G209" s="72"/>
    </row>
    <row r="210" spans="1:7" ht="39.950000000000003" customHeight="1">
      <c r="A210" s="12" t="s">
        <v>110</v>
      </c>
      <c r="B210" s="70" t="s">
        <v>563</v>
      </c>
      <c r="C210" s="71"/>
      <c r="D210" s="71"/>
      <c r="E210" s="71"/>
      <c r="F210" s="71"/>
      <c r="G210" s="72"/>
    </row>
    <row r="211" spans="1:7" ht="39.950000000000003" customHeight="1">
      <c r="A211" s="12" t="s">
        <v>111</v>
      </c>
      <c r="B211" s="70" t="s">
        <v>112</v>
      </c>
      <c r="C211" s="71"/>
      <c r="D211" s="71"/>
      <c r="E211" s="71"/>
      <c r="F211" s="71"/>
      <c r="G211" s="72"/>
    </row>
    <row r="212" spans="1:7">
      <c r="A212" s="77" t="s">
        <v>521</v>
      </c>
      <c r="B212" s="78"/>
      <c r="C212" s="78"/>
      <c r="D212" s="78"/>
      <c r="E212" s="78"/>
      <c r="F212" s="78"/>
      <c r="G212" s="79"/>
    </row>
    <row r="213" spans="1:7" ht="39.950000000000003" customHeight="1">
      <c r="A213" s="12" t="s">
        <v>109</v>
      </c>
      <c r="B213" s="70" t="s">
        <v>564</v>
      </c>
      <c r="C213" s="71"/>
      <c r="D213" s="71"/>
      <c r="E213" s="71"/>
      <c r="F213" s="71"/>
      <c r="G213" s="72"/>
    </row>
    <row r="214" spans="1:7" ht="39.950000000000003" customHeight="1">
      <c r="A214" s="12" t="s">
        <v>110</v>
      </c>
      <c r="B214" s="70" t="s">
        <v>565</v>
      </c>
      <c r="C214" s="71"/>
      <c r="D214" s="71"/>
      <c r="E214" s="71"/>
      <c r="F214" s="71"/>
      <c r="G214" s="72"/>
    </row>
    <row r="215" spans="1:7" ht="39.950000000000003" customHeight="1">
      <c r="A215" s="12" t="s">
        <v>111</v>
      </c>
      <c r="B215" s="70" t="s">
        <v>112</v>
      </c>
      <c r="C215" s="71"/>
      <c r="D215" s="71"/>
      <c r="E215" s="71"/>
      <c r="F215" s="71"/>
      <c r="G215" s="72"/>
    </row>
    <row r="216" spans="1:7">
      <c r="A216" s="77" t="s">
        <v>525</v>
      </c>
      <c r="B216" s="78"/>
      <c r="C216" s="78"/>
      <c r="D216" s="78"/>
      <c r="E216" s="78"/>
      <c r="F216" s="78"/>
      <c r="G216" s="79"/>
    </row>
    <row r="217" spans="1:7" ht="39.950000000000003" customHeight="1">
      <c r="A217" s="12" t="s">
        <v>109</v>
      </c>
      <c r="B217" s="70" t="s">
        <v>566</v>
      </c>
      <c r="C217" s="71"/>
      <c r="D217" s="71"/>
      <c r="E217" s="71"/>
      <c r="F217" s="71"/>
      <c r="G217" s="72"/>
    </row>
    <row r="218" spans="1:7" ht="39.950000000000003" customHeight="1">
      <c r="A218" s="12" t="s">
        <v>110</v>
      </c>
      <c r="B218" s="70" t="s">
        <v>567</v>
      </c>
      <c r="C218" s="71"/>
      <c r="D218" s="71"/>
      <c r="E218" s="71"/>
      <c r="F218" s="71"/>
      <c r="G218" s="72"/>
    </row>
    <row r="219" spans="1:7" ht="39.950000000000003" customHeight="1">
      <c r="A219" s="12" t="s">
        <v>111</v>
      </c>
      <c r="B219" s="70" t="s">
        <v>112</v>
      </c>
      <c r="C219" s="71"/>
      <c r="D219" s="71"/>
      <c r="E219" s="71"/>
      <c r="F219" s="71"/>
      <c r="G219" s="72"/>
    </row>
    <row r="220" spans="1:7">
      <c r="A220" s="77" t="s">
        <v>529</v>
      </c>
      <c r="B220" s="78"/>
      <c r="C220" s="78"/>
      <c r="D220" s="78"/>
      <c r="E220" s="78"/>
      <c r="F220" s="78"/>
      <c r="G220" s="79"/>
    </row>
    <row r="221" spans="1:7" ht="39.950000000000003" customHeight="1">
      <c r="A221" s="12" t="s">
        <v>109</v>
      </c>
      <c r="B221" s="70" t="s">
        <v>568</v>
      </c>
      <c r="C221" s="71"/>
      <c r="D221" s="71"/>
      <c r="E221" s="71"/>
      <c r="F221" s="71"/>
      <c r="G221" s="72"/>
    </row>
    <row r="222" spans="1:7" ht="39.950000000000003" customHeight="1">
      <c r="A222" s="12" t="s">
        <v>110</v>
      </c>
      <c r="B222" s="70" t="s">
        <v>569</v>
      </c>
      <c r="C222" s="71"/>
      <c r="D222" s="71"/>
      <c r="E222" s="71"/>
      <c r="F222" s="71"/>
      <c r="G222" s="72"/>
    </row>
    <row r="223" spans="1:7" ht="39.950000000000003" customHeight="1">
      <c r="A223" s="12" t="s">
        <v>111</v>
      </c>
      <c r="B223" s="70" t="s">
        <v>112</v>
      </c>
      <c r="C223" s="71"/>
      <c r="D223" s="71"/>
      <c r="E223" s="71"/>
      <c r="F223" s="71"/>
      <c r="G223" s="72"/>
    </row>
    <row r="224" spans="1:7">
      <c r="A224" s="77" t="s">
        <v>533</v>
      </c>
      <c r="B224" s="78"/>
      <c r="C224" s="78"/>
      <c r="D224" s="78"/>
      <c r="E224" s="78"/>
      <c r="F224" s="78"/>
      <c r="G224" s="79"/>
    </row>
    <row r="225" spans="1:7" ht="39.950000000000003" customHeight="1">
      <c r="A225" s="12" t="s">
        <v>109</v>
      </c>
      <c r="B225" s="70" t="s">
        <v>570</v>
      </c>
      <c r="C225" s="71"/>
      <c r="D225" s="71"/>
      <c r="E225" s="71"/>
      <c r="F225" s="71"/>
      <c r="G225" s="72"/>
    </row>
    <row r="226" spans="1:7" ht="39.950000000000003" customHeight="1">
      <c r="A226" s="12" t="s">
        <v>110</v>
      </c>
      <c r="B226" s="70" t="s">
        <v>570</v>
      </c>
      <c r="C226" s="71"/>
      <c r="D226" s="71"/>
      <c r="E226" s="71"/>
      <c r="F226" s="71"/>
      <c r="G226" s="72"/>
    </row>
    <row r="227" spans="1:7" ht="39.950000000000003" customHeight="1">
      <c r="A227" s="12" t="s">
        <v>111</v>
      </c>
      <c r="B227" s="70" t="s">
        <v>112</v>
      </c>
      <c r="C227" s="71"/>
      <c r="D227" s="71"/>
      <c r="E227" s="71"/>
      <c r="F227" s="71"/>
      <c r="G227" s="72"/>
    </row>
    <row r="228" spans="1:7">
      <c r="A228" s="77" t="s">
        <v>536</v>
      </c>
      <c r="B228" s="78"/>
      <c r="C228" s="78"/>
      <c r="D228" s="78"/>
      <c r="E228" s="78"/>
      <c r="F228" s="78"/>
      <c r="G228" s="79"/>
    </row>
    <row r="229" spans="1:7" ht="39.950000000000003" customHeight="1">
      <c r="A229" s="12" t="s">
        <v>109</v>
      </c>
      <c r="B229" s="70" t="s">
        <v>571</v>
      </c>
      <c r="C229" s="71"/>
      <c r="D229" s="71"/>
      <c r="E229" s="71"/>
      <c r="F229" s="71"/>
      <c r="G229" s="72"/>
    </row>
    <row r="230" spans="1:7" ht="39.950000000000003" customHeight="1">
      <c r="A230" s="12" t="s">
        <v>110</v>
      </c>
      <c r="B230" s="70" t="s">
        <v>572</v>
      </c>
      <c r="C230" s="71"/>
      <c r="D230" s="71"/>
      <c r="E230" s="71"/>
      <c r="F230" s="71"/>
      <c r="G230" s="72"/>
    </row>
    <row r="231" spans="1:7" ht="39.950000000000003" customHeight="1">
      <c r="A231" s="12" t="s">
        <v>111</v>
      </c>
      <c r="B231" s="70" t="s">
        <v>112</v>
      </c>
      <c r="C231" s="71"/>
      <c r="D231" s="71"/>
      <c r="E231" s="71"/>
      <c r="F231" s="71"/>
      <c r="G231" s="72"/>
    </row>
    <row r="232" spans="1:7">
      <c r="A232" s="77" t="s">
        <v>539</v>
      </c>
      <c r="B232" s="78"/>
      <c r="C232" s="78"/>
      <c r="D232" s="78"/>
      <c r="E232" s="78"/>
      <c r="F232" s="78"/>
      <c r="G232" s="79"/>
    </row>
    <row r="233" spans="1:7" ht="39.950000000000003" customHeight="1">
      <c r="A233" s="12" t="s">
        <v>109</v>
      </c>
      <c r="B233" s="70" t="s">
        <v>573</v>
      </c>
      <c r="C233" s="71"/>
      <c r="D233" s="71"/>
      <c r="E233" s="71"/>
      <c r="F233" s="71"/>
      <c r="G233" s="72"/>
    </row>
    <row r="234" spans="1:7" ht="39.950000000000003" customHeight="1">
      <c r="A234" s="12" t="s">
        <v>110</v>
      </c>
      <c r="B234" s="70" t="s">
        <v>574</v>
      </c>
      <c r="C234" s="71"/>
      <c r="D234" s="71"/>
      <c r="E234" s="71"/>
      <c r="F234" s="71"/>
      <c r="G234" s="72"/>
    </row>
    <row r="235" spans="1:7" ht="39.950000000000003" customHeight="1">
      <c r="A235" s="12" t="s">
        <v>111</v>
      </c>
      <c r="B235" s="70" t="s">
        <v>112</v>
      </c>
      <c r="C235" s="71"/>
      <c r="D235" s="71"/>
      <c r="E235" s="71"/>
      <c r="F235" s="71"/>
      <c r="G235" s="72"/>
    </row>
    <row r="236" spans="1:7">
      <c r="A236" s="77" t="s">
        <v>543</v>
      </c>
      <c r="B236" s="78"/>
      <c r="C236" s="78"/>
      <c r="D236" s="78"/>
      <c r="E236" s="78"/>
      <c r="F236" s="78"/>
      <c r="G236" s="79"/>
    </row>
    <row r="237" spans="1:7" ht="39.950000000000003" customHeight="1">
      <c r="A237" s="12" t="s">
        <v>109</v>
      </c>
      <c r="B237" s="70" t="s">
        <v>575</v>
      </c>
      <c r="C237" s="71"/>
      <c r="D237" s="71"/>
      <c r="E237" s="71"/>
      <c r="F237" s="71"/>
      <c r="G237" s="72"/>
    </row>
    <row r="238" spans="1:7" ht="39.950000000000003" customHeight="1">
      <c r="A238" s="12" t="s">
        <v>110</v>
      </c>
      <c r="B238" s="70" t="s">
        <v>576</v>
      </c>
      <c r="C238" s="71"/>
      <c r="D238" s="71"/>
      <c r="E238" s="71"/>
      <c r="F238" s="71"/>
      <c r="G238" s="72"/>
    </row>
    <row r="239" spans="1:7" ht="39.950000000000003" customHeight="1">
      <c r="A239" s="12" t="s">
        <v>111</v>
      </c>
      <c r="B239" s="70" t="s">
        <v>112</v>
      </c>
      <c r="C239" s="71"/>
      <c r="D239" s="71"/>
      <c r="E239" s="71"/>
      <c r="F239" s="71"/>
      <c r="G239" s="72"/>
    </row>
    <row r="240" spans="1:7">
      <c r="A240" s="77" t="s">
        <v>547</v>
      </c>
      <c r="B240" s="78"/>
      <c r="C240" s="78"/>
      <c r="D240" s="78"/>
      <c r="E240" s="78"/>
      <c r="F240" s="78"/>
      <c r="G240" s="79"/>
    </row>
    <row r="241" spans="1:7" ht="39.950000000000003" customHeight="1">
      <c r="A241" s="12" t="s">
        <v>109</v>
      </c>
      <c r="B241" s="70" t="s">
        <v>577</v>
      </c>
      <c r="C241" s="71"/>
      <c r="D241" s="71"/>
      <c r="E241" s="71"/>
      <c r="F241" s="71"/>
      <c r="G241" s="72"/>
    </row>
    <row r="242" spans="1:7" ht="39.950000000000003" customHeight="1">
      <c r="A242" s="12" t="s">
        <v>110</v>
      </c>
      <c r="B242" s="70" t="s">
        <v>578</v>
      </c>
      <c r="C242" s="71"/>
      <c r="D242" s="71"/>
      <c r="E242" s="71"/>
      <c r="F242" s="71"/>
      <c r="G242" s="72"/>
    </row>
    <row r="243" spans="1:7" ht="39.950000000000003" customHeight="1">
      <c r="A243" s="12" t="s">
        <v>111</v>
      </c>
      <c r="B243" s="70" t="s">
        <v>112</v>
      </c>
      <c r="C243" s="71"/>
      <c r="D243" s="71"/>
      <c r="E243" s="71"/>
      <c r="F243" s="71"/>
      <c r="G243" s="72"/>
    </row>
    <row r="244" spans="1:7">
      <c r="A244" s="77" t="s">
        <v>551</v>
      </c>
      <c r="B244" s="78"/>
      <c r="C244" s="78"/>
      <c r="D244" s="78"/>
      <c r="E244" s="78"/>
      <c r="F244" s="78"/>
      <c r="G244" s="79"/>
    </row>
    <row r="245" spans="1:7" ht="39.950000000000003" customHeight="1">
      <c r="A245" s="12" t="s">
        <v>109</v>
      </c>
      <c r="B245" s="70" t="s">
        <v>559</v>
      </c>
      <c r="C245" s="71"/>
      <c r="D245" s="71"/>
      <c r="E245" s="71"/>
      <c r="F245" s="71"/>
      <c r="G245" s="72"/>
    </row>
    <row r="246" spans="1:7" ht="39.950000000000003" customHeight="1">
      <c r="A246" s="12" t="s">
        <v>110</v>
      </c>
      <c r="B246" s="70" t="s">
        <v>559</v>
      </c>
      <c r="C246" s="71"/>
      <c r="D246" s="71"/>
      <c r="E246" s="71"/>
      <c r="F246" s="71"/>
      <c r="G246" s="72"/>
    </row>
    <row r="247" spans="1:7" ht="39.950000000000003" customHeight="1">
      <c r="A247" s="12" t="s">
        <v>111</v>
      </c>
      <c r="B247" s="70" t="s">
        <v>112</v>
      </c>
      <c r="C247" s="71"/>
      <c r="D247" s="71"/>
      <c r="E247" s="71"/>
      <c r="F247" s="71"/>
      <c r="G247" s="72"/>
    </row>
    <row r="248" spans="1:7">
      <c r="A248" s="77" t="s">
        <v>554</v>
      </c>
      <c r="B248" s="78"/>
      <c r="C248" s="78"/>
      <c r="D248" s="78"/>
      <c r="E248" s="78"/>
      <c r="F248" s="78"/>
      <c r="G248" s="79"/>
    </row>
    <row r="249" spans="1:7" ht="39.950000000000003" customHeight="1">
      <c r="A249" s="12" t="s">
        <v>109</v>
      </c>
      <c r="B249" s="70" t="s">
        <v>563</v>
      </c>
      <c r="C249" s="71"/>
      <c r="D249" s="71"/>
      <c r="E249" s="71"/>
      <c r="F249" s="71"/>
      <c r="G249" s="72"/>
    </row>
    <row r="250" spans="1:7" ht="39.950000000000003" customHeight="1">
      <c r="A250" s="12" t="s">
        <v>110</v>
      </c>
      <c r="B250" s="70" t="s">
        <v>563</v>
      </c>
      <c r="C250" s="71"/>
      <c r="D250" s="71"/>
      <c r="E250" s="71"/>
      <c r="F250" s="71"/>
      <c r="G250" s="72"/>
    </row>
    <row r="251" spans="1:7" ht="39.950000000000003" customHeight="1">
      <c r="A251" s="12" t="s">
        <v>111</v>
      </c>
      <c r="B251" s="70" t="s">
        <v>112</v>
      </c>
      <c r="C251" s="71"/>
      <c r="D251" s="71"/>
      <c r="E251" s="71"/>
      <c r="F251" s="71"/>
      <c r="G251" s="72"/>
    </row>
    <row r="252" spans="1:7">
      <c r="A252" s="73"/>
      <c r="B252" s="74"/>
      <c r="C252" s="74"/>
      <c r="D252" s="74"/>
      <c r="E252" s="74"/>
      <c r="F252" s="74"/>
      <c r="G252" s="75"/>
    </row>
    <row r="253" spans="1:7">
      <c r="A253" s="80" t="s">
        <v>118</v>
      </c>
      <c r="B253" s="81"/>
      <c r="C253" s="81"/>
      <c r="D253" s="81"/>
      <c r="E253" s="81"/>
      <c r="F253" s="81"/>
      <c r="G253" s="82"/>
    </row>
    <row r="254" spans="1:7">
      <c r="A254" s="77" t="s">
        <v>485</v>
      </c>
      <c r="B254" s="78"/>
      <c r="C254" s="78"/>
      <c r="D254" s="78"/>
      <c r="E254" s="78"/>
      <c r="F254" s="78"/>
      <c r="G254" s="79"/>
    </row>
    <row r="255" spans="1:7">
      <c r="A255" s="12" t="s">
        <v>119</v>
      </c>
      <c r="B255" s="67"/>
      <c r="C255" s="68"/>
      <c r="D255" s="68"/>
      <c r="E255" s="68"/>
      <c r="F255" s="68"/>
      <c r="G255" s="69"/>
    </row>
    <row r="256" spans="1:7">
      <c r="A256" s="12" t="s">
        <v>120</v>
      </c>
      <c r="B256" s="67"/>
      <c r="C256" s="68"/>
      <c r="D256" s="68"/>
      <c r="E256" s="68"/>
      <c r="F256" s="68"/>
      <c r="G256" s="69"/>
    </row>
    <row r="257" spans="1:7">
      <c r="A257" s="12" t="s">
        <v>121</v>
      </c>
      <c r="B257" s="70" t="s">
        <v>60</v>
      </c>
      <c r="C257" s="71"/>
      <c r="D257" s="71"/>
      <c r="E257" s="71"/>
      <c r="F257" s="71"/>
      <c r="G257" s="72"/>
    </row>
    <row r="258" spans="1:7">
      <c r="A258" s="77" t="s">
        <v>488</v>
      </c>
      <c r="B258" s="78"/>
      <c r="C258" s="78"/>
      <c r="D258" s="78"/>
      <c r="E258" s="78"/>
      <c r="F258" s="78"/>
      <c r="G258" s="79"/>
    </row>
    <row r="259" spans="1:7" ht="39.950000000000003" customHeight="1">
      <c r="A259" s="12" t="s">
        <v>119</v>
      </c>
      <c r="B259" s="70" t="s">
        <v>122</v>
      </c>
      <c r="C259" s="71"/>
      <c r="D259" s="71"/>
      <c r="E259" s="71"/>
      <c r="F259" s="71"/>
      <c r="G259" s="72"/>
    </row>
    <row r="260" spans="1:7" ht="39.950000000000003" customHeight="1">
      <c r="A260" s="12" t="s">
        <v>120</v>
      </c>
      <c r="B260" s="70">
        <v>4</v>
      </c>
      <c r="C260" s="71"/>
      <c r="D260" s="71"/>
      <c r="E260" s="71"/>
      <c r="F260" s="71"/>
      <c r="G260" s="72"/>
    </row>
    <row r="261" spans="1:7">
      <c r="A261" s="12" t="s">
        <v>121</v>
      </c>
      <c r="B261" s="70" t="s">
        <v>579</v>
      </c>
      <c r="C261" s="71"/>
      <c r="D261" s="71"/>
      <c r="E261" s="71"/>
      <c r="F261" s="71"/>
      <c r="G261" s="72"/>
    </row>
    <row r="262" spans="1:7">
      <c r="A262" s="77" t="s">
        <v>491</v>
      </c>
      <c r="B262" s="78"/>
      <c r="C262" s="78"/>
      <c r="D262" s="78"/>
      <c r="E262" s="78"/>
      <c r="F262" s="78"/>
      <c r="G262" s="79"/>
    </row>
    <row r="263" spans="1:7">
      <c r="A263" s="12" t="s">
        <v>119</v>
      </c>
      <c r="B263" s="67"/>
      <c r="C263" s="68"/>
      <c r="D263" s="68"/>
      <c r="E263" s="68"/>
      <c r="F263" s="68"/>
      <c r="G263" s="69"/>
    </row>
    <row r="264" spans="1:7">
      <c r="A264" s="12" t="s">
        <v>120</v>
      </c>
      <c r="B264" s="67"/>
      <c r="C264" s="68"/>
      <c r="D264" s="68"/>
      <c r="E264" s="68"/>
      <c r="F264" s="68"/>
      <c r="G264" s="69"/>
    </row>
    <row r="265" spans="1:7">
      <c r="A265" s="12" t="s">
        <v>121</v>
      </c>
      <c r="B265" s="70" t="s">
        <v>60</v>
      </c>
      <c r="C265" s="71"/>
      <c r="D265" s="71"/>
      <c r="E265" s="71"/>
      <c r="F265" s="71"/>
      <c r="G265" s="72"/>
    </row>
    <row r="266" spans="1:7">
      <c r="A266" s="77" t="s">
        <v>494</v>
      </c>
      <c r="B266" s="78"/>
      <c r="C266" s="78"/>
      <c r="D266" s="78"/>
      <c r="E266" s="78"/>
      <c r="F266" s="78"/>
      <c r="G266" s="79"/>
    </row>
    <row r="267" spans="1:7" ht="39.950000000000003" customHeight="1">
      <c r="A267" s="12" t="s">
        <v>119</v>
      </c>
      <c r="B267" s="70" t="s">
        <v>122</v>
      </c>
      <c r="C267" s="71"/>
      <c r="D267" s="71"/>
      <c r="E267" s="71"/>
      <c r="F267" s="71"/>
      <c r="G267" s="72"/>
    </row>
    <row r="268" spans="1:7" ht="39.950000000000003" customHeight="1">
      <c r="A268" s="12" t="s">
        <v>120</v>
      </c>
      <c r="B268" s="70" t="s">
        <v>214</v>
      </c>
      <c r="C268" s="71"/>
      <c r="D268" s="71"/>
      <c r="E268" s="71"/>
      <c r="F268" s="71"/>
      <c r="G268" s="72"/>
    </row>
    <row r="269" spans="1:7">
      <c r="A269" s="12" t="s">
        <v>121</v>
      </c>
      <c r="B269" s="70" t="s">
        <v>580</v>
      </c>
      <c r="C269" s="71"/>
      <c r="D269" s="71"/>
      <c r="E269" s="71"/>
      <c r="F269" s="71"/>
      <c r="G269" s="72"/>
    </row>
    <row r="270" spans="1:7">
      <c r="A270" s="77" t="s">
        <v>498</v>
      </c>
      <c r="B270" s="78"/>
      <c r="C270" s="78"/>
      <c r="D270" s="78"/>
      <c r="E270" s="78"/>
      <c r="F270" s="78"/>
      <c r="G270" s="79"/>
    </row>
    <row r="271" spans="1:7">
      <c r="A271" s="12" t="s">
        <v>119</v>
      </c>
      <c r="B271" s="67"/>
      <c r="C271" s="68"/>
      <c r="D271" s="68"/>
      <c r="E271" s="68"/>
      <c r="F271" s="68"/>
      <c r="G271" s="69"/>
    </row>
    <row r="272" spans="1:7">
      <c r="A272" s="12" t="s">
        <v>120</v>
      </c>
      <c r="B272" s="67"/>
      <c r="C272" s="68"/>
      <c r="D272" s="68"/>
      <c r="E272" s="68"/>
      <c r="F272" s="68"/>
      <c r="G272" s="69"/>
    </row>
    <row r="273" spans="1:7">
      <c r="A273" s="12" t="s">
        <v>121</v>
      </c>
      <c r="B273" s="70" t="s">
        <v>60</v>
      </c>
      <c r="C273" s="71"/>
      <c r="D273" s="71"/>
      <c r="E273" s="71"/>
      <c r="F273" s="71"/>
      <c r="G273" s="72"/>
    </row>
    <row r="274" spans="1:7">
      <c r="A274" s="77" t="s">
        <v>502</v>
      </c>
      <c r="B274" s="78"/>
      <c r="C274" s="78"/>
      <c r="D274" s="78"/>
      <c r="E274" s="78"/>
      <c r="F274" s="78"/>
      <c r="G274" s="79"/>
    </row>
    <row r="275" spans="1:7">
      <c r="A275" s="12" t="s">
        <v>119</v>
      </c>
      <c r="B275" s="67"/>
      <c r="C275" s="68"/>
      <c r="D275" s="68"/>
      <c r="E275" s="68"/>
      <c r="F275" s="68"/>
      <c r="G275" s="69"/>
    </row>
    <row r="276" spans="1:7">
      <c r="A276" s="12" t="s">
        <v>120</v>
      </c>
      <c r="B276" s="67"/>
      <c r="C276" s="68"/>
      <c r="D276" s="68"/>
      <c r="E276" s="68"/>
      <c r="F276" s="68"/>
      <c r="G276" s="69"/>
    </row>
    <row r="277" spans="1:7">
      <c r="A277" s="12" t="s">
        <v>121</v>
      </c>
      <c r="B277" s="70" t="s">
        <v>60</v>
      </c>
      <c r="C277" s="71"/>
      <c r="D277" s="71"/>
      <c r="E277" s="71"/>
      <c r="F277" s="71"/>
      <c r="G277" s="72"/>
    </row>
    <row r="278" spans="1:7">
      <c r="A278" s="77" t="s">
        <v>505</v>
      </c>
      <c r="B278" s="78"/>
      <c r="C278" s="78"/>
      <c r="D278" s="78"/>
      <c r="E278" s="78"/>
      <c r="F278" s="78"/>
      <c r="G278" s="79"/>
    </row>
    <row r="279" spans="1:7">
      <c r="A279" s="12" t="s">
        <v>119</v>
      </c>
      <c r="B279" s="67"/>
      <c r="C279" s="68"/>
      <c r="D279" s="68"/>
      <c r="E279" s="68"/>
      <c r="F279" s="68"/>
      <c r="G279" s="69"/>
    </row>
    <row r="280" spans="1:7">
      <c r="A280" s="12" t="s">
        <v>120</v>
      </c>
      <c r="B280" s="67"/>
      <c r="C280" s="68"/>
      <c r="D280" s="68"/>
      <c r="E280" s="68"/>
      <c r="F280" s="68"/>
      <c r="G280" s="69"/>
    </row>
    <row r="281" spans="1:7">
      <c r="A281" s="12" t="s">
        <v>121</v>
      </c>
      <c r="B281" s="70" t="s">
        <v>60</v>
      </c>
      <c r="C281" s="71"/>
      <c r="D281" s="71"/>
      <c r="E281" s="71"/>
      <c r="F281" s="71"/>
      <c r="G281" s="72"/>
    </row>
    <row r="282" spans="1:7">
      <c r="A282" s="77" t="s">
        <v>508</v>
      </c>
      <c r="B282" s="78"/>
      <c r="C282" s="78"/>
      <c r="D282" s="78"/>
      <c r="E282" s="78"/>
      <c r="F282" s="78"/>
      <c r="G282" s="79"/>
    </row>
    <row r="283" spans="1:7">
      <c r="A283" s="12" t="s">
        <v>119</v>
      </c>
      <c r="B283" s="67"/>
      <c r="C283" s="68"/>
      <c r="D283" s="68"/>
      <c r="E283" s="68"/>
      <c r="F283" s="68"/>
      <c r="G283" s="69"/>
    </row>
    <row r="284" spans="1:7">
      <c r="A284" s="12" t="s">
        <v>120</v>
      </c>
      <c r="B284" s="67"/>
      <c r="C284" s="68"/>
      <c r="D284" s="68"/>
      <c r="E284" s="68"/>
      <c r="F284" s="68"/>
      <c r="G284" s="69"/>
    </row>
    <row r="285" spans="1:7">
      <c r="A285" s="12" t="s">
        <v>121</v>
      </c>
      <c r="B285" s="70" t="s">
        <v>60</v>
      </c>
      <c r="C285" s="71"/>
      <c r="D285" s="71"/>
      <c r="E285" s="71"/>
      <c r="F285" s="71"/>
      <c r="G285" s="72"/>
    </row>
    <row r="286" spans="1:7">
      <c r="A286" s="77" t="s">
        <v>511</v>
      </c>
      <c r="B286" s="78"/>
      <c r="C286" s="78"/>
      <c r="D286" s="78"/>
      <c r="E286" s="78"/>
      <c r="F286" s="78"/>
      <c r="G286" s="79"/>
    </row>
    <row r="287" spans="1:7">
      <c r="A287" s="12" t="s">
        <v>119</v>
      </c>
      <c r="B287" s="67"/>
      <c r="C287" s="68"/>
      <c r="D287" s="68"/>
      <c r="E287" s="68"/>
      <c r="F287" s="68"/>
      <c r="G287" s="69"/>
    </row>
    <row r="288" spans="1:7">
      <c r="A288" s="12" t="s">
        <v>120</v>
      </c>
      <c r="B288" s="67"/>
      <c r="C288" s="68"/>
      <c r="D288" s="68"/>
      <c r="E288" s="68"/>
      <c r="F288" s="68"/>
      <c r="G288" s="69"/>
    </row>
    <row r="289" spans="1:7">
      <c r="A289" s="12" t="s">
        <v>121</v>
      </c>
      <c r="B289" s="70" t="s">
        <v>60</v>
      </c>
      <c r="C289" s="71"/>
      <c r="D289" s="71"/>
      <c r="E289" s="71"/>
      <c r="F289" s="71"/>
      <c r="G289" s="72"/>
    </row>
    <row r="290" spans="1:7">
      <c r="A290" s="77" t="s">
        <v>515</v>
      </c>
      <c r="B290" s="78"/>
      <c r="C290" s="78"/>
      <c r="D290" s="78"/>
      <c r="E290" s="78"/>
      <c r="F290" s="78"/>
      <c r="G290" s="79"/>
    </row>
    <row r="291" spans="1:7">
      <c r="A291" s="12" t="s">
        <v>119</v>
      </c>
      <c r="B291" s="67"/>
      <c r="C291" s="68"/>
      <c r="D291" s="68"/>
      <c r="E291" s="68"/>
      <c r="F291" s="68"/>
      <c r="G291" s="69"/>
    </row>
    <row r="292" spans="1:7">
      <c r="A292" s="12" t="s">
        <v>120</v>
      </c>
      <c r="B292" s="67"/>
      <c r="C292" s="68"/>
      <c r="D292" s="68"/>
      <c r="E292" s="68"/>
      <c r="F292" s="68"/>
      <c r="G292" s="69"/>
    </row>
    <row r="293" spans="1:7">
      <c r="A293" s="12" t="s">
        <v>121</v>
      </c>
      <c r="B293" s="70" t="s">
        <v>60</v>
      </c>
      <c r="C293" s="71"/>
      <c r="D293" s="71"/>
      <c r="E293" s="71"/>
      <c r="F293" s="71"/>
      <c r="G293" s="72"/>
    </row>
    <row r="294" spans="1:7">
      <c r="A294" s="77" t="s">
        <v>518</v>
      </c>
      <c r="B294" s="78"/>
      <c r="C294" s="78"/>
      <c r="D294" s="78"/>
      <c r="E294" s="78"/>
      <c r="F294" s="78"/>
      <c r="G294" s="79"/>
    </row>
    <row r="295" spans="1:7">
      <c r="A295" s="12" t="s">
        <v>119</v>
      </c>
      <c r="B295" s="67"/>
      <c r="C295" s="68"/>
      <c r="D295" s="68"/>
      <c r="E295" s="68"/>
      <c r="F295" s="68"/>
      <c r="G295" s="69"/>
    </row>
    <row r="296" spans="1:7">
      <c r="A296" s="12" t="s">
        <v>120</v>
      </c>
      <c r="B296" s="67"/>
      <c r="C296" s="68"/>
      <c r="D296" s="68"/>
      <c r="E296" s="68"/>
      <c r="F296" s="68"/>
      <c r="G296" s="69"/>
    </row>
    <row r="297" spans="1:7">
      <c r="A297" s="12" t="s">
        <v>121</v>
      </c>
      <c r="B297" s="70" t="s">
        <v>60</v>
      </c>
      <c r="C297" s="71"/>
      <c r="D297" s="71"/>
      <c r="E297" s="71"/>
      <c r="F297" s="71"/>
      <c r="G297" s="72"/>
    </row>
    <row r="298" spans="1:7">
      <c r="A298" s="77" t="s">
        <v>521</v>
      </c>
      <c r="B298" s="78"/>
      <c r="C298" s="78"/>
      <c r="D298" s="78"/>
      <c r="E298" s="78"/>
      <c r="F298" s="78"/>
      <c r="G298" s="79"/>
    </row>
    <row r="299" spans="1:7" ht="39.950000000000003" customHeight="1">
      <c r="A299" s="12" t="s">
        <v>119</v>
      </c>
      <c r="B299" s="70" t="s">
        <v>122</v>
      </c>
      <c r="C299" s="71"/>
      <c r="D299" s="71"/>
      <c r="E299" s="71"/>
      <c r="F299" s="71"/>
      <c r="G299" s="72"/>
    </row>
    <row r="300" spans="1:7" ht="39.950000000000003" customHeight="1">
      <c r="A300" s="12" t="s">
        <v>120</v>
      </c>
      <c r="B300" s="70" t="s">
        <v>214</v>
      </c>
      <c r="C300" s="71"/>
      <c r="D300" s="71"/>
      <c r="E300" s="71"/>
      <c r="F300" s="71"/>
      <c r="G300" s="72"/>
    </row>
    <row r="301" spans="1:7">
      <c r="A301" s="12" t="s">
        <v>121</v>
      </c>
      <c r="B301" s="70" t="s">
        <v>580</v>
      </c>
      <c r="C301" s="71"/>
      <c r="D301" s="71"/>
      <c r="E301" s="71"/>
      <c r="F301" s="71"/>
      <c r="G301" s="72"/>
    </row>
    <row r="302" spans="1:7">
      <c r="A302" s="77" t="s">
        <v>525</v>
      </c>
      <c r="B302" s="78"/>
      <c r="C302" s="78"/>
      <c r="D302" s="78"/>
      <c r="E302" s="78"/>
      <c r="F302" s="78"/>
      <c r="G302" s="79"/>
    </row>
    <row r="303" spans="1:7">
      <c r="A303" s="12" t="s">
        <v>119</v>
      </c>
      <c r="B303" s="67"/>
      <c r="C303" s="68"/>
      <c r="D303" s="68"/>
      <c r="E303" s="68"/>
      <c r="F303" s="68"/>
      <c r="G303" s="69"/>
    </row>
    <row r="304" spans="1:7">
      <c r="A304" s="12" t="s">
        <v>120</v>
      </c>
      <c r="B304" s="67"/>
      <c r="C304" s="68"/>
      <c r="D304" s="68"/>
      <c r="E304" s="68"/>
      <c r="F304" s="68"/>
      <c r="G304" s="69"/>
    </row>
    <row r="305" spans="1:7">
      <c r="A305" s="12" t="s">
        <v>121</v>
      </c>
      <c r="B305" s="70" t="s">
        <v>60</v>
      </c>
      <c r="C305" s="71"/>
      <c r="D305" s="71"/>
      <c r="E305" s="71"/>
      <c r="F305" s="71"/>
      <c r="G305" s="72"/>
    </row>
    <row r="306" spans="1:7">
      <c r="A306" s="77" t="s">
        <v>529</v>
      </c>
      <c r="B306" s="78"/>
      <c r="C306" s="78"/>
      <c r="D306" s="78"/>
      <c r="E306" s="78"/>
      <c r="F306" s="78"/>
      <c r="G306" s="79"/>
    </row>
    <row r="307" spans="1:7" ht="39.950000000000003" customHeight="1">
      <c r="A307" s="12" t="s">
        <v>119</v>
      </c>
      <c r="B307" s="70" t="s">
        <v>122</v>
      </c>
      <c r="C307" s="71"/>
      <c r="D307" s="71"/>
      <c r="E307" s="71"/>
      <c r="F307" s="71"/>
      <c r="G307" s="72"/>
    </row>
    <row r="308" spans="1:7" ht="39.950000000000003" customHeight="1">
      <c r="A308" s="12" t="s">
        <v>120</v>
      </c>
      <c r="B308" s="70" t="s">
        <v>214</v>
      </c>
      <c r="C308" s="71"/>
      <c r="D308" s="71"/>
      <c r="E308" s="71"/>
      <c r="F308" s="71"/>
      <c r="G308" s="72"/>
    </row>
    <row r="309" spans="1:7">
      <c r="A309" s="12" t="s">
        <v>121</v>
      </c>
      <c r="B309" s="70" t="s">
        <v>580</v>
      </c>
      <c r="C309" s="71"/>
      <c r="D309" s="71"/>
      <c r="E309" s="71"/>
      <c r="F309" s="71"/>
      <c r="G309" s="72"/>
    </row>
    <row r="310" spans="1:7">
      <c r="A310" s="77" t="s">
        <v>533</v>
      </c>
      <c r="B310" s="78"/>
      <c r="C310" s="78"/>
      <c r="D310" s="78"/>
      <c r="E310" s="78"/>
      <c r="F310" s="78"/>
      <c r="G310" s="79"/>
    </row>
    <row r="311" spans="1:7">
      <c r="A311" s="12" t="s">
        <v>119</v>
      </c>
      <c r="B311" s="67"/>
      <c r="C311" s="68"/>
      <c r="D311" s="68"/>
      <c r="E311" s="68"/>
      <c r="F311" s="68"/>
      <c r="G311" s="69"/>
    </row>
    <row r="312" spans="1:7">
      <c r="A312" s="12" t="s">
        <v>120</v>
      </c>
      <c r="B312" s="67"/>
      <c r="C312" s="68"/>
      <c r="D312" s="68"/>
      <c r="E312" s="68"/>
      <c r="F312" s="68"/>
      <c r="G312" s="69"/>
    </row>
    <row r="313" spans="1:7">
      <c r="A313" s="12" t="s">
        <v>121</v>
      </c>
      <c r="B313" s="70" t="s">
        <v>60</v>
      </c>
      <c r="C313" s="71"/>
      <c r="D313" s="71"/>
      <c r="E313" s="71"/>
      <c r="F313" s="71"/>
      <c r="G313" s="72"/>
    </row>
    <row r="314" spans="1:7">
      <c r="A314" s="77" t="s">
        <v>536</v>
      </c>
      <c r="B314" s="78"/>
      <c r="C314" s="78"/>
      <c r="D314" s="78"/>
      <c r="E314" s="78"/>
      <c r="F314" s="78"/>
      <c r="G314" s="79"/>
    </row>
    <row r="315" spans="1:7">
      <c r="A315" s="12" t="s">
        <v>119</v>
      </c>
      <c r="B315" s="67"/>
      <c r="C315" s="68"/>
      <c r="D315" s="68"/>
      <c r="E315" s="68"/>
      <c r="F315" s="68"/>
      <c r="G315" s="69"/>
    </row>
    <row r="316" spans="1:7">
      <c r="A316" s="12" t="s">
        <v>120</v>
      </c>
      <c r="B316" s="67"/>
      <c r="C316" s="68"/>
      <c r="D316" s="68"/>
      <c r="E316" s="68"/>
      <c r="F316" s="68"/>
      <c r="G316" s="69"/>
    </row>
    <row r="317" spans="1:7">
      <c r="A317" s="12" t="s">
        <v>121</v>
      </c>
      <c r="B317" s="70" t="s">
        <v>60</v>
      </c>
      <c r="C317" s="71"/>
      <c r="D317" s="71"/>
      <c r="E317" s="71"/>
      <c r="F317" s="71"/>
      <c r="G317" s="72"/>
    </row>
    <row r="318" spans="1:7">
      <c r="A318" s="77" t="s">
        <v>539</v>
      </c>
      <c r="B318" s="78"/>
      <c r="C318" s="78"/>
      <c r="D318" s="78"/>
      <c r="E318" s="78"/>
      <c r="F318" s="78"/>
      <c r="G318" s="79"/>
    </row>
    <row r="319" spans="1:7" ht="39.950000000000003" customHeight="1">
      <c r="A319" s="12" t="s">
        <v>119</v>
      </c>
      <c r="B319" s="70" t="s">
        <v>122</v>
      </c>
      <c r="C319" s="71"/>
      <c r="D319" s="71"/>
      <c r="E319" s="71"/>
      <c r="F319" s="71"/>
      <c r="G319" s="72"/>
    </row>
    <row r="320" spans="1:7" ht="39.950000000000003" customHeight="1">
      <c r="A320" s="12" t="s">
        <v>120</v>
      </c>
      <c r="B320" s="70" t="s">
        <v>214</v>
      </c>
      <c r="C320" s="71"/>
      <c r="D320" s="71"/>
      <c r="E320" s="71"/>
      <c r="F320" s="71"/>
      <c r="G320" s="72"/>
    </row>
    <row r="321" spans="1:7">
      <c r="A321" s="12" t="s">
        <v>121</v>
      </c>
      <c r="B321" s="70" t="s">
        <v>580</v>
      </c>
      <c r="C321" s="71"/>
      <c r="D321" s="71"/>
      <c r="E321" s="71"/>
      <c r="F321" s="71"/>
      <c r="G321" s="72"/>
    </row>
    <row r="322" spans="1:7">
      <c r="A322" s="77" t="s">
        <v>543</v>
      </c>
      <c r="B322" s="78"/>
      <c r="C322" s="78"/>
      <c r="D322" s="78"/>
      <c r="E322" s="78"/>
      <c r="F322" s="78"/>
      <c r="G322" s="79"/>
    </row>
    <row r="323" spans="1:7">
      <c r="A323" s="12" t="s">
        <v>119</v>
      </c>
      <c r="B323" s="67"/>
      <c r="C323" s="68"/>
      <c r="D323" s="68"/>
      <c r="E323" s="68"/>
      <c r="F323" s="68"/>
      <c r="G323" s="69"/>
    </row>
    <row r="324" spans="1:7">
      <c r="A324" s="12" t="s">
        <v>120</v>
      </c>
      <c r="B324" s="67"/>
      <c r="C324" s="68"/>
      <c r="D324" s="68"/>
      <c r="E324" s="68"/>
      <c r="F324" s="68"/>
      <c r="G324" s="69"/>
    </row>
    <row r="325" spans="1:7">
      <c r="A325" s="12" t="s">
        <v>121</v>
      </c>
      <c r="B325" s="70" t="s">
        <v>60</v>
      </c>
      <c r="C325" s="71"/>
      <c r="D325" s="71"/>
      <c r="E325" s="71"/>
      <c r="F325" s="71"/>
      <c r="G325" s="72"/>
    </row>
    <row r="326" spans="1:7">
      <c r="A326" s="77" t="s">
        <v>547</v>
      </c>
      <c r="B326" s="78"/>
      <c r="C326" s="78"/>
      <c r="D326" s="78"/>
      <c r="E326" s="78"/>
      <c r="F326" s="78"/>
      <c r="G326" s="79"/>
    </row>
    <row r="327" spans="1:7">
      <c r="A327" s="12" t="s">
        <v>119</v>
      </c>
      <c r="B327" s="67"/>
      <c r="C327" s="68"/>
      <c r="D327" s="68"/>
      <c r="E327" s="68"/>
      <c r="F327" s="68"/>
      <c r="G327" s="69"/>
    </row>
    <row r="328" spans="1:7">
      <c r="A328" s="12" t="s">
        <v>120</v>
      </c>
      <c r="B328" s="67"/>
      <c r="C328" s="68"/>
      <c r="D328" s="68"/>
      <c r="E328" s="68"/>
      <c r="F328" s="68"/>
      <c r="G328" s="69"/>
    </row>
    <row r="329" spans="1:7">
      <c r="A329" s="12" t="s">
        <v>121</v>
      </c>
      <c r="B329" s="70" t="s">
        <v>60</v>
      </c>
      <c r="C329" s="71"/>
      <c r="D329" s="71"/>
      <c r="E329" s="71"/>
      <c r="F329" s="71"/>
      <c r="G329" s="72"/>
    </row>
    <row r="330" spans="1:7">
      <c r="A330" s="77" t="s">
        <v>551</v>
      </c>
      <c r="B330" s="78"/>
      <c r="C330" s="78"/>
      <c r="D330" s="78"/>
      <c r="E330" s="78"/>
      <c r="F330" s="78"/>
      <c r="G330" s="79"/>
    </row>
    <row r="331" spans="1:7">
      <c r="A331" s="12" t="s">
        <v>119</v>
      </c>
      <c r="B331" s="67"/>
      <c r="C331" s="68"/>
      <c r="D331" s="68"/>
      <c r="E331" s="68"/>
      <c r="F331" s="68"/>
      <c r="G331" s="69"/>
    </row>
    <row r="332" spans="1:7">
      <c r="A332" s="12" t="s">
        <v>120</v>
      </c>
      <c r="B332" s="67"/>
      <c r="C332" s="68"/>
      <c r="D332" s="68"/>
      <c r="E332" s="68"/>
      <c r="F332" s="68"/>
      <c r="G332" s="69"/>
    </row>
    <row r="333" spans="1:7">
      <c r="A333" s="12" t="s">
        <v>121</v>
      </c>
      <c r="B333" s="70" t="s">
        <v>60</v>
      </c>
      <c r="C333" s="71"/>
      <c r="D333" s="71"/>
      <c r="E333" s="71"/>
      <c r="F333" s="71"/>
      <c r="G333" s="72"/>
    </row>
    <row r="334" spans="1:7">
      <c r="A334" s="77" t="s">
        <v>554</v>
      </c>
      <c r="B334" s="78"/>
      <c r="C334" s="78"/>
      <c r="D334" s="78"/>
      <c r="E334" s="78"/>
      <c r="F334" s="78"/>
      <c r="G334" s="79"/>
    </row>
    <row r="335" spans="1:7">
      <c r="A335" s="12" t="s">
        <v>119</v>
      </c>
      <c r="B335" s="67"/>
      <c r="C335" s="68"/>
      <c r="D335" s="68"/>
      <c r="E335" s="68"/>
      <c r="F335" s="68"/>
      <c r="G335" s="69"/>
    </row>
    <row r="336" spans="1:7">
      <c r="A336" s="12" t="s">
        <v>120</v>
      </c>
      <c r="B336" s="67"/>
      <c r="C336" s="68"/>
      <c r="D336" s="68"/>
      <c r="E336" s="68"/>
      <c r="F336" s="68"/>
      <c r="G336" s="69"/>
    </row>
    <row r="337" spans="1:7">
      <c r="A337" s="12" t="s">
        <v>121</v>
      </c>
      <c r="B337" s="70" t="s">
        <v>60</v>
      </c>
      <c r="C337" s="71"/>
      <c r="D337" s="71"/>
      <c r="E337" s="71"/>
      <c r="F337" s="71"/>
      <c r="G337" s="72"/>
    </row>
    <row r="338" spans="1:7">
      <c r="A338" s="73"/>
      <c r="B338" s="74"/>
      <c r="C338" s="74"/>
      <c r="D338" s="74"/>
      <c r="E338" s="74"/>
      <c r="F338" s="74"/>
      <c r="G338" s="75"/>
    </row>
    <row r="339" spans="1:7" ht="39.950000000000003" customHeight="1">
      <c r="A339" s="76" t="s">
        <v>124</v>
      </c>
      <c r="B339" s="76"/>
      <c r="C339" s="76"/>
      <c r="D339" s="76"/>
      <c r="E339" s="76"/>
      <c r="F339" s="76"/>
      <c r="G339" s="76"/>
    </row>
  </sheetData>
  <mergeCells count="414">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55:B56"/>
    <mergeCell ref="C55:C56"/>
    <mergeCell ref="D55:D56"/>
    <mergeCell ref="E55:E56"/>
    <mergeCell ref="A57:A60"/>
    <mergeCell ref="B57:B60"/>
    <mergeCell ref="C57:C60"/>
    <mergeCell ref="D57:D60"/>
    <mergeCell ref="E57:E60"/>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A119:A122"/>
    <mergeCell ref="B119:B122"/>
    <mergeCell ref="C119:C122"/>
    <mergeCell ref="D119:D122"/>
    <mergeCell ref="E119:E122"/>
    <mergeCell ref="B123:B124"/>
    <mergeCell ref="C123:C124"/>
    <mergeCell ref="D123:D124"/>
    <mergeCell ref="E123:E124"/>
    <mergeCell ref="A125:A128"/>
    <mergeCell ref="B125:B128"/>
    <mergeCell ref="C125:C128"/>
    <mergeCell ref="D125:D128"/>
    <mergeCell ref="E125:E128"/>
    <mergeCell ref="B129:B130"/>
    <mergeCell ref="C129:C130"/>
    <mergeCell ref="D129:D130"/>
    <mergeCell ref="E129:E130"/>
    <mergeCell ref="A131:A134"/>
    <mergeCell ref="B131:B134"/>
    <mergeCell ref="C131:C134"/>
    <mergeCell ref="D131:D134"/>
    <mergeCell ref="E131:E134"/>
    <mergeCell ref="B135:B136"/>
    <mergeCell ref="C135:C136"/>
    <mergeCell ref="D135:D136"/>
    <mergeCell ref="E135:E136"/>
    <mergeCell ref="A137:A140"/>
    <mergeCell ref="B137:B140"/>
    <mergeCell ref="C137:C140"/>
    <mergeCell ref="D137:D140"/>
    <mergeCell ref="E137:E140"/>
    <mergeCell ref="B141:B142"/>
    <mergeCell ref="C141:C142"/>
    <mergeCell ref="D141:D142"/>
    <mergeCell ref="E141:E142"/>
    <mergeCell ref="A143:A146"/>
    <mergeCell ref="B143:B146"/>
    <mergeCell ref="C143:C146"/>
    <mergeCell ref="D143:D146"/>
    <mergeCell ref="E143:E146"/>
    <mergeCell ref="B147:B148"/>
    <mergeCell ref="C147:C148"/>
    <mergeCell ref="D147:D148"/>
    <mergeCell ref="E147:E148"/>
    <mergeCell ref="A149:A152"/>
    <mergeCell ref="B149:B152"/>
    <mergeCell ref="C149:C152"/>
    <mergeCell ref="D149:D152"/>
    <mergeCell ref="E149:E152"/>
    <mergeCell ref="B153:B154"/>
    <mergeCell ref="C153:C154"/>
    <mergeCell ref="D153:D154"/>
    <mergeCell ref="E153:E154"/>
    <mergeCell ref="A155:A158"/>
    <mergeCell ref="B155:B158"/>
    <mergeCell ref="C155:C158"/>
    <mergeCell ref="D155:D158"/>
    <mergeCell ref="E155:E158"/>
    <mergeCell ref="B159:B160"/>
    <mergeCell ref="C159:C160"/>
    <mergeCell ref="D159:D160"/>
    <mergeCell ref="E159:E160"/>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91:G191"/>
    <mergeCell ref="A192:G192"/>
    <mergeCell ref="B193:G193"/>
    <mergeCell ref="B194:G194"/>
    <mergeCell ref="B195:G195"/>
    <mergeCell ref="A196:G196"/>
    <mergeCell ref="B185:G185"/>
    <mergeCell ref="B186:G186"/>
    <mergeCell ref="B187:G187"/>
    <mergeCell ref="A188:G188"/>
    <mergeCell ref="B189:G189"/>
    <mergeCell ref="B190:G190"/>
    <mergeCell ref="B203:G203"/>
    <mergeCell ref="A204:G204"/>
    <mergeCell ref="B205:G205"/>
    <mergeCell ref="B206:G206"/>
    <mergeCell ref="B207:G207"/>
    <mergeCell ref="A208:G208"/>
    <mergeCell ref="B197:G197"/>
    <mergeCell ref="B198:G198"/>
    <mergeCell ref="B199:G199"/>
    <mergeCell ref="A200:G200"/>
    <mergeCell ref="B201:G201"/>
    <mergeCell ref="B202:G202"/>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99:G299"/>
    <mergeCell ref="B300:G300"/>
    <mergeCell ref="B301:G301"/>
    <mergeCell ref="A302:G302"/>
    <mergeCell ref="B303:G303"/>
    <mergeCell ref="B304:G304"/>
    <mergeCell ref="B293:G293"/>
    <mergeCell ref="A294:G294"/>
    <mergeCell ref="B295:G295"/>
    <mergeCell ref="B296:G296"/>
    <mergeCell ref="B297:G297"/>
    <mergeCell ref="A298:G298"/>
    <mergeCell ref="B311:G311"/>
    <mergeCell ref="B312:G312"/>
    <mergeCell ref="B313:G313"/>
    <mergeCell ref="A314:G314"/>
    <mergeCell ref="B315:G315"/>
    <mergeCell ref="B316:G316"/>
    <mergeCell ref="B305:G305"/>
    <mergeCell ref="A306:G306"/>
    <mergeCell ref="B307:G307"/>
    <mergeCell ref="B308:G308"/>
    <mergeCell ref="B309:G309"/>
    <mergeCell ref="A310:G310"/>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35:G335"/>
    <mergeCell ref="B336:G336"/>
    <mergeCell ref="B337:G337"/>
    <mergeCell ref="A338:G338"/>
    <mergeCell ref="A339:G339"/>
    <mergeCell ref="B329:G329"/>
    <mergeCell ref="A330:G330"/>
    <mergeCell ref="B331:G331"/>
    <mergeCell ref="B332:G332"/>
    <mergeCell ref="B333:G333"/>
    <mergeCell ref="A334:G33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G25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6.25" customHeight="1" thickBot="1">
      <c r="A1" s="139" t="s">
        <v>0</v>
      </c>
      <c r="B1" s="139"/>
      <c r="C1" s="139"/>
      <c r="D1" s="140" t="s">
        <v>1</v>
      </c>
      <c r="E1" s="140"/>
      <c r="F1" s="140"/>
      <c r="G1" s="140"/>
    </row>
    <row r="2" spans="1:7" ht="15.75" thickTop="1">
      <c r="A2" s="141"/>
      <c r="B2" s="141"/>
      <c r="C2" s="141"/>
      <c r="D2" s="141"/>
      <c r="E2" s="141"/>
      <c r="F2" s="141"/>
      <c r="G2" s="141"/>
    </row>
    <row r="3" spans="1:7">
      <c r="A3" s="117" t="s">
        <v>2</v>
      </c>
      <c r="B3" s="118"/>
      <c r="C3" s="118"/>
      <c r="D3" s="118"/>
      <c r="E3" s="118"/>
      <c r="F3" s="118"/>
      <c r="G3" s="119"/>
    </row>
    <row r="4" spans="1:7">
      <c r="A4" s="132" t="s">
        <v>3</v>
      </c>
      <c r="B4" s="133"/>
      <c r="C4" s="134"/>
      <c r="D4" s="96" t="s">
        <v>581</v>
      </c>
      <c r="E4" s="135"/>
      <c r="F4" s="135"/>
      <c r="G4" s="97"/>
    </row>
    <row r="5" spans="1:7">
      <c r="A5" s="132" t="s">
        <v>5</v>
      </c>
      <c r="B5" s="133"/>
      <c r="C5" s="134"/>
      <c r="D5" s="96" t="s">
        <v>6</v>
      </c>
      <c r="E5" s="135"/>
      <c r="F5" s="135"/>
      <c r="G5" s="97"/>
    </row>
    <row r="6" spans="1:7">
      <c r="A6" s="132" t="s">
        <v>7</v>
      </c>
      <c r="B6" s="133"/>
      <c r="C6" s="134"/>
      <c r="D6" s="96" t="s">
        <v>582</v>
      </c>
      <c r="E6" s="135"/>
      <c r="F6" s="135"/>
      <c r="G6" s="97"/>
    </row>
    <row r="7" spans="1:7" ht="67.5" customHeight="1">
      <c r="A7" s="132" t="s">
        <v>9</v>
      </c>
      <c r="B7" s="133"/>
      <c r="C7" s="134"/>
      <c r="D7" s="136" t="s">
        <v>2528</v>
      </c>
      <c r="E7" s="137"/>
      <c r="F7" s="137"/>
      <c r="G7" s="138"/>
    </row>
    <row r="8" spans="1:7">
      <c r="A8" s="117" t="s">
        <v>10</v>
      </c>
      <c r="B8" s="118"/>
      <c r="C8" s="118"/>
      <c r="D8" s="118"/>
      <c r="E8" s="118"/>
      <c r="F8" s="118"/>
      <c r="G8" s="119"/>
    </row>
    <row r="9" spans="1:7">
      <c r="A9" s="120" t="s">
        <v>11</v>
      </c>
      <c r="B9" s="121"/>
      <c r="C9" s="121"/>
      <c r="D9" s="121"/>
      <c r="E9" s="121"/>
      <c r="F9" s="121"/>
      <c r="G9" s="122"/>
    </row>
    <row r="10" spans="1:7">
      <c r="A10" s="123" t="s">
        <v>12</v>
      </c>
      <c r="B10" s="124"/>
      <c r="C10" s="124"/>
      <c r="D10" s="124"/>
      <c r="E10" s="124"/>
      <c r="F10" s="124"/>
      <c r="G10" s="125"/>
    </row>
    <row r="11" spans="1:7">
      <c r="A11" s="80" t="s">
        <v>13</v>
      </c>
      <c r="B11" s="81"/>
      <c r="C11" s="81"/>
      <c r="D11" s="81"/>
      <c r="E11" s="81"/>
      <c r="F11" s="81"/>
      <c r="G11" s="82"/>
    </row>
    <row r="12" spans="1:7">
      <c r="A12" s="126" t="s">
        <v>14</v>
      </c>
      <c r="B12" s="127"/>
      <c r="C12" s="127"/>
      <c r="D12" s="127"/>
      <c r="E12" s="127"/>
      <c r="F12" s="127"/>
      <c r="G12" s="128"/>
    </row>
    <row r="13" spans="1:7">
      <c r="A13" s="129" t="s">
        <v>15</v>
      </c>
      <c r="B13" s="130"/>
      <c r="C13" s="130"/>
      <c r="D13" s="130"/>
      <c r="E13" s="130"/>
      <c r="F13" s="130"/>
      <c r="G13" s="131"/>
    </row>
    <row r="14" spans="1:7">
      <c r="A14" s="102" t="s">
        <v>16</v>
      </c>
      <c r="B14" s="103"/>
      <c r="C14" s="103"/>
      <c r="D14" s="103"/>
      <c r="E14" s="103"/>
      <c r="F14" s="103"/>
      <c r="G14" s="104"/>
    </row>
    <row r="15" spans="1:7">
      <c r="A15" s="105" t="s">
        <v>17</v>
      </c>
      <c r="B15" s="106"/>
      <c r="C15" s="106"/>
      <c r="D15" s="106"/>
      <c r="E15" s="106"/>
      <c r="F15" s="106"/>
      <c r="G15" s="107"/>
    </row>
    <row r="16" spans="1:7">
      <c r="A16" s="108" t="s">
        <v>583</v>
      </c>
      <c r="B16" s="109"/>
      <c r="C16" s="109"/>
      <c r="D16" s="109"/>
      <c r="E16" s="109"/>
      <c r="F16" s="109"/>
      <c r="G16" s="110"/>
    </row>
    <row r="17" spans="1:7">
      <c r="A17" s="111" t="s">
        <v>19</v>
      </c>
      <c r="B17" s="112"/>
      <c r="C17" s="112"/>
      <c r="D17" s="112"/>
      <c r="E17" s="112"/>
      <c r="F17" s="112"/>
      <c r="G17" s="113"/>
    </row>
    <row r="18" spans="1:7">
      <c r="A18" s="114" t="s">
        <v>584</v>
      </c>
      <c r="B18" s="115"/>
      <c r="C18" s="115"/>
      <c r="D18" s="115"/>
      <c r="E18" s="115"/>
      <c r="F18" s="115"/>
      <c r="G18" s="116"/>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117" t="s">
        <v>21</v>
      </c>
      <c r="B22" s="118"/>
      <c r="C22" s="118"/>
      <c r="D22" s="118"/>
      <c r="E22" s="118"/>
      <c r="F22" s="118"/>
      <c r="G22" s="119"/>
    </row>
    <row r="23" spans="1:7">
      <c r="A23" s="96" t="s">
        <v>22</v>
      </c>
      <c r="B23" s="97"/>
      <c r="C23" s="70" t="s">
        <v>23</v>
      </c>
      <c r="D23" s="71"/>
      <c r="E23" s="71"/>
      <c r="F23" s="71"/>
      <c r="G23" s="72"/>
    </row>
    <row r="24" spans="1:7">
      <c r="A24" s="96" t="s">
        <v>24</v>
      </c>
      <c r="B24" s="97"/>
      <c r="C24" s="70" t="s">
        <v>328</v>
      </c>
      <c r="D24" s="71"/>
      <c r="E24" s="71"/>
      <c r="F24" s="71"/>
      <c r="G24" s="72"/>
    </row>
    <row r="25" spans="1:7">
      <c r="A25" s="96" t="s">
        <v>26</v>
      </c>
      <c r="B25" s="97"/>
      <c r="C25" s="70" t="s">
        <v>585</v>
      </c>
      <c r="D25" s="71"/>
      <c r="E25" s="71"/>
      <c r="F25" s="71"/>
      <c r="G25" s="72"/>
    </row>
    <row r="26" spans="1:7">
      <c r="A26" s="96" t="s">
        <v>28</v>
      </c>
      <c r="B26" s="97"/>
      <c r="C26" s="70" t="s">
        <v>586</v>
      </c>
      <c r="D26" s="71"/>
      <c r="E26" s="71"/>
      <c r="F26" s="71"/>
      <c r="G26" s="72"/>
    </row>
    <row r="27" spans="1:7">
      <c r="A27" s="80" t="s">
        <v>30</v>
      </c>
      <c r="B27" s="81"/>
      <c r="C27" s="81"/>
      <c r="D27" s="81"/>
      <c r="E27" s="81"/>
      <c r="F27" s="81"/>
      <c r="G27" s="82"/>
    </row>
    <row r="28" spans="1:7">
      <c r="A28" s="73"/>
      <c r="B28" s="75"/>
      <c r="C28" s="98" t="s">
        <v>31</v>
      </c>
      <c r="D28" s="99"/>
      <c r="E28" s="4" t="s">
        <v>32</v>
      </c>
      <c r="F28" s="4" t="s">
        <v>33</v>
      </c>
      <c r="G28" s="4" t="s">
        <v>34</v>
      </c>
    </row>
    <row r="29" spans="1:7">
      <c r="A29" s="73"/>
      <c r="B29" s="75"/>
      <c r="C29" s="100" t="s">
        <v>35</v>
      </c>
      <c r="D29" s="101"/>
      <c r="E29" s="5" t="s">
        <v>35</v>
      </c>
      <c r="F29" s="5" t="s">
        <v>35</v>
      </c>
      <c r="G29" s="5" t="s">
        <v>36</v>
      </c>
    </row>
    <row r="30" spans="1:7">
      <c r="A30" s="94" t="s">
        <v>37</v>
      </c>
      <c r="B30" s="95"/>
      <c r="C30" s="23"/>
      <c r="D30" s="25">
        <v>575.31471499999998</v>
      </c>
      <c r="E30" s="26">
        <v>258.67758300000003</v>
      </c>
      <c r="F30" s="26">
        <v>174.99185477000003</v>
      </c>
      <c r="G30" s="26">
        <v>67.648635316806718</v>
      </c>
    </row>
    <row r="31" spans="1:7">
      <c r="A31" s="94" t="s">
        <v>39</v>
      </c>
      <c r="B31" s="95"/>
      <c r="C31" s="23"/>
      <c r="D31" s="25">
        <v>772.40820926000004</v>
      </c>
      <c r="E31" s="26">
        <v>178.56969250000003</v>
      </c>
      <c r="F31" s="26">
        <v>174.99185477000003</v>
      </c>
      <c r="G31" s="26">
        <v>97.996391392117104</v>
      </c>
    </row>
    <row r="32" spans="1:7">
      <c r="A32" s="80" t="s">
        <v>40</v>
      </c>
      <c r="B32" s="81"/>
      <c r="C32" s="81"/>
      <c r="D32" s="81"/>
      <c r="E32" s="81"/>
      <c r="F32" s="81"/>
      <c r="G32" s="82"/>
    </row>
    <row r="33" spans="1:7">
      <c r="A33" s="88" t="s">
        <v>41</v>
      </c>
      <c r="B33" s="89"/>
      <c r="C33" s="89"/>
      <c r="D33" s="89"/>
      <c r="E33" s="89"/>
      <c r="F33" s="89"/>
      <c r="G33" s="90"/>
    </row>
    <row r="34" spans="1:7">
      <c r="A34" s="91" t="s">
        <v>42</v>
      </c>
      <c r="B34" s="92"/>
      <c r="C34" s="92"/>
      <c r="D34" s="92"/>
      <c r="E34" s="93"/>
      <c r="F34" s="91" t="s">
        <v>43</v>
      </c>
      <c r="G34" s="93"/>
    </row>
    <row r="35" spans="1:7">
      <c r="A35" s="83" t="s">
        <v>44</v>
      </c>
      <c r="B35" s="83" t="s">
        <v>45</v>
      </c>
      <c r="C35" s="83" t="s">
        <v>46</v>
      </c>
      <c r="D35" s="83" t="s">
        <v>47</v>
      </c>
      <c r="E35" s="83" t="s">
        <v>48</v>
      </c>
      <c r="F35" s="6" t="s">
        <v>49</v>
      </c>
      <c r="G35" s="6">
        <v>100</v>
      </c>
    </row>
    <row r="36" spans="1:7">
      <c r="A36" s="84"/>
      <c r="B36" s="84"/>
      <c r="C36" s="84"/>
      <c r="D36" s="84"/>
      <c r="E36" s="84"/>
      <c r="F36" s="6" t="s">
        <v>50</v>
      </c>
      <c r="G36" s="6">
        <v>100</v>
      </c>
    </row>
    <row r="37" spans="1:7">
      <c r="A37" s="84"/>
      <c r="B37" s="84"/>
      <c r="C37" s="84"/>
      <c r="D37" s="84"/>
      <c r="E37" s="84"/>
      <c r="F37" s="6" t="s">
        <v>51</v>
      </c>
      <c r="G37" s="7"/>
    </row>
    <row r="38" spans="1:7">
      <c r="A38" s="85"/>
      <c r="B38" s="85"/>
      <c r="C38" s="85"/>
      <c r="D38" s="85"/>
      <c r="E38" s="85"/>
      <c r="F38" s="6" t="s">
        <v>52</v>
      </c>
      <c r="G38" s="7"/>
    </row>
    <row r="39" spans="1:7">
      <c r="A39" s="8"/>
      <c r="B39" s="86" t="s">
        <v>587</v>
      </c>
      <c r="C39" s="86" t="s">
        <v>588</v>
      </c>
      <c r="D39" s="86" t="s">
        <v>55</v>
      </c>
      <c r="E39" s="86" t="s">
        <v>56</v>
      </c>
      <c r="F39" s="6" t="s">
        <v>57</v>
      </c>
      <c r="G39" s="7"/>
    </row>
    <row r="40" spans="1:7" ht="81">
      <c r="A40" s="9" t="s">
        <v>589</v>
      </c>
      <c r="B40" s="87"/>
      <c r="C40" s="87"/>
      <c r="D40" s="87"/>
      <c r="E40" s="87"/>
      <c r="F40" s="6" t="s">
        <v>59</v>
      </c>
      <c r="G40" s="10" t="s">
        <v>60</v>
      </c>
    </row>
    <row r="41" spans="1:7">
      <c r="A41" s="83" t="s">
        <v>44</v>
      </c>
      <c r="B41" s="83" t="s">
        <v>45</v>
      </c>
      <c r="C41" s="83" t="s">
        <v>46</v>
      </c>
      <c r="D41" s="83" t="s">
        <v>47</v>
      </c>
      <c r="E41" s="83" t="s">
        <v>48</v>
      </c>
      <c r="F41" s="6" t="s">
        <v>49</v>
      </c>
      <c r="G41" s="6">
        <v>100</v>
      </c>
    </row>
    <row r="42" spans="1:7">
      <c r="A42" s="84"/>
      <c r="B42" s="84"/>
      <c r="C42" s="84"/>
      <c r="D42" s="84"/>
      <c r="E42" s="84"/>
      <c r="F42" s="6" t="s">
        <v>50</v>
      </c>
      <c r="G42" s="6">
        <v>100</v>
      </c>
    </row>
    <row r="43" spans="1:7">
      <c r="A43" s="84"/>
      <c r="B43" s="84"/>
      <c r="C43" s="84"/>
      <c r="D43" s="84"/>
      <c r="E43" s="84"/>
      <c r="F43" s="6" t="s">
        <v>51</v>
      </c>
      <c r="G43" s="7"/>
    </row>
    <row r="44" spans="1:7">
      <c r="A44" s="85"/>
      <c r="B44" s="85"/>
      <c r="C44" s="85"/>
      <c r="D44" s="85"/>
      <c r="E44" s="85"/>
      <c r="F44" s="6" t="s">
        <v>52</v>
      </c>
      <c r="G44" s="7"/>
    </row>
    <row r="45" spans="1:7">
      <c r="A45" s="8"/>
      <c r="B45" s="86" t="s">
        <v>587</v>
      </c>
      <c r="C45" s="86" t="s">
        <v>590</v>
      </c>
      <c r="D45" s="86" t="s">
        <v>55</v>
      </c>
      <c r="E45" s="86" t="s">
        <v>56</v>
      </c>
      <c r="F45" s="6" t="s">
        <v>57</v>
      </c>
      <c r="G45" s="7"/>
    </row>
    <row r="46" spans="1:7" ht="54">
      <c r="A46" s="9" t="s">
        <v>591</v>
      </c>
      <c r="B46" s="87"/>
      <c r="C46" s="87"/>
      <c r="D46" s="87"/>
      <c r="E46" s="87"/>
      <c r="F46" s="6" t="s">
        <v>59</v>
      </c>
      <c r="G46" s="10" t="s">
        <v>60</v>
      </c>
    </row>
    <row r="47" spans="1:7">
      <c r="A47" s="88" t="s">
        <v>63</v>
      </c>
      <c r="B47" s="89"/>
      <c r="C47" s="89"/>
      <c r="D47" s="89"/>
      <c r="E47" s="89"/>
      <c r="F47" s="89"/>
      <c r="G47" s="90"/>
    </row>
    <row r="48" spans="1:7">
      <c r="A48" s="91" t="s">
        <v>42</v>
      </c>
      <c r="B48" s="92"/>
      <c r="C48" s="92"/>
      <c r="D48" s="92"/>
      <c r="E48" s="93"/>
      <c r="F48" s="91" t="s">
        <v>43</v>
      </c>
      <c r="G48" s="93"/>
    </row>
    <row r="49" spans="1:7">
      <c r="A49" s="83" t="s">
        <v>44</v>
      </c>
      <c r="B49" s="83" t="s">
        <v>45</v>
      </c>
      <c r="C49" s="83" t="s">
        <v>46</v>
      </c>
      <c r="D49" s="83" t="s">
        <v>47</v>
      </c>
      <c r="E49" s="83" t="s">
        <v>48</v>
      </c>
      <c r="F49" s="6" t="s">
        <v>49</v>
      </c>
      <c r="G49" s="6">
        <v>100</v>
      </c>
    </row>
    <row r="50" spans="1:7">
      <c r="A50" s="84"/>
      <c r="B50" s="84"/>
      <c r="C50" s="84"/>
      <c r="D50" s="84"/>
      <c r="E50" s="84"/>
      <c r="F50" s="6" t="s">
        <v>50</v>
      </c>
      <c r="G50" s="6">
        <v>100</v>
      </c>
    </row>
    <row r="51" spans="1:7">
      <c r="A51" s="84"/>
      <c r="B51" s="84"/>
      <c r="C51" s="84"/>
      <c r="D51" s="84"/>
      <c r="E51" s="84"/>
      <c r="F51" s="6" t="s">
        <v>51</v>
      </c>
      <c r="G51" s="7"/>
    </row>
    <row r="52" spans="1:7">
      <c r="A52" s="85"/>
      <c r="B52" s="85"/>
      <c r="C52" s="85"/>
      <c r="D52" s="85"/>
      <c r="E52" s="85"/>
      <c r="F52" s="6" t="s">
        <v>52</v>
      </c>
      <c r="G52" s="7"/>
    </row>
    <row r="53" spans="1:7">
      <c r="A53" s="8"/>
      <c r="B53" s="86" t="s">
        <v>592</v>
      </c>
      <c r="C53" s="86" t="s">
        <v>593</v>
      </c>
      <c r="D53" s="86" t="s">
        <v>55</v>
      </c>
      <c r="E53" s="86" t="s">
        <v>56</v>
      </c>
      <c r="F53" s="6" t="s">
        <v>57</v>
      </c>
      <c r="G53" s="7"/>
    </row>
    <row r="54" spans="1:7" ht="81">
      <c r="A54" s="9" t="s">
        <v>594</v>
      </c>
      <c r="B54" s="87"/>
      <c r="C54" s="87"/>
      <c r="D54" s="87"/>
      <c r="E54" s="87"/>
      <c r="F54" s="6" t="s">
        <v>59</v>
      </c>
      <c r="G54" s="10" t="s">
        <v>60</v>
      </c>
    </row>
    <row r="55" spans="1:7">
      <c r="A55" s="83" t="s">
        <v>44</v>
      </c>
      <c r="B55" s="83" t="s">
        <v>45</v>
      </c>
      <c r="C55" s="83" t="s">
        <v>46</v>
      </c>
      <c r="D55" s="83" t="s">
        <v>47</v>
      </c>
      <c r="E55" s="83" t="s">
        <v>48</v>
      </c>
      <c r="F55" s="6" t="s">
        <v>49</v>
      </c>
      <c r="G55" s="6">
        <v>100</v>
      </c>
    </row>
    <row r="56" spans="1:7">
      <c r="A56" s="84"/>
      <c r="B56" s="84"/>
      <c r="C56" s="84"/>
      <c r="D56" s="84"/>
      <c r="E56" s="84"/>
      <c r="F56" s="6" t="s">
        <v>50</v>
      </c>
      <c r="G56" s="6">
        <v>100</v>
      </c>
    </row>
    <row r="57" spans="1:7">
      <c r="A57" s="84"/>
      <c r="B57" s="84"/>
      <c r="C57" s="84"/>
      <c r="D57" s="84"/>
      <c r="E57" s="84"/>
      <c r="F57" s="6" t="s">
        <v>51</v>
      </c>
      <c r="G57" s="7"/>
    </row>
    <row r="58" spans="1:7">
      <c r="A58" s="85"/>
      <c r="B58" s="85"/>
      <c r="C58" s="85"/>
      <c r="D58" s="85"/>
      <c r="E58" s="85"/>
      <c r="F58" s="6" t="s">
        <v>52</v>
      </c>
      <c r="G58" s="7"/>
    </row>
    <row r="59" spans="1:7">
      <c r="A59" s="8"/>
      <c r="B59" s="86" t="s">
        <v>592</v>
      </c>
      <c r="C59" s="86" t="s">
        <v>595</v>
      </c>
      <c r="D59" s="86" t="s">
        <v>55</v>
      </c>
      <c r="E59" s="86" t="s">
        <v>56</v>
      </c>
      <c r="F59" s="6" t="s">
        <v>57</v>
      </c>
      <c r="G59" s="7"/>
    </row>
    <row r="60" spans="1:7" ht="81">
      <c r="A60" s="9" t="s">
        <v>596</v>
      </c>
      <c r="B60" s="87"/>
      <c r="C60" s="87"/>
      <c r="D60" s="87"/>
      <c r="E60" s="87"/>
      <c r="F60" s="6" t="s">
        <v>59</v>
      </c>
      <c r="G60" s="10" t="s">
        <v>60</v>
      </c>
    </row>
    <row r="61" spans="1:7">
      <c r="A61" s="88" t="s">
        <v>69</v>
      </c>
      <c r="B61" s="89"/>
      <c r="C61" s="89"/>
      <c r="D61" s="89"/>
      <c r="E61" s="89"/>
      <c r="F61" s="89"/>
      <c r="G61" s="90"/>
    </row>
    <row r="62" spans="1:7">
      <c r="A62" s="91" t="s">
        <v>42</v>
      </c>
      <c r="B62" s="92"/>
      <c r="C62" s="92"/>
      <c r="D62" s="92"/>
      <c r="E62" s="93"/>
      <c r="F62" s="91" t="s">
        <v>43</v>
      </c>
      <c r="G62" s="93"/>
    </row>
    <row r="63" spans="1:7">
      <c r="A63" s="83" t="s">
        <v>44</v>
      </c>
      <c r="B63" s="83" t="s">
        <v>45</v>
      </c>
      <c r="C63" s="83" t="s">
        <v>46</v>
      </c>
      <c r="D63" s="83" t="s">
        <v>47</v>
      </c>
      <c r="E63" s="83" t="s">
        <v>48</v>
      </c>
      <c r="F63" s="6" t="s">
        <v>49</v>
      </c>
      <c r="G63" s="6">
        <v>100</v>
      </c>
    </row>
    <row r="64" spans="1:7">
      <c r="A64" s="84"/>
      <c r="B64" s="84"/>
      <c r="C64" s="84"/>
      <c r="D64" s="84"/>
      <c r="E64" s="84"/>
      <c r="F64" s="6" t="s">
        <v>50</v>
      </c>
      <c r="G64" s="6">
        <v>100</v>
      </c>
    </row>
    <row r="65" spans="1:7">
      <c r="A65" s="84"/>
      <c r="B65" s="84"/>
      <c r="C65" s="84"/>
      <c r="D65" s="84"/>
      <c r="E65" s="84"/>
      <c r="F65" s="6" t="s">
        <v>51</v>
      </c>
      <c r="G65" s="6">
        <v>0</v>
      </c>
    </row>
    <row r="66" spans="1:7">
      <c r="A66" s="85"/>
      <c r="B66" s="85"/>
      <c r="C66" s="85"/>
      <c r="D66" s="85"/>
      <c r="E66" s="85"/>
      <c r="F66" s="6" t="s">
        <v>52</v>
      </c>
      <c r="G66" s="6">
        <v>0</v>
      </c>
    </row>
    <row r="67" spans="1:7">
      <c r="A67" s="8"/>
      <c r="B67" s="86" t="s">
        <v>597</v>
      </c>
      <c r="C67" s="86" t="s">
        <v>598</v>
      </c>
      <c r="D67" s="86" t="s">
        <v>55</v>
      </c>
      <c r="E67" s="86" t="s">
        <v>172</v>
      </c>
      <c r="F67" s="6" t="s">
        <v>57</v>
      </c>
      <c r="G67" s="7"/>
    </row>
    <row r="68" spans="1:7" ht="67.5">
      <c r="A68" s="9" t="s">
        <v>599</v>
      </c>
      <c r="B68" s="87"/>
      <c r="C68" s="87"/>
      <c r="D68" s="87"/>
      <c r="E68" s="87"/>
      <c r="F68" s="6" t="s">
        <v>59</v>
      </c>
      <c r="G68" s="10" t="s">
        <v>60</v>
      </c>
    </row>
    <row r="69" spans="1:7">
      <c r="A69" s="83" t="s">
        <v>44</v>
      </c>
      <c r="B69" s="83" t="s">
        <v>45</v>
      </c>
      <c r="C69" s="83" t="s">
        <v>46</v>
      </c>
      <c r="D69" s="83" t="s">
        <v>47</v>
      </c>
      <c r="E69" s="83" t="s">
        <v>48</v>
      </c>
      <c r="F69" s="6" t="s">
        <v>49</v>
      </c>
      <c r="G69" s="6">
        <v>100</v>
      </c>
    </row>
    <row r="70" spans="1:7">
      <c r="A70" s="84"/>
      <c r="B70" s="84"/>
      <c r="C70" s="84"/>
      <c r="D70" s="84"/>
      <c r="E70" s="84"/>
      <c r="F70" s="6" t="s">
        <v>50</v>
      </c>
      <c r="G70" s="6">
        <v>100</v>
      </c>
    </row>
    <row r="71" spans="1:7">
      <c r="A71" s="84"/>
      <c r="B71" s="84"/>
      <c r="C71" s="84"/>
      <c r="D71" s="84"/>
      <c r="E71" s="84"/>
      <c r="F71" s="6" t="s">
        <v>51</v>
      </c>
      <c r="G71" s="6">
        <v>0</v>
      </c>
    </row>
    <row r="72" spans="1:7">
      <c r="A72" s="85"/>
      <c r="B72" s="85"/>
      <c r="C72" s="85"/>
      <c r="D72" s="85"/>
      <c r="E72" s="85"/>
      <c r="F72" s="6" t="s">
        <v>52</v>
      </c>
      <c r="G72" s="6">
        <v>0</v>
      </c>
    </row>
    <row r="73" spans="1:7">
      <c r="A73" s="8"/>
      <c r="B73" s="86" t="s">
        <v>600</v>
      </c>
      <c r="C73" s="86" t="s">
        <v>601</v>
      </c>
      <c r="D73" s="86" t="s">
        <v>55</v>
      </c>
      <c r="E73" s="86" t="s">
        <v>172</v>
      </c>
      <c r="F73" s="6" t="s">
        <v>57</v>
      </c>
      <c r="G73" s="7"/>
    </row>
    <row r="74" spans="1:7" ht="67.5">
      <c r="A74" s="9" t="s">
        <v>602</v>
      </c>
      <c r="B74" s="87"/>
      <c r="C74" s="87"/>
      <c r="D74" s="87"/>
      <c r="E74" s="87"/>
      <c r="F74" s="6" t="s">
        <v>59</v>
      </c>
      <c r="G74" s="10" t="s">
        <v>60</v>
      </c>
    </row>
    <row r="75" spans="1:7">
      <c r="A75" s="83" t="s">
        <v>44</v>
      </c>
      <c r="B75" s="83" t="s">
        <v>45</v>
      </c>
      <c r="C75" s="83" t="s">
        <v>46</v>
      </c>
      <c r="D75" s="83" t="s">
        <v>47</v>
      </c>
      <c r="E75" s="83" t="s">
        <v>48</v>
      </c>
      <c r="F75" s="6" t="s">
        <v>49</v>
      </c>
      <c r="G75" s="6">
        <v>100</v>
      </c>
    </row>
    <row r="76" spans="1:7">
      <c r="A76" s="84"/>
      <c r="B76" s="84"/>
      <c r="C76" s="84"/>
      <c r="D76" s="84"/>
      <c r="E76" s="84"/>
      <c r="F76" s="6" t="s">
        <v>50</v>
      </c>
      <c r="G76" s="6">
        <v>100</v>
      </c>
    </row>
    <row r="77" spans="1:7">
      <c r="A77" s="84"/>
      <c r="B77" s="84"/>
      <c r="C77" s="84"/>
      <c r="D77" s="84"/>
      <c r="E77" s="84"/>
      <c r="F77" s="6" t="s">
        <v>51</v>
      </c>
      <c r="G77" s="6">
        <v>0</v>
      </c>
    </row>
    <row r="78" spans="1:7">
      <c r="A78" s="85"/>
      <c r="B78" s="85"/>
      <c r="C78" s="85"/>
      <c r="D78" s="85"/>
      <c r="E78" s="85"/>
      <c r="F78" s="6" t="s">
        <v>52</v>
      </c>
      <c r="G78" s="6">
        <v>0</v>
      </c>
    </row>
    <row r="79" spans="1:7">
      <c r="A79" s="8"/>
      <c r="B79" s="86" t="s">
        <v>603</v>
      </c>
      <c r="C79" s="86" t="s">
        <v>604</v>
      </c>
      <c r="D79" s="86" t="s">
        <v>55</v>
      </c>
      <c r="E79" s="86" t="s">
        <v>172</v>
      </c>
      <c r="F79" s="6" t="s">
        <v>57</v>
      </c>
      <c r="G79" s="7"/>
    </row>
    <row r="80" spans="1:7" ht="67.5">
      <c r="A80" s="9" t="s">
        <v>605</v>
      </c>
      <c r="B80" s="87"/>
      <c r="C80" s="87"/>
      <c r="D80" s="87"/>
      <c r="E80" s="87"/>
      <c r="F80" s="6" t="s">
        <v>59</v>
      </c>
      <c r="G80" s="10" t="s">
        <v>60</v>
      </c>
    </row>
    <row r="81" spans="1:7">
      <c r="A81" s="83" t="s">
        <v>44</v>
      </c>
      <c r="B81" s="83" t="s">
        <v>45</v>
      </c>
      <c r="C81" s="83" t="s">
        <v>46</v>
      </c>
      <c r="D81" s="83" t="s">
        <v>47</v>
      </c>
      <c r="E81" s="83" t="s">
        <v>48</v>
      </c>
      <c r="F81" s="6" t="s">
        <v>49</v>
      </c>
      <c r="G81" s="6">
        <v>100</v>
      </c>
    </row>
    <row r="82" spans="1:7">
      <c r="A82" s="84"/>
      <c r="B82" s="84"/>
      <c r="C82" s="84"/>
      <c r="D82" s="84"/>
      <c r="E82" s="84"/>
      <c r="F82" s="6" t="s">
        <v>50</v>
      </c>
      <c r="G82" s="6">
        <v>77.14</v>
      </c>
    </row>
    <row r="83" spans="1:7">
      <c r="A83" s="84"/>
      <c r="B83" s="84"/>
      <c r="C83" s="84"/>
      <c r="D83" s="84"/>
      <c r="E83" s="84"/>
      <c r="F83" s="6" t="s">
        <v>51</v>
      </c>
      <c r="G83" s="6">
        <v>25.71</v>
      </c>
    </row>
    <row r="84" spans="1:7">
      <c r="A84" s="85"/>
      <c r="B84" s="85"/>
      <c r="C84" s="85"/>
      <c r="D84" s="85"/>
      <c r="E84" s="85"/>
      <c r="F84" s="6" t="s">
        <v>52</v>
      </c>
      <c r="G84" s="6">
        <v>25.71</v>
      </c>
    </row>
    <row r="85" spans="1:7">
      <c r="A85" s="8"/>
      <c r="B85" s="86" t="s">
        <v>606</v>
      </c>
      <c r="C85" s="86" t="s">
        <v>607</v>
      </c>
      <c r="D85" s="86" t="s">
        <v>55</v>
      </c>
      <c r="E85" s="86" t="s">
        <v>72</v>
      </c>
      <c r="F85" s="6" t="s">
        <v>57</v>
      </c>
      <c r="G85" s="6">
        <v>0</v>
      </c>
    </row>
    <row r="86" spans="1:7" ht="81">
      <c r="A86" s="9" t="s">
        <v>608</v>
      </c>
      <c r="B86" s="87"/>
      <c r="C86" s="87"/>
      <c r="D86" s="87"/>
      <c r="E86" s="87"/>
      <c r="F86" s="6" t="s">
        <v>59</v>
      </c>
      <c r="G86" s="11" t="s">
        <v>281</v>
      </c>
    </row>
    <row r="87" spans="1:7">
      <c r="A87" s="88" t="s">
        <v>78</v>
      </c>
      <c r="B87" s="89"/>
      <c r="C87" s="89"/>
      <c r="D87" s="89"/>
      <c r="E87" s="89"/>
      <c r="F87" s="89"/>
      <c r="G87" s="90"/>
    </row>
    <row r="88" spans="1:7">
      <c r="A88" s="91" t="s">
        <v>42</v>
      </c>
      <c r="B88" s="92"/>
      <c r="C88" s="92"/>
      <c r="D88" s="92"/>
      <c r="E88" s="93"/>
      <c r="F88" s="91" t="s">
        <v>43</v>
      </c>
      <c r="G88" s="93"/>
    </row>
    <row r="89" spans="1:7">
      <c r="A89" s="83" t="s">
        <v>44</v>
      </c>
      <c r="B89" s="83" t="s">
        <v>45</v>
      </c>
      <c r="C89" s="83" t="s">
        <v>46</v>
      </c>
      <c r="D89" s="83" t="s">
        <v>47</v>
      </c>
      <c r="E89" s="83" t="s">
        <v>48</v>
      </c>
      <c r="F89" s="6" t="s">
        <v>49</v>
      </c>
      <c r="G89" s="6">
        <v>100</v>
      </c>
    </row>
    <row r="90" spans="1:7">
      <c r="A90" s="84"/>
      <c r="B90" s="84"/>
      <c r="C90" s="84"/>
      <c r="D90" s="84"/>
      <c r="E90" s="84"/>
      <c r="F90" s="6" t="s">
        <v>50</v>
      </c>
      <c r="G90" s="6">
        <v>100</v>
      </c>
    </row>
    <row r="91" spans="1:7">
      <c r="A91" s="84"/>
      <c r="B91" s="84"/>
      <c r="C91" s="84"/>
      <c r="D91" s="84"/>
      <c r="E91" s="84"/>
      <c r="F91" s="6" t="s">
        <v>51</v>
      </c>
      <c r="G91" s="6">
        <v>32.5</v>
      </c>
    </row>
    <row r="92" spans="1:7">
      <c r="A92" s="85"/>
      <c r="B92" s="85"/>
      <c r="C92" s="85"/>
      <c r="D92" s="85"/>
      <c r="E92" s="85"/>
      <c r="F92" s="6" t="s">
        <v>52</v>
      </c>
      <c r="G92" s="6">
        <v>32.5</v>
      </c>
    </row>
    <row r="93" spans="1:7">
      <c r="A93" s="8"/>
      <c r="B93" s="86" t="s">
        <v>609</v>
      </c>
      <c r="C93" s="86" t="s">
        <v>610</v>
      </c>
      <c r="D93" s="86" t="s">
        <v>55</v>
      </c>
      <c r="E93" s="86" t="s">
        <v>72</v>
      </c>
      <c r="F93" s="6" t="s">
        <v>57</v>
      </c>
      <c r="G93" s="6">
        <v>13</v>
      </c>
    </row>
    <row r="94" spans="1:7" ht="81">
      <c r="A94" s="9" t="s">
        <v>611</v>
      </c>
      <c r="B94" s="87"/>
      <c r="C94" s="87"/>
      <c r="D94" s="87"/>
      <c r="E94" s="87"/>
      <c r="F94" s="6" t="s">
        <v>59</v>
      </c>
      <c r="G94" s="11" t="s">
        <v>612</v>
      </c>
    </row>
    <row r="95" spans="1:7">
      <c r="A95" s="83" t="s">
        <v>44</v>
      </c>
      <c r="B95" s="83" t="s">
        <v>45</v>
      </c>
      <c r="C95" s="83" t="s">
        <v>46</v>
      </c>
      <c r="D95" s="83" t="s">
        <v>47</v>
      </c>
      <c r="E95" s="83" t="s">
        <v>48</v>
      </c>
      <c r="F95" s="6" t="s">
        <v>49</v>
      </c>
      <c r="G95" s="6">
        <v>100</v>
      </c>
    </row>
    <row r="96" spans="1:7">
      <c r="A96" s="84"/>
      <c r="B96" s="84"/>
      <c r="C96" s="84"/>
      <c r="D96" s="84"/>
      <c r="E96" s="84"/>
      <c r="F96" s="6" t="s">
        <v>50</v>
      </c>
      <c r="G96" s="6">
        <v>76.040000000000006</v>
      </c>
    </row>
    <row r="97" spans="1:7">
      <c r="A97" s="84"/>
      <c r="B97" s="84"/>
      <c r="C97" s="84"/>
      <c r="D97" s="84"/>
      <c r="E97" s="84"/>
      <c r="F97" s="6" t="s">
        <v>51</v>
      </c>
      <c r="G97" s="6">
        <v>25</v>
      </c>
    </row>
    <row r="98" spans="1:7">
      <c r="A98" s="85"/>
      <c r="B98" s="85"/>
      <c r="C98" s="85"/>
      <c r="D98" s="85"/>
      <c r="E98" s="85"/>
      <c r="F98" s="6" t="s">
        <v>52</v>
      </c>
      <c r="G98" s="6">
        <v>25</v>
      </c>
    </row>
    <row r="99" spans="1:7">
      <c r="A99" s="8"/>
      <c r="B99" s="86" t="s">
        <v>613</v>
      </c>
      <c r="C99" s="86" t="s">
        <v>614</v>
      </c>
      <c r="D99" s="86" t="s">
        <v>55</v>
      </c>
      <c r="E99" s="86" t="s">
        <v>72</v>
      </c>
      <c r="F99" s="6" t="s">
        <v>57</v>
      </c>
      <c r="G99" s="6">
        <v>9.3800000000000008</v>
      </c>
    </row>
    <row r="100" spans="1:7" ht="40.5">
      <c r="A100" s="9" t="s">
        <v>615</v>
      </c>
      <c r="B100" s="87"/>
      <c r="C100" s="87"/>
      <c r="D100" s="87"/>
      <c r="E100" s="87"/>
      <c r="F100" s="6" t="s">
        <v>59</v>
      </c>
      <c r="G100" s="11" t="s">
        <v>616</v>
      </c>
    </row>
    <row r="101" spans="1:7">
      <c r="A101" s="83" t="s">
        <v>44</v>
      </c>
      <c r="B101" s="83" t="s">
        <v>45</v>
      </c>
      <c r="C101" s="83" t="s">
        <v>46</v>
      </c>
      <c r="D101" s="83" t="s">
        <v>47</v>
      </c>
      <c r="E101" s="83" t="s">
        <v>48</v>
      </c>
      <c r="F101" s="6" t="s">
        <v>49</v>
      </c>
      <c r="G101" s="6">
        <v>100</v>
      </c>
    </row>
    <row r="102" spans="1:7">
      <c r="A102" s="84"/>
      <c r="B102" s="84"/>
      <c r="C102" s="84"/>
      <c r="D102" s="84"/>
      <c r="E102" s="84"/>
      <c r="F102" s="6" t="s">
        <v>50</v>
      </c>
      <c r="G102" s="6">
        <v>75.33</v>
      </c>
    </row>
    <row r="103" spans="1:7">
      <c r="A103" s="84"/>
      <c r="B103" s="84"/>
      <c r="C103" s="84"/>
      <c r="D103" s="84"/>
      <c r="E103" s="84"/>
      <c r="F103" s="6" t="s">
        <v>51</v>
      </c>
      <c r="G103" s="6">
        <v>25</v>
      </c>
    </row>
    <row r="104" spans="1:7">
      <c r="A104" s="85"/>
      <c r="B104" s="85"/>
      <c r="C104" s="85"/>
      <c r="D104" s="85"/>
      <c r="E104" s="85"/>
      <c r="F104" s="6" t="s">
        <v>52</v>
      </c>
      <c r="G104" s="6">
        <v>25</v>
      </c>
    </row>
    <row r="105" spans="1:7">
      <c r="A105" s="8"/>
      <c r="B105" s="86" t="s">
        <v>617</v>
      </c>
      <c r="C105" s="86" t="s">
        <v>618</v>
      </c>
      <c r="D105" s="86" t="s">
        <v>55</v>
      </c>
      <c r="E105" s="86" t="s">
        <v>72</v>
      </c>
      <c r="F105" s="6" t="s">
        <v>57</v>
      </c>
      <c r="G105" s="6">
        <v>0</v>
      </c>
    </row>
    <row r="106" spans="1:7" ht="27">
      <c r="A106" s="9" t="s">
        <v>619</v>
      </c>
      <c r="B106" s="87"/>
      <c r="C106" s="87"/>
      <c r="D106" s="87"/>
      <c r="E106" s="87"/>
      <c r="F106" s="6" t="s">
        <v>59</v>
      </c>
      <c r="G106" s="11" t="s">
        <v>281</v>
      </c>
    </row>
    <row r="107" spans="1:7">
      <c r="A107" s="83" t="s">
        <v>44</v>
      </c>
      <c r="B107" s="83" t="s">
        <v>45</v>
      </c>
      <c r="C107" s="83" t="s">
        <v>46</v>
      </c>
      <c r="D107" s="83" t="s">
        <v>47</v>
      </c>
      <c r="E107" s="83" t="s">
        <v>48</v>
      </c>
      <c r="F107" s="6" t="s">
        <v>49</v>
      </c>
      <c r="G107" s="6">
        <v>100</v>
      </c>
    </row>
    <row r="108" spans="1:7">
      <c r="A108" s="84"/>
      <c r="B108" s="84"/>
      <c r="C108" s="84"/>
      <c r="D108" s="84"/>
      <c r="E108" s="84"/>
      <c r="F108" s="6" t="s">
        <v>50</v>
      </c>
      <c r="G108" s="6">
        <v>75.099999999999994</v>
      </c>
    </row>
    <row r="109" spans="1:7">
      <c r="A109" s="84"/>
      <c r="B109" s="84"/>
      <c r="C109" s="84"/>
      <c r="D109" s="84"/>
      <c r="E109" s="84"/>
      <c r="F109" s="6" t="s">
        <v>51</v>
      </c>
      <c r="G109" s="6">
        <v>25</v>
      </c>
    </row>
    <row r="110" spans="1:7">
      <c r="A110" s="85"/>
      <c r="B110" s="85"/>
      <c r="C110" s="85"/>
      <c r="D110" s="85"/>
      <c r="E110" s="85"/>
      <c r="F110" s="6" t="s">
        <v>52</v>
      </c>
      <c r="G110" s="6">
        <v>25</v>
      </c>
    </row>
    <row r="111" spans="1:7">
      <c r="A111" s="8"/>
      <c r="B111" s="86" t="s">
        <v>620</v>
      </c>
      <c r="C111" s="86" t="s">
        <v>621</v>
      </c>
      <c r="D111" s="86" t="s">
        <v>55</v>
      </c>
      <c r="E111" s="86" t="s">
        <v>72</v>
      </c>
      <c r="F111" s="6" t="s">
        <v>57</v>
      </c>
      <c r="G111" s="6">
        <v>3.1</v>
      </c>
    </row>
    <row r="112" spans="1:7" ht="40.5">
      <c r="A112" s="9" t="s">
        <v>622</v>
      </c>
      <c r="B112" s="87"/>
      <c r="C112" s="87"/>
      <c r="D112" s="87"/>
      <c r="E112" s="87"/>
      <c r="F112" s="6" t="s">
        <v>59</v>
      </c>
      <c r="G112" s="11" t="s">
        <v>623</v>
      </c>
    </row>
    <row r="113" spans="1:7">
      <c r="A113" s="83" t="s">
        <v>44</v>
      </c>
      <c r="B113" s="83" t="s">
        <v>45</v>
      </c>
      <c r="C113" s="83" t="s">
        <v>46</v>
      </c>
      <c r="D113" s="83" t="s">
        <v>47</v>
      </c>
      <c r="E113" s="83" t="s">
        <v>48</v>
      </c>
      <c r="F113" s="6" t="s">
        <v>49</v>
      </c>
      <c r="G113" s="6">
        <v>100</v>
      </c>
    </row>
    <row r="114" spans="1:7">
      <c r="A114" s="84"/>
      <c r="B114" s="84"/>
      <c r="C114" s="84"/>
      <c r="D114" s="84"/>
      <c r="E114" s="84"/>
      <c r="F114" s="6" t="s">
        <v>50</v>
      </c>
      <c r="G114" s="6">
        <v>75.099999999999994</v>
      </c>
    </row>
    <row r="115" spans="1:7">
      <c r="A115" s="84"/>
      <c r="B115" s="84"/>
      <c r="C115" s="84"/>
      <c r="D115" s="84"/>
      <c r="E115" s="84"/>
      <c r="F115" s="6" t="s">
        <v>51</v>
      </c>
      <c r="G115" s="6">
        <v>25</v>
      </c>
    </row>
    <row r="116" spans="1:7">
      <c r="A116" s="85"/>
      <c r="B116" s="85"/>
      <c r="C116" s="85"/>
      <c r="D116" s="85"/>
      <c r="E116" s="85"/>
      <c r="F116" s="6" t="s">
        <v>52</v>
      </c>
      <c r="G116" s="6">
        <v>25</v>
      </c>
    </row>
    <row r="117" spans="1:7">
      <c r="A117" s="8"/>
      <c r="B117" s="86" t="s">
        <v>624</v>
      </c>
      <c r="C117" s="86" t="s">
        <v>625</v>
      </c>
      <c r="D117" s="86" t="s">
        <v>55</v>
      </c>
      <c r="E117" s="86" t="s">
        <v>72</v>
      </c>
      <c r="F117" s="6" t="s">
        <v>57</v>
      </c>
      <c r="G117" s="6">
        <v>3.1</v>
      </c>
    </row>
    <row r="118" spans="1:7" ht="40.5">
      <c r="A118" s="9" t="s">
        <v>626</v>
      </c>
      <c r="B118" s="87"/>
      <c r="C118" s="87"/>
      <c r="D118" s="87"/>
      <c r="E118" s="87"/>
      <c r="F118" s="6" t="s">
        <v>59</v>
      </c>
      <c r="G118" s="11" t="s">
        <v>623</v>
      </c>
    </row>
    <row r="119" spans="1:7">
      <c r="A119" s="80" t="s">
        <v>108</v>
      </c>
      <c r="B119" s="81"/>
      <c r="C119" s="81"/>
      <c r="D119" s="81"/>
      <c r="E119" s="81"/>
      <c r="F119" s="81"/>
      <c r="G119" s="82"/>
    </row>
    <row r="120" spans="1:7">
      <c r="A120" s="77" t="s">
        <v>589</v>
      </c>
      <c r="B120" s="78"/>
      <c r="C120" s="78"/>
      <c r="D120" s="78"/>
      <c r="E120" s="78"/>
      <c r="F120" s="78"/>
      <c r="G120" s="79"/>
    </row>
    <row r="121" spans="1:7">
      <c r="A121" s="12" t="s">
        <v>109</v>
      </c>
      <c r="B121" s="67"/>
      <c r="C121" s="68"/>
      <c r="D121" s="68"/>
      <c r="E121" s="68"/>
      <c r="F121" s="68"/>
      <c r="G121" s="69"/>
    </row>
    <row r="122" spans="1:7">
      <c r="A122" s="12" t="s">
        <v>110</v>
      </c>
      <c r="B122" s="67"/>
      <c r="C122" s="68"/>
      <c r="D122" s="68"/>
      <c r="E122" s="68"/>
      <c r="F122" s="68"/>
      <c r="G122" s="69"/>
    </row>
    <row r="123" spans="1:7" ht="39.950000000000003" customHeight="1">
      <c r="A123" s="12" t="s">
        <v>111</v>
      </c>
      <c r="B123" s="70" t="s">
        <v>112</v>
      </c>
      <c r="C123" s="71"/>
      <c r="D123" s="71"/>
      <c r="E123" s="71"/>
      <c r="F123" s="71"/>
      <c r="G123" s="72"/>
    </row>
    <row r="124" spans="1:7">
      <c r="A124" s="77" t="s">
        <v>591</v>
      </c>
      <c r="B124" s="78"/>
      <c r="C124" s="78"/>
      <c r="D124" s="78"/>
      <c r="E124" s="78"/>
      <c r="F124" s="78"/>
      <c r="G124" s="79"/>
    </row>
    <row r="125" spans="1:7">
      <c r="A125" s="12" t="s">
        <v>109</v>
      </c>
      <c r="B125" s="67"/>
      <c r="C125" s="68"/>
      <c r="D125" s="68"/>
      <c r="E125" s="68"/>
      <c r="F125" s="68"/>
      <c r="G125" s="69"/>
    </row>
    <row r="126" spans="1:7">
      <c r="A126" s="12" t="s">
        <v>110</v>
      </c>
      <c r="B126" s="67"/>
      <c r="C126" s="68"/>
      <c r="D126" s="68"/>
      <c r="E126" s="68"/>
      <c r="F126" s="68"/>
      <c r="G126" s="69"/>
    </row>
    <row r="127" spans="1:7" ht="39.950000000000003" customHeight="1">
      <c r="A127" s="12" t="s">
        <v>111</v>
      </c>
      <c r="B127" s="70" t="s">
        <v>112</v>
      </c>
      <c r="C127" s="71"/>
      <c r="D127" s="71"/>
      <c r="E127" s="71"/>
      <c r="F127" s="71"/>
      <c r="G127" s="72"/>
    </row>
    <row r="128" spans="1:7">
      <c r="A128" s="77" t="s">
        <v>594</v>
      </c>
      <c r="B128" s="78"/>
      <c r="C128" s="78"/>
      <c r="D128" s="78"/>
      <c r="E128" s="78"/>
      <c r="F128" s="78"/>
      <c r="G128" s="79"/>
    </row>
    <row r="129" spans="1:7">
      <c r="A129" s="12" t="s">
        <v>109</v>
      </c>
      <c r="B129" s="67"/>
      <c r="C129" s="68"/>
      <c r="D129" s="68"/>
      <c r="E129" s="68"/>
      <c r="F129" s="68"/>
      <c r="G129" s="69"/>
    </row>
    <row r="130" spans="1:7">
      <c r="A130" s="12" t="s">
        <v>110</v>
      </c>
      <c r="B130" s="67"/>
      <c r="C130" s="68"/>
      <c r="D130" s="68"/>
      <c r="E130" s="68"/>
      <c r="F130" s="68"/>
      <c r="G130" s="69"/>
    </row>
    <row r="131" spans="1:7" ht="39.950000000000003" customHeight="1">
      <c r="A131" s="12" t="s">
        <v>111</v>
      </c>
      <c r="B131" s="70" t="s">
        <v>112</v>
      </c>
      <c r="C131" s="71"/>
      <c r="D131" s="71"/>
      <c r="E131" s="71"/>
      <c r="F131" s="71"/>
      <c r="G131" s="72"/>
    </row>
    <row r="132" spans="1:7">
      <c r="A132" s="77" t="s">
        <v>596</v>
      </c>
      <c r="B132" s="78"/>
      <c r="C132" s="78"/>
      <c r="D132" s="78"/>
      <c r="E132" s="78"/>
      <c r="F132" s="78"/>
      <c r="G132" s="79"/>
    </row>
    <row r="133" spans="1:7">
      <c r="A133" s="12" t="s">
        <v>109</v>
      </c>
      <c r="B133" s="67"/>
      <c r="C133" s="68"/>
      <c r="D133" s="68"/>
      <c r="E133" s="68"/>
      <c r="F133" s="68"/>
      <c r="G133" s="69"/>
    </row>
    <row r="134" spans="1:7">
      <c r="A134" s="12" t="s">
        <v>110</v>
      </c>
      <c r="B134" s="67"/>
      <c r="C134" s="68"/>
      <c r="D134" s="68"/>
      <c r="E134" s="68"/>
      <c r="F134" s="68"/>
      <c r="G134" s="69"/>
    </row>
    <row r="135" spans="1:7" ht="39.950000000000003" customHeight="1">
      <c r="A135" s="12" t="s">
        <v>111</v>
      </c>
      <c r="B135" s="70" t="s">
        <v>112</v>
      </c>
      <c r="C135" s="71"/>
      <c r="D135" s="71"/>
      <c r="E135" s="71"/>
      <c r="F135" s="71"/>
      <c r="G135" s="72"/>
    </row>
    <row r="136" spans="1:7">
      <c r="A136" s="77" t="s">
        <v>599</v>
      </c>
      <c r="B136" s="78"/>
      <c r="C136" s="78"/>
      <c r="D136" s="78"/>
      <c r="E136" s="78"/>
      <c r="F136" s="78"/>
      <c r="G136" s="79"/>
    </row>
    <row r="137" spans="1:7">
      <c r="A137" s="12" t="s">
        <v>109</v>
      </c>
      <c r="B137" s="67"/>
      <c r="C137" s="68"/>
      <c r="D137" s="68"/>
      <c r="E137" s="68"/>
      <c r="F137" s="68"/>
      <c r="G137" s="69"/>
    </row>
    <row r="138" spans="1:7">
      <c r="A138" s="12" t="s">
        <v>110</v>
      </c>
      <c r="B138" s="67"/>
      <c r="C138" s="68"/>
      <c r="D138" s="68"/>
      <c r="E138" s="68"/>
      <c r="F138" s="68"/>
      <c r="G138" s="69"/>
    </row>
    <row r="139" spans="1:7" ht="39.950000000000003" customHeight="1">
      <c r="A139" s="12" t="s">
        <v>111</v>
      </c>
      <c r="B139" s="70" t="s">
        <v>112</v>
      </c>
      <c r="C139" s="71"/>
      <c r="D139" s="71"/>
      <c r="E139" s="71"/>
      <c r="F139" s="71"/>
      <c r="G139" s="72"/>
    </row>
    <row r="140" spans="1:7">
      <c r="A140" s="77" t="s">
        <v>602</v>
      </c>
      <c r="B140" s="78"/>
      <c r="C140" s="78"/>
      <c r="D140" s="78"/>
      <c r="E140" s="78"/>
      <c r="F140" s="78"/>
      <c r="G140" s="79"/>
    </row>
    <row r="141" spans="1:7">
      <c r="A141" s="12" t="s">
        <v>109</v>
      </c>
      <c r="B141" s="67"/>
      <c r="C141" s="68"/>
      <c r="D141" s="68"/>
      <c r="E141" s="68"/>
      <c r="F141" s="68"/>
      <c r="G141" s="69"/>
    </row>
    <row r="142" spans="1:7">
      <c r="A142" s="12" t="s">
        <v>110</v>
      </c>
      <c r="B142" s="67"/>
      <c r="C142" s="68"/>
      <c r="D142" s="68"/>
      <c r="E142" s="68"/>
      <c r="F142" s="68"/>
      <c r="G142" s="69"/>
    </row>
    <row r="143" spans="1:7" ht="39.950000000000003" customHeight="1">
      <c r="A143" s="12" t="s">
        <v>111</v>
      </c>
      <c r="B143" s="70" t="s">
        <v>112</v>
      </c>
      <c r="C143" s="71"/>
      <c r="D143" s="71"/>
      <c r="E143" s="71"/>
      <c r="F143" s="71"/>
      <c r="G143" s="72"/>
    </row>
    <row r="144" spans="1:7">
      <c r="A144" s="77" t="s">
        <v>605</v>
      </c>
      <c r="B144" s="78"/>
      <c r="C144" s="78"/>
      <c r="D144" s="78"/>
      <c r="E144" s="78"/>
      <c r="F144" s="78"/>
      <c r="G144" s="79"/>
    </row>
    <row r="145" spans="1:7">
      <c r="A145" s="12" t="s">
        <v>109</v>
      </c>
      <c r="B145" s="67"/>
      <c r="C145" s="68"/>
      <c r="D145" s="68"/>
      <c r="E145" s="68"/>
      <c r="F145" s="68"/>
      <c r="G145" s="69"/>
    </row>
    <row r="146" spans="1:7">
      <c r="A146" s="12" t="s">
        <v>110</v>
      </c>
      <c r="B146" s="67"/>
      <c r="C146" s="68"/>
      <c r="D146" s="68"/>
      <c r="E146" s="68"/>
      <c r="F146" s="68"/>
      <c r="G146" s="69"/>
    </row>
    <row r="147" spans="1:7" ht="39.950000000000003" customHeight="1">
      <c r="A147" s="12" t="s">
        <v>111</v>
      </c>
      <c r="B147" s="70" t="s">
        <v>112</v>
      </c>
      <c r="C147" s="71"/>
      <c r="D147" s="71"/>
      <c r="E147" s="71"/>
      <c r="F147" s="71"/>
      <c r="G147" s="72"/>
    </row>
    <row r="148" spans="1:7">
      <c r="A148" s="77" t="s">
        <v>608</v>
      </c>
      <c r="B148" s="78"/>
      <c r="C148" s="78"/>
      <c r="D148" s="78"/>
      <c r="E148" s="78"/>
      <c r="F148" s="78"/>
      <c r="G148" s="79"/>
    </row>
    <row r="149" spans="1:7" ht="39.950000000000003" customHeight="1">
      <c r="A149" s="12" t="s">
        <v>109</v>
      </c>
      <c r="B149" s="70" t="s">
        <v>627</v>
      </c>
      <c r="C149" s="71"/>
      <c r="D149" s="71"/>
      <c r="E149" s="71"/>
      <c r="F149" s="71"/>
      <c r="G149" s="72"/>
    </row>
    <row r="150" spans="1:7" ht="39.950000000000003" customHeight="1">
      <c r="A150" s="12" t="s">
        <v>110</v>
      </c>
      <c r="B150" s="70" t="s">
        <v>628</v>
      </c>
      <c r="C150" s="71"/>
      <c r="D150" s="71"/>
      <c r="E150" s="71"/>
      <c r="F150" s="71"/>
      <c r="G150" s="72"/>
    </row>
    <row r="151" spans="1:7" ht="39.950000000000003" customHeight="1">
      <c r="A151" s="12" t="s">
        <v>111</v>
      </c>
      <c r="B151" s="70" t="s">
        <v>112</v>
      </c>
      <c r="C151" s="71"/>
      <c r="D151" s="71"/>
      <c r="E151" s="71"/>
      <c r="F151" s="71"/>
      <c r="G151" s="72"/>
    </row>
    <row r="152" spans="1:7">
      <c r="A152" s="77" t="s">
        <v>611</v>
      </c>
      <c r="B152" s="78"/>
      <c r="C152" s="78"/>
      <c r="D152" s="78"/>
      <c r="E152" s="78"/>
      <c r="F152" s="78"/>
      <c r="G152" s="79"/>
    </row>
    <row r="153" spans="1:7" ht="39.950000000000003" customHeight="1">
      <c r="A153" s="12" t="s">
        <v>109</v>
      </c>
      <c r="B153" s="70" t="s">
        <v>629</v>
      </c>
      <c r="C153" s="71"/>
      <c r="D153" s="71"/>
      <c r="E153" s="71"/>
      <c r="F153" s="71"/>
      <c r="G153" s="72"/>
    </row>
    <row r="154" spans="1:7" ht="39.950000000000003" customHeight="1">
      <c r="A154" s="12" t="s">
        <v>110</v>
      </c>
      <c r="B154" s="70" t="s">
        <v>630</v>
      </c>
      <c r="C154" s="71"/>
      <c r="D154" s="71"/>
      <c r="E154" s="71"/>
      <c r="F154" s="71"/>
      <c r="G154" s="72"/>
    </row>
    <row r="155" spans="1:7" ht="39.950000000000003" customHeight="1">
      <c r="A155" s="12" t="s">
        <v>111</v>
      </c>
      <c r="B155" s="70" t="s">
        <v>112</v>
      </c>
      <c r="C155" s="71"/>
      <c r="D155" s="71"/>
      <c r="E155" s="71"/>
      <c r="F155" s="71"/>
      <c r="G155" s="72"/>
    </row>
    <row r="156" spans="1:7">
      <c r="A156" s="77" t="s">
        <v>615</v>
      </c>
      <c r="B156" s="78"/>
      <c r="C156" s="78"/>
      <c r="D156" s="78"/>
      <c r="E156" s="78"/>
      <c r="F156" s="78"/>
      <c r="G156" s="79"/>
    </row>
    <row r="157" spans="1:7" ht="39.950000000000003" customHeight="1">
      <c r="A157" s="12" t="s">
        <v>109</v>
      </c>
      <c r="B157" s="70" t="s">
        <v>631</v>
      </c>
      <c r="C157" s="71"/>
      <c r="D157" s="71"/>
      <c r="E157" s="71"/>
      <c r="F157" s="71"/>
      <c r="G157" s="72"/>
    </row>
    <row r="158" spans="1:7" ht="39.950000000000003" customHeight="1">
      <c r="A158" s="12" t="s">
        <v>110</v>
      </c>
      <c r="B158" s="70" t="s">
        <v>632</v>
      </c>
      <c r="C158" s="71"/>
      <c r="D158" s="71"/>
      <c r="E158" s="71"/>
      <c r="F158" s="71"/>
      <c r="G158" s="72"/>
    </row>
    <row r="159" spans="1:7" ht="39.950000000000003" customHeight="1">
      <c r="A159" s="12" t="s">
        <v>111</v>
      </c>
      <c r="B159" s="70" t="s">
        <v>112</v>
      </c>
      <c r="C159" s="71"/>
      <c r="D159" s="71"/>
      <c r="E159" s="71"/>
      <c r="F159" s="71"/>
      <c r="G159" s="72"/>
    </row>
    <row r="160" spans="1:7">
      <c r="A160" s="77" t="s">
        <v>619</v>
      </c>
      <c r="B160" s="78"/>
      <c r="C160" s="78"/>
      <c r="D160" s="78"/>
      <c r="E160" s="78"/>
      <c r="F160" s="78"/>
      <c r="G160" s="79"/>
    </row>
    <row r="161" spans="1:7" ht="39.950000000000003" customHeight="1">
      <c r="A161" s="12" t="s">
        <v>109</v>
      </c>
      <c r="B161" s="70" t="s">
        <v>633</v>
      </c>
      <c r="C161" s="71"/>
      <c r="D161" s="71"/>
      <c r="E161" s="71"/>
      <c r="F161" s="71"/>
      <c r="G161" s="72"/>
    </row>
    <row r="162" spans="1:7" ht="39.950000000000003" customHeight="1">
      <c r="A162" s="12" t="s">
        <v>110</v>
      </c>
      <c r="B162" s="70" t="s">
        <v>634</v>
      </c>
      <c r="C162" s="71"/>
      <c r="D162" s="71"/>
      <c r="E162" s="71"/>
      <c r="F162" s="71"/>
      <c r="G162" s="72"/>
    </row>
    <row r="163" spans="1:7" ht="39.950000000000003" customHeight="1">
      <c r="A163" s="12" t="s">
        <v>111</v>
      </c>
      <c r="B163" s="70" t="s">
        <v>112</v>
      </c>
      <c r="C163" s="71"/>
      <c r="D163" s="71"/>
      <c r="E163" s="71"/>
      <c r="F163" s="71"/>
      <c r="G163" s="72"/>
    </row>
    <row r="164" spans="1:7">
      <c r="A164" s="77" t="s">
        <v>622</v>
      </c>
      <c r="B164" s="78"/>
      <c r="C164" s="78"/>
      <c r="D164" s="78"/>
      <c r="E164" s="78"/>
      <c r="F164" s="78"/>
      <c r="G164" s="79"/>
    </row>
    <row r="165" spans="1:7" ht="39.950000000000003" customHeight="1">
      <c r="A165" s="12" t="s">
        <v>109</v>
      </c>
      <c r="B165" s="70" t="s">
        <v>635</v>
      </c>
      <c r="C165" s="71"/>
      <c r="D165" s="71"/>
      <c r="E165" s="71"/>
      <c r="F165" s="71"/>
      <c r="G165" s="72"/>
    </row>
    <row r="166" spans="1:7" ht="39.950000000000003" customHeight="1">
      <c r="A166" s="12" t="s">
        <v>110</v>
      </c>
      <c r="B166" s="70" t="s">
        <v>636</v>
      </c>
      <c r="C166" s="71"/>
      <c r="D166" s="71"/>
      <c r="E166" s="71"/>
      <c r="F166" s="71"/>
      <c r="G166" s="72"/>
    </row>
    <row r="167" spans="1:7" ht="39.950000000000003" customHeight="1">
      <c r="A167" s="12" t="s">
        <v>111</v>
      </c>
      <c r="B167" s="70" t="s">
        <v>112</v>
      </c>
      <c r="C167" s="71"/>
      <c r="D167" s="71"/>
      <c r="E167" s="71"/>
      <c r="F167" s="71"/>
      <c r="G167" s="72"/>
    </row>
    <row r="168" spans="1:7">
      <c r="A168" s="77" t="s">
        <v>626</v>
      </c>
      <c r="B168" s="78"/>
      <c r="C168" s="78"/>
      <c r="D168" s="78"/>
      <c r="E168" s="78"/>
      <c r="F168" s="78"/>
      <c r="G168" s="79"/>
    </row>
    <row r="169" spans="1:7" ht="39.950000000000003" customHeight="1">
      <c r="A169" s="12" t="s">
        <v>109</v>
      </c>
      <c r="B169" s="70" t="s">
        <v>635</v>
      </c>
      <c r="C169" s="71"/>
      <c r="D169" s="71"/>
      <c r="E169" s="71"/>
      <c r="F169" s="71"/>
      <c r="G169" s="72"/>
    </row>
    <row r="170" spans="1:7" ht="39.950000000000003" customHeight="1">
      <c r="A170" s="12" t="s">
        <v>110</v>
      </c>
      <c r="B170" s="70" t="s">
        <v>636</v>
      </c>
      <c r="C170" s="71"/>
      <c r="D170" s="71"/>
      <c r="E170" s="71"/>
      <c r="F170" s="71"/>
      <c r="G170" s="72"/>
    </row>
    <row r="171" spans="1:7" ht="39.950000000000003" customHeight="1">
      <c r="A171" s="12" t="s">
        <v>111</v>
      </c>
      <c r="B171" s="70" t="s">
        <v>112</v>
      </c>
      <c r="C171" s="71"/>
      <c r="D171" s="71"/>
      <c r="E171" s="71"/>
      <c r="F171" s="71"/>
      <c r="G171" s="72"/>
    </row>
    <row r="172" spans="1:7">
      <c r="A172" s="73"/>
      <c r="B172" s="74"/>
      <c r="C172" s="74"/>
      <c r="D172" s="74"/>
      <c r="E172" s="74"/>
      <c r="F172" s="74"/>
      <c r="G172" s="75"/>
    </row>
    <row r="173" spans="1:7">
      <c r="A173" s="80" t="s">
        <v>118</v>
      </c>
      <c r="B173" s="81"/>
      <c r="C173" s="81"/>
      <c r="D173" s="81"/>
      <c r="E173" s="81"/>
      <c r="F173" s="81"/>
      <c r="G173" s="82"/>
    </row>
    <row r="174" spans="1:7">
      <c r="A174" s="77" t="s">
        <v>589</v>
      </c>
      <c r="B174" s="78"/>
      <c r="C174" s="78"/>
      <c r="D174" s="78"/>
      <c r="E174" s="78"/>
      <c r="F174" s="78"/>
      <c r="G174" s="79"/>
    </row>
    <row r="175" spans="1:7">
      <c r="A175" s="12" t="s">
        <v>119</v>
      </c>
      <c r="B175" s="67"/>
      <c r="C175" s="68"/>
      <c r="D175" s="68"/>
      <c r="E175" s="68"/>
      <c r="F175" s="68"/>
      <c r="G175" s="69"/>
    </row>
    <row r="176" spans="1:7">
      <c r="A176" s="12" t="s">
        <v>120</v>
      </c>
      <c r="B176" s="67"/>
      <c r="C176" s="68"/>
      <c r="D176" s="68"/>
      <c r="E176" s="68"/>
      <c r="F176" s="68"/>
      <c r="G176" s="69"/>
    </row>
    <row r="177" spans="1:7">
      <c r="A177" s="12" t="s">
        <v>121</v>
      </c>
      <c r="B177" s="70" t="s">
        <v>60</v>
      </c>
      <c r="C177" s="71"/>
      <c r="D177" s="71"/>
      <c r="E177" s="71"/>
      <c r="F177" s="71"/>
      <c r="G177" s="72"/>
    </row>
    <row r="178" spans="1:7">
      <c r="A178" s="77" t="s">
        <v>591</v>
      </c>
      <c r="B178" s="78"/>
      <c r="C178" s="78"/>
      <c r="D178" s="78"/>
      <c r="E178" s="78"/>
      <c r="F178" s="78"/>
      <c r="G178" s="79"/>
    </row>
    <row r="179" spans="1:7">
      <c r="A179" s="12" t="s">
        <v>119</v>
      </c>
      <c r="B179" s="67"/>
      <c r="C179" s="68"/>
      <c r="D179" s="68"/>
      <c r="E179" s="68"/>
      <c r="F179" s="68"/>
      <c r="G179" s="69"/>
    </row>
    <row r="180" spans="1:7">
      <c r="A180" s="12" t="s">
        <v>120</v>
      </c>
      <c r="B180" s="67"/>
      <c r="C180" s="68"/>
      <c r="D180" s="68"/>
      <c r="E180" s="68"/>
      <c r="F180" s="68"/>
      <c r="G180" s="69"/>
    </row>
    <row r="181" spans="1:7">
      <c r="A181" s="12" t="s">
        <v>121</v>
      </c>
      <c r="B181" s="70" t="s">
        <v>60</v>
      </c>
      <c r="C181" s="71"/>
      <c r="D181" s="71"/>
      <c r="E181" s="71"/>
      <c r="F181" s="71"/>
      <c r="G181" s="72"/>
    </row>
    <row r="182" spans="1:7">
      <c r="A182" s="77" t="s">
        <v>594</v>
      </c>
      <c r="B182" s="78"/>
      <c r="C182" s="78"/>
      <c r="D182" s="78"/>
      <c r="E182" s="78"/>
      <c r="F182" s="78"/>
      <c r="G182" s="79"/>
    </row>
    <row r="183" spans="1:7">
      <c r="A183" s="12" t="s">
        <v>119</v>
      </c>
      <c r="B183" s="67"/>
      <c r="C183" s="68"/>
      <c r="D183" s="68"/>
      <c r="E183" s="68"/>
      <c r="F183" s="68"/>
      <c r="G183" s="69"/>
    </row>
    <row r="184" spans="1:7">
      <c r="A184" s="12" t="s">
        <v>120</v>
      </c>
      <c r="B184" s="67"/>
      <c r="C184" s="68"/>
      <c r="D184" s="68"/>
      <c r="E184" s="68"/>
      <c r="F184" s="68"/>
      <c r="G184" s="69"/>
    </row>
    <row r="185" spans="1:7">
      <c r="A185" s="12" t="s">
        <v>121</v>
      </c>
      <c r="B185" s="70" t="s">
        <v>60</v>
      </c>
      <c r="C185" s="71"/>
      <c r="D185" s="71"/>
      <c r="E185" s="71"/>
      <c r="F185" s="71"/>
      <c r="G185" s="72"/>
    </row>
    <row r="186" spans="1:7">
      <c r="A186" s="77" t="s">
        <v>596</v>
      </c>
      <c r="B186" s="78"/>
      <c r="C186" s="78"/>
      <c r="D186" s="78"/>
      <c r="E186" s="78"/>
      <c r="F186" s="78"/>
      <c r="G186" s="79"/>
    </row>
    <row r="187" spans="1:7">
      <c r="A187" s="12" t="s">
        <v>119</v>
      </c>
      <c r="B187" s="67"/>
      <c r="C187" s="68"/>
      <c r="D187" s="68"/>
      <c r="E187" s="68"/>
      <c r="F187" s="68"/>
      <c r="G187" s="69"/>
    </row>
    <row r="188" spans="1:7">
      <c r="A188" s="12" t="s">
        <v>120</v>
      </c>
      <c r="B188" s="67"/>
      <c r="C188" s="68"/>
      <c r="D188" s="68"/>
      <c r="E188" s="68"/>
      <c r="F188" s="68"/>
      <c r="G188" s="69"/>
    </row>
    <row r="189" spans="1:7">
      <c r="A189" s="12" t="s">
        <v>121</v>
      </c>
      <c r="B189" s="70" t="s">
        <v>60</v>
      </c>
      <c r="C189" s="71"/>
      <c r="D189" s="71"/>
      <c r="E189" s="71"/>
      <c r="F189" s="71"/>
      <c r="G189" s="72"/>
    </row>
    <row r="190" spans="1:7">
      <c r="A190" s="77" t="s">
        <v>599</v>
      </c>
      <c r="B190" s="78"/>
      <c r="C190" s="78"/>
      <c r="D190" s="78"/>
      <c r="E190" s="78"/>
      <c r="F190" s="78"/>
      <c r="G190" s="79"/>
    </row>
    <row r="191" spans="1:7">
      <c r="A191" s="12" t="s">
        <v>119</v>
      </c>
      <c r="B191" s="67"/>
      <c r="C191" s="68"/>
      <c r="D191" s="68"/>
      <c r="E191" s="68"/>
      <c r="F191" s="68"/>
      <c r="G191" s="69"/>
    </row>
    <row r="192" spans="1:7">
      <c r="A192" s="12" t="s">
        <v>120</v>
      </c>
      <c r="B192" s="67"/>
      <c r="C192" s="68"/>
      <c r="D192" s="68"/>
      <c r="E192" s="68"/>
      <c r="F192" s="68"/>
      <c r="G192" s="69"/>
    </row>
    <row r="193" spans="1:7">
      <c r="A193" s="12" t="s">
        <v>121</v>
      </c>
      <c r="B193" s="70" t="s">
        <v>60</v>
      </c>
      <c r="C193" s="71"/>
      <c r="D193" s="71"/>
      <c r="E193" s="71"/>
      <c r="F193" s="71"/>
      <c r="G193" s="72"/>
    </row>
    <row r="194" spans="1:7">
      <c r="A194" s="77" t="s">
        <v>602</v>
      </c>
      <c r="B194" s="78"/>
      <c r="C194" s="78"/>
      <c r="D194" s="78"/>
      <c r="E194" s="78"/>
      <c r="F194" s="78"/>
      <c r="G194" s="79"/>
    </row>
    <row r="195" spans="1:7">
      <c r="A195" s="12" t="s">
        <v>119</v>
      </c>
      <c r="B195" s="67"/>
      <c r="C195" s="68"/>
      <c r="D195" s="68"/>
      <c r="E195" s="68"/>
      <c r="F195" s="68"/>
      <c r="G195" s="69"/>
    </row>
    <row r="196" spans="1:7">
      <c r="A196" s="12" t="s">
        <v>120</v>
      </c>
      <c r="B196" s="67"/>
      <c r="C196" s="68"/>
      <c r="D196" s="68"/>
      <c r="E196" s="68"/>
      <c r="F196" s="68"/>
      <c r="G196" s="69"/>
    </row>
    <row r="197" spans="1:7">
      <c r="A197" s="12" t="s">
        <v>121</v>
      </c>
      <c r="B197" s="70" t="s">
        <v>60</v>
      </c>
      <c r="C197" s="71"/>
      <c r="D197" s="71"/>
      <c r="E197" s="71"/>
      <c r="F197" s="71"/>
      <c r="G197" s="72"/>
    </row>
    <row r="198" spans="1:7">
      <c r="A198" s="77" t="s">
        <v>605</v>
      </c>
      <c r="B198" s="78"/>
      <c r="C198" s="78"/>
      <c r="D198" s="78"/>
      <c r="E198" s="78"/>
      <c r="F198" s="78"/>
      <c r="G198" s="79"/>
    </row>
    <row r="199" spans="1:7">
      <c r="A199" s="12" t="s">
        <v>119</v>
      </c>
      <c r="B199" s="67"/>
      <c r="C199" s="68"/>
      <c r="D199" s="68"/>
      <c r="E199" s="68"/>
      <c r="F199" s="68"/>
      <c r="G199" s="69"/>
    </row>
    <row r="200" spans="1:7">
      <c r="A200" s="12" t="s">
        <v>120</v>
      </c>
      <c r="B200" s="67"/>
      <c r="C200" s="68"/>
      <c r="D200" s="68"/>
      <c r="E200" s="68"/>
      <c r="F200" s="68"/>
      <c r="G200" s="69"/>
    </row>
    <row r="201" spans="1:7">
      <c r="A201" s="12" t="s">
        <v>121</v>
      </c>
      <c r="B201" s="70" t="s">
        <v>60</v>
      </c>
      <c r="C201" s="71"/>
      <c r="D201" s="71"/>
      <c r="E201" s="71"/>
      <c r="F201" s="71"/>
      <c r="G201" s="72"/>
    </row>
    <row r="202" spans="1:7">
      <c r="A202" s="77" t="s">
        <v>608</v>
      </c>
      <c r="B202" s="78"/>
      <c r="C202" s="78"/>
      <c r="D202" s="78"/>
      <c r="E202" s="78"/>
      <c r="F202" s="78"/>
      <c r="G202" s="79"/>
    </row>
    <row r="203" spans="1:7" ht="39.950000000000003" customHeight="1">
      <c r="A203" s="12" t="s">
        <v>119</v>
      </c>
      <c r="B203" s="70" t="s">
        <v>122</v>
      </c>
      <c r="C203" s="71"/>
      <c r="D203" s="71"/>
      <c r="E203" s="71"/>
      <c r="F203" s="71"/>
      <c r="G203" s="72"/>
    </row>
    <row r="204" spans="1:7" ht="39.950000000000003" customHeight="1">
      <c r="A204" s="12" t="s">
        <v>120</v>
      </c>
      <c r="B204" s="70" t="s">
        <v>214</v>
      </c>
      <c r="C204" s="71"/>
      <c r="D204" s="71"/>
      <c r="E204" s="71"/>
      <c r="F204" s="71"/>
      <c r="G204" s="72"/>
    </row>
    <row r="205" spans="1:7">
      <c r="A205" s="12" t="s">
        <v>121</v>
      </c>
      <c r="B205" s="70" t="s">
        <v>637</v>
      </c>
      <c r="C205" s="71"/>
      <c r="D205" s="71"/>
      <c r="E205" s="71"/>
      <c r="F205" s="71"/>
      <c r="G205" s="72"/>
    </row>
    <row r="206" spans="1:7">
      <c r="A206" s="77" t="s">
        <v>611</v>
      </c>
      <c r="B206" s="78"/>
      <c r="C206" s="78"/>
      <c r="D206" s="78"/>
      <c r="E206" s="78"/>
      <c r="F206" s="78"/>
      <c r="G206" s="79"/>
    </row>
    <row r="207" spans="1:7">
      <c r="A207" s="12" t="s">
        <v>119</v>
      </c>
      <c r="B207" s="67"/>
      <c r="C207" s="68"/>
      <c r="D207" s="68"/>
      <c r="E207" s="68"/>
      <c r="F207" s="68"/>
      <c r="G207" s="69"/>
    </row>
    <row r="208" spans="1:7">
      <c r="A208" s="12" t="s">
        <v>120</v>
      </c>
      <c r="B208" s="67"/>
      <c r="C208" s="68"/>
      <c r="D208" s="68"/>
      <c r="E208" s="68"/>
      <c r="F208" s="68"/>
      <c r="G208" s="69"/>
    </row>
    <row r="209" spans="1:7">
      <c r="A209" s="12" t="s">
        <v>121</v>
      </c>
      <c r="B209" s="70" t="s">
        <v>60</v>
      </c>
      <c r="C209" s="71"/>
      <c r="D209" s="71"/>
      <c r="E209" s="71"/>
      <c r="F209" s="71"/>
      <c r="G209" s="72"/>
    </row>
    <row r="210" spans="1:7">
      <c r="A210" s="77" t="s">
        <v>615</v>
      </c>
      <c r="B210" s="78"/>
      <c r="C210" s="78"/>
      <c r="D210" s="78"/>
      <c r="E210" s="78"/>
      <c r="F210" s="78"/>
      <c r="G210" s="79"/>
    </row>
    <row r="211" spans="1:7" ht="39.950000000000003" customHeight="1">
      <c r="A211" s="12" t="s">
        <v>119</v>
      </c>
      <c r="B211" s="70" t="s">
        <v>122</v>
      </c>
      <c r="C211" s="71"/>
      <c r="D211" s="71"/>
      <c r="E211" s="71"/>
      <c r="F211" s="71"/>
      <c r="G211" s="72"/>
    </row>
    <row r="212" spans="1:7" ht="39.950000000000003" customHeight="1">
      <c r="A212" s="12" t="s">
        <v>120</v>
      </c>
      <c r="B212" s="70" t="s">
        <v>214</v>
      </c>
      <c r="C212" s="71"/>
      <c r="D212" s="71"/>
      <c r="E212" s="71"/>
      <c r="F212" s="71"/>
      <c r="G212" s="72"/>
    </row>
    <row r="213" spans="1:7">
      <c r="A213" s="12" t="s">
        <v>121</v>
      </c>
      <c r="B213" s="70" t="s">
        <v>638</v>
      </c>
      <c r="C213" s="71"/>
      <c r="D213" s="71"/>
      <c r="E213" s="71"/>
      <c r="F213" s="71"/>
      <c r="G213" s="72"/>
    </row>
    <row r="214" spans="1:7">
      <c r="A214" s="77" t="s">
        <v>619</v>
      </c>
      <c r="B214" s="78"/>
      <c r="C214" s="78"/>
      <c r="D214" s="78"/>
      <c r="E214" s="78"/>
      <c r="F214" s="78"/>
      <c r="G214" s="79"/>
    </row>
    <row r="215" spans="1:7" ht="39.950000000000003" customHeight="1">
      <c r="A215" s="12" t="s">
        <v>119</v>
      </c>
      <c r="B215" s="70" t="s">
        <v>122</v>
      </c>
      <c r="C215" s="71"/>
      <c r="D215" s="71"/>
      <c r="E215" s="71"/>
      <c r="F215" s="71"/>
      <c r="G215" s="72"/>
    </row>
    <row r="216" spans="1:7" ht="39.950000000000003" customHeight="1">
      <c r="A216" s="12" t="s">
        <v>120</v>
      </c>
      <c r="B216" s="70" t="s">
        <v>214</v>
      </c>
      <c r="C216" s="71"/>
      <c r="D216" s="71"/>
      <c r="E216" s="71"/>
      <c r="F216" s="71"/>
      <c r="G216" s="72"/>
    </row>
    <row r="217" spans="1:7">
      <c r="A217" s="12" t="s">
        <v>121</v>
      </c>
      <c r="B217" s="70" t="s">
        <v>637</v>
      </c>
      <c r="C217" s="71"/>
      <c r="D217" s="71"/>
      <c r="E217" s="71"/>
      <c r="F217" s="71"/>
      <c r="G217" s="72"/>
    </row>
    <row r="218" spans="1:7">
      <c r="A218" s="77" t="s">
        <v>622</v>
      </c>
      <c r="B218" s="78"/>
      <c r="C218" s="78"/>
      <c r="D218" s="78"/>
      <c r="E218" s="78"/>
      <c r="F218" s="78"/>
      <c r="G218" s="79"/>
    </row>
    <row r="219" spans="1:7" ht="39.950000000000003" customHeight="1">
      <c r="A219" s="12" t="s">
        <v>119</v>
      </c>
      <c r="B219" s="70" t="s">
        <v>122</v>
      </c>
      <c r="C219" s="71"/>
      <c r="D219" s="71"/>
      <c r="E219" s="71"/>
      <c r="F219" s="71"/>
      <c r="G219" s="72"/>
    </row>
    <row r="220" spans="1:7" ht="39.950000000000003" customHeight="1">
      <c r="A220" s="12" t="s">
        <v>120</v>
      </c>
      <c r="B220" s="70" t="s">
        <v>214</v>
      </c>
      <c r="C220" s="71"/>
      <c r="D220" s="71"/>
      <c r="E220" s="71"/>
      <c r="F220" s="71"/>
      <c r="G220" s="72"/>
    </row>
    <row r="221" spans="1:7">
      <c r="A221" s="12" t="s">
        <v>121</v>
      </c>
      <c r="B221" s="70" t="s">
        <v>639</v>
      </c>
      <c r="C221" s="71"/>
      <c r="D221" s="71"/>
      <c r="E221" s="71"/>
      <c r="F221" s="71"/>
      <c r="G221" s="72"/>
    </row>
    <row r="222" spans="1:7">
      <c r="A222" s="77" t="s">
        <v>626</v>
      </c>
      <c r="B222" s="78"/>
      <c r="C222" s="78"/>
      <c r="D222" s="78"/>
      <c r="E222" s="78"/>
      <c r="F222" s="78"/>
      <c r="G222" s="79"/>
    </row>
    <row r="223" spans="1:7" ht="39.950000000000003" customHeight="1">
      <c r="A223" s="12" t="s">
        <v>119</v>
      </c>
      <c r="B223" s="70" t="s">
        <v>122</v>
      </c>
      <c r="C223" s="71"/>
      <c r="D223" s="71"/>
      <c r="E223" s="71"/>
      <c r="F223" s="71"/>
      <c r="G223" s="72"/>
    </row>
    <row r="224" spans="1:7" ht="39.950000000000003" customHeight="1">
      <c r="A224" s="12" t="s">
        <v>120</v>
      </c>
      <c r="B224" s="70" t="s">
        <v>214</v>
      </c>
      <c r="C224" s="71"/>
      <c r="D224" s="71"/>
      <c r="E224" s="71"/>
      <c r="F224" s="71"/>
      <c r="G224" s="72"/>
    </row>
    <row r="225" spans="1:7">
      <c r="A225" s="12" t="s">
        <v>121</v>
      </c>
      <c r="B225" s="70" t="s">
        <v>637</v>
      </c>
      <c r="C225" s="71"/>
      <c r="D225" s="71"/>
      <c r="E225" s="71"/>
      <c r="F225" s="71"/>
      <c r="G225" s="72"/>
    </row>
    <row r="226" spans="1:7">
      <c r="A226" s="73"/>
      <c r="B226" s="74"/>
      <c r="C226" s="74"/>
      <c r="D226" s="74"/>
      <c r="E226" s="74"/>
      <c r="F226" s="74"/>
      <c r="G226" s="75"/>
    </row>
    <row r="227" spans="1:7" ht="39.950000000000003" customHeight="1">
      <c r="A227" s="76" t="s">
        <v>124</v>
      </c>
      <c r="B227" s="76"/>
      <c r="C227" s="76"/>
      <c r="D227" s="76"/>
      <c r="E227" s="76"/>
      <c r="F227" s="76"/>
      <c r="G227" s="76"/>
    </row>
    <row r="231" spans="1:7" ht="39.950000000000003" customHeight="1"/>
    <row r="232" spans="1:7" ht="39.950000000000003" customHeight="1"/>
    <row r="255" ht="39.950000000000003" customHeight="1"/>
  </sheetData>
  <mergeCells count="278">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49:A52"/>
    <mergeCell ref="B49:B52"/>
    <mergeCell ref="C49:C52"/>
    <mergeCell ref="D49:D52"/>
    <mergeCell ref="E49:E52"/>
    <mergeCell ref="B53:B54"/>
    <mergeCell ref="C53:C54"/>
    <mergeCell ref="D53:D54"/>
    <mergeCell ref="E53:E54"/>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67:B68"/>
    <mergeCell ref="C67:C68"/>
    <mergeCell ref="D67:D68"/>
    <mergeCell ref="E67:E68"/>
    <mergeCell ref="A69:A72"/>
    <mergeCell ref="B69:B72"/>
    <mergeCell ref="C69:C72"/>
    <mergeCell ref="D69:D72"/>
    <mergeCell ref="E69:E72"/>
    <mergeCell ref="B73:B74"/>
    <mergeCell ref="C73:C74"/>
    <mergeCell ref="D73:D74"/>
    <mergeCell ref="E73:E74"/>
    <mergeCell ref="A75:A78"/>
    <mergeCell ref="B75:B78"/>
    <mergeCell ref="C75:C78"/>
    <mergeCell ref="D75:D78"/>
    <mergeCell ref="E75:E78"/>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A107:A110"/>
    <mergeCell ref="B107:B110"/>
    <mergeCell ref="C107:C110"/>
    <mergeCell ref="D107:D110"/>
    <mergeCell ref="E107:E110"/>
    <mergeCell ref="B111:B112"/>
    <mergeCell ref="C111:C112"/>
    <mergeCell ref="D111:D112"/>
    <mergeCell ref="E111:E112"/>
    <mergeCell ref="A113:A116"/>
    <mergeCell ref="B113:B116"/>
    <mergeCell ref="C113:C116"/>
    <mergeCell ref="D113:D116"/>
    <mergeCell ref="E113:E116"/>
    <mergeCell ref="B117:B118"/>
    <mergeCell ref="C117:C118"/>
    <mergeCell ref="D117:D118"/>
    <mergeCell ref="E117:E118"/>
    <mergeCell ref="B125:G125"/>
    <mergeCell ref="B126:G126"/>
    <mergeCell ref="B127:G127"/>
    <mergeCell ref="A128:G128"/>
    <mergeCell ref="B129:G129"/>
    <mergeCell ref="B130:G130"/>
    <mergeCell ref="A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B199:G199"/>
    <mergeCell ref="B200:G200"/>
    <mergeCell ref="B201:G201"/>
    <mergeCell ref="A202:G202"/>
    <mergeCell ref="B191:G191"/>
    <mergeCell ref="B192:G192"/>
    <mergeCell ref="B193:G193"/>
    <mergeCell ref="A194:G194"/>
    <mergeCell ref="B195:G195"/>
    <mergeCell ref="B196:G196"/>
    <mergeCell ref="B209:G209"/>
    <mergeCell ref="A210:G210"/>
    <mergeCell ref="B211:G211"/>
    <mergeCell ref="B212:G212"/>
    <mergeCell ref="B213:G213"/>
    <mergeCell ref="A214:G214"/>
    <mergeCell ref="B203:G203"/>
    <mergeCell ref="B204:G204"/>
    <mergeCell ref="B205:G205"/>
    <mergeCell ref="A206:G206"/>
    <mergeCell ref="B207:G207"/>
    <mergeCell ref="B208:G20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8184B7-48A1-4282-AB87-4A31DEB31B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A889F1-6176-40BE-881D-B50C08A18512}">
  <ds:schemaRefs>
    <ds:schemaRef ds:uri="670dbf7a-2784-4ce5-bf5b-f0698971e6e1"/>
    <ds:schemaRef ds:uri="http://purl.org/dc/dcmitype/"/>
    <ds:schemaRef ds:uri="http://www.w3.org/XML/1998/namespace"/>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2c5be55f-ca6f-4637-a61e-5521331d1056"/>
    <ds:schemaRef ds:uri="http://purl.org/dc/elements/1.1/"/>
  </ds:schemaRefs>
</ds:datastoreItem>
</file>

<file path=customXml/itemProps3.xml><?xml version="1.0" encoding="utf-8"?>
<ds:datastoreItem xmlns:ds="http://schemas.openxmlformats.org/officeDocument/2006/customXml" ds:itemID="{76C63C88-CFF5-4ABB-A5DF-4C974A2C68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49</vt:i4>
      </vt:variant>
      <vt:variant>
        <vt:lpstr>Rangos con nombre</vt:lpstr>
      </vt:variant>
      <vt:variant>
        <vt:i4>1</vt:i4>
      </vt:variant>
    </vt:vector>
  </HeadingPairs>
  <TitlesOfParts>
    <vt:vector size="50" baseType="lpstr">
      <vt:lpstr>Hoja1</vt:lpstr>
      <vt:lpstr>Ramo 11</vt:lpstr>
      <vt:lpstr>R11_B003</vt:lpstr>
      <vt:lpstr>R11_E007</vt:lpstr>
      <vt:lpstr>R11_E010</vt:lpstr>
      <vt:lpstr>R11_E011</vt:lpstr>
      <vt:lpstr>R11_E013</vt:lpstr>
      <vt:lpstr>R11_E016</vt:lpstr>
      <vt:lpstr>R11_E017</vt:lpstr>
      <vt:lpstr>R11_E021</vt:lpstr>
      <vt:lpstr>R11_E028</vt:lpstr>
      <vt:lpstr>R11_E032</vt:lpstr>
      <vt:lpstr>R11_E039</vt:lpstr>
      <vt:lpstr>R11_E047</vt:lpstr>
      <vt:lpstr>R11_E064</vt:lpstr>
      <vt:lpstr>R11_E066</vt:lpstr>
      <vt:lpstr>R11_E068</vt:lpstr>
      <vt:lpstr>R11_E070</vt:lpstr>
      <vt:lpstr>R11_G001</vt:lpstr>
      <vt:lpstr>R11_K009</vt:lpstr>
      <vt:lpstr>R11_K027</vt:lpstr>
      <vt:lpstr>R11_P001</vt:lpstr>
      <vt:lpstr>R11_S072</vt:lpstr>
      <vt:lpstr>R11_S243</vt:lpstr>
      <vt:lpstr>R11_S247</vt:lpstr>
      <vt:lpstr>R11_S269</vt:lpstr>
      <vt:lpstr>R11_S270</vt:lpstr>
      <vt:lpstr>R11_S283</vt:lpstr>
      <vt:lpstr>R11_S295</vt:lpstr>
      <vt:lpstr>R11_S296</vt:lpstr>
      <vt:lpstr>R11_S297</vt:lpstr>
      <vt:lpstr>R11_S298</vt:lpstr>
      <vt:lpstr>R11_S299</vt:lpstr>
      <vt:lpstr>R11_S300</vt:lpstr>
      <vt:lpstr>R11_S311</vt:lpstr>
      <vt:lpstr>R11_U006</vt:lpstr>
      <vt:lpstr>R11_U031</vt:lpstr>
      <vt:lpstr>R11_U077</vt:lpstr>
      <vt:lpstr>R11_U079</vt:lpstr>
      <vt:lpstr>R11_U080</vt:lpstr>
      <vt:lpstr>R11_U081</vt:lpstr>
      <vt:lpstr>R11_U083</vt:lpstr>
      <vt:lpstr>R11_U085</vt:lpstr>
      <vt:lpstr>R11_U281</vt:lpstr>
      <vt:lpstr>R11_U282</vt:lpstr>
      <vt:lpstr>FID 11</vt:lpstr>
      <vt:lpstr>R11_M001</vt:lpstr>
      <vt:lpstr>R11_O001</vt:lpstr>
      <vt:lpstr>R11_W001</vt:lpstr>
      <vt:lpstr>'Ramo 11'!Área_de_impresión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2021-06-29T04:33:19Z</dcterms:created>
  <dcterms:modified xsi:type="dcterms:W3CDTF">2021-06-30T00:17:42Z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