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883E98A3-3D09-4323-8A3A-6351D6E18B87}" xr6:coauthVersionLast="47" xr6:coauthVersionMax="47" xr10:uidLastSave="{00000000-0000-0000-0000-000000000000}"/>
  <bookViews>
    <workbookView xWindow="20370" yWindow="-120" windowWidth="21840" windowHeight="13740" xr2:uid="{FC379328-FF94-4A07-AD4C-56AE7A9C5316}"/>
  </bookViews>
  <sheets>
    <sheet name="Ramo 10" sheetId="27" r:id="rId1"/>
    <sheet name="R10_B001" sheetId="2" r:id="rId2"/>
    <sheet name="R10_B002" sheetId="3" r:id="rId3"/>
    <sheet name="R10_E005" sheetId="4" r:id="rId4"/>
    <sheet name="R10_E006" sheetId="5" r:id="rId5"/>
    <sheet name="R10_E007" sheetId="6" r:id="rId6"/>
    <sheet name="R10_E008" sheetId="7" r:id="rId7"/>
    <sheet name="R10_E009" sheetId="8" r:id="rId8"/>
    <sheet name="R10_F002" sheetId="9" r:id="rId9"/>
    <sheet name="R10_F003" sheetId="10" r:id="rId10"/>
    <sheet name="R10_F005" sheetId="11" r:id="rId11"/>
    <sheet name="R10_G001" sheetId="12" r:id="rId12"/>
    <sheet name="R10_G003" sheetId="13" r:id="rId13"/>
    <sheet name="R10_G007" sheetId="14" r:id="rId14"/>
    <sheet name="R10_K014" sheetId="15" r:id="rId15"/>
    <sheet name="R10_K024" sheetId="16" r:id="rId16"/>
    <sheet name="R10_K027" sheetId="18" r:id="rId17"/>
    <sheet name="R10_K028" sheetId="19" r:id="rId18"/>
    <sheet name="R10_P002" sheetId="20" r:id="rId19"/>
    <sheet name="R10_P006" sheetId="21" r:id="rId20"/>
    <sheet name="R10_P009" sheetId="22" r:id="rId21"/>
    <sheet name="R10_P010" sheetId="23" r:id="rId22"/>
    <sheet name="R10_S220" sheetId="24" r:id="rId23"/>
    <sheet name="R10_S285" sheetId="25" r:id="rId24"/>
    <sheet name="R10_U007" sheetId="26" r:id="rId25"/>
    <sheet name="FID 10" sheetId="28" r:id="rId26"/>
    <sheet name="R10_M001" sheetId="29" r:id="rId27"/>
    <sheet name="R10_O001" sheetId="30" r:id="rId28"/>
    <sheet name="R10_R005" sheetId="31" r:id="rId29"/>
    <sheet name="R10_W001" sheetId="32" r:id="rId30"/>
  </sheets>
  <externalReferences>
    <externalReference r:id="rId31"/>
  </externalReferences>
  <definedNames>
    <definedName name="_ftn1_1" localSheetId="25">#REF!</definedName>
    <definedName name="_ftn1_1" localSheetId="0">#REF!</definedName>
    <definedName name="_ftn1_1">#REF!</definedName>
    <definedName name="_ftnref1_1" localSheetId="25">#REF!</definedName>
    <definedName name="_ftnref1_1" localSheetId="0">#REF!</definedName>
    <definedName name="_ftnref1_1">#REF!</definedName>
    <definedName name="_xlnm.Print_Area" localSheetId="0">'Ramo 10'!$B$1:$F$16</definedName>
    <definedName name="cf" localSheetId="25">#REF!</definedName>
    <definedName name="cf" localSheetId="0">#REF!</definedName>
    <definedName name="cf">#REF!</definedName>
    <definedName name="DGAR" localSheetId="25">#REF!</definedName>
    <definedName name="DGAR" localSheetId="0">#REF!</definedName>
    <definedName name="DGAR">#REF!</definedName>
    <definedName name="DGCSP" localSheetId="25">#REF!</definedName>
    <definedName name="DGCSP" localSheetId="0">#REF!</definedName>
    <definedName name="DGCSP">#REF!</definedName>
    <definedName name="DGGAT" localSheetId="25">#REF!</definedName>
    <definedName name="DGGAT" localSheetId="0">#REF!</definedName>
    <definedName name="DGGAT">#REF!</definedName>
    <definedName name="DOS" localSheetId="25">#REF!</definedName>
    <definedName name="DOS" localSheetId="0">#REF!</definedName>
    <definedName name="DOS">#REF!</definedName>
    <definedName name="ds" localSheetId="25">#REF!</definedName>
    <definedName name="ds" localSheetId="0">#REF!</definedName>
    <definedName name="ds">#REF!</definedName>
    <definedName name="ffff" localSheetId="25">#REF!</definedName>
    <definedName name="ffff" localSheetId="0">#REF!</definedName>
    <definedName name="ffff">#REF!</definedName>
    <definedName name="Programas">[1]Programas_PND!$A$2:$A$23</definedName>
    <definedName name="Ramos">[1]Ramos!$A$2:$A$47</definedName>
    <definedName name="rrr" localSheetId="25">#REF!</definedName>
    <definedName name="rrr" localSheetId="0">#REF!</definedName>
    <definedName name="rrr">#REF!</definedName>
    <definedName name="s" localSheetId="25">#REF!</definedName>
    <definedName name="s" localSheetId="0">#REF!</definedName>
    <definedName name="s">#REF!</definedName>
    <definedName name="ssss" localSheetId="25">#REF!</definedName>
    <definedName name="ssss" localSheetId="0">#REF!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27" l="1"/>
  <c r="B20" i="27"/>
  <c r="B21" i="27"/>
  <c r="B22" i="27"/>
  <c r="B23" i="27"/>
  <c r="B24" i="27"/>
  <c r="B25" i="27"/>
  <c r="B26" i="27"/>
  <c r="B27" i="27"/>
  <c r="B28"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B76" i="27"/>
  <c r="B77" i="27"/>
  <c r="B78" i="27"/>
  <c r="B79" i="27"/>
  <c r="B80" i="27"/>
  <c r="B81" i="27"/>
  <c r="B82" i="27"/>
  <c r="B83" i="27"/>
  <c r="B84" i="27"/>
  <c r="B85" i="27"/>
  <c r="B86" i="27"/>
  <c r="B87" i="27"/>
  <c r="B88" i="27"/>
  <c r="B89" i="27"/>
  <c r="B90" i="27"/>
  <c r="B91" i="27"/>
  <c r="B92" i="27"/>
  <c r="B93" i="27"/>
  <c r="B94" i="27"/>
  <c r="B95" i="27"/>
  <c r="B96" i="27"/>
  <c r="B97" i="27"/>
  <c r="B98" i="27"/>
  <c r="B99" i="27"/>
  <c r="B100" i="27"/>
  <c r="B101" i="27"/>
  <c r="B102" i="27"/>
  <c r="B103" i="27"/>
  <c r="B104" i="27"/>
  <c r="B105" i="27"/>
  <c r="B106" i="27"/>
  <c r="B107" i="27"/>
  <c r="B108" i="27"/>
  <c r="B109" i="27"/>
  <c r="B110" i="27"/>
  <c r="B111" i="27"/>
  <c r="B112" i="27"/>
  <c r="B113" i="27"/>
  <c r="B114" i="27"/>
  <c r="B115" i="27"/>
  <c r="B116" i="27"/>
  <c r="B117" i="27"/>
  <c r="B118" i="27"/>
  <c r="B119" i="27"/>
  <c r="B120" i="27"/>
  <c r="B121" i="27"/>
  <c r="B122" i="27"/>
  <c r="B123" i="27"/>
  <c r="B124" i="27"/>
  <c r="B125" i="27"/>
  <c r="B126" i="27"/>
  <c r="B127" i="27"/>
  <c r="B128" i="27"/>
  <c r="B129" i="27"/>
  <c r="B130" i="27"/>
  <c r="B131" i="27"/>
  <c r="B132" i="27"/>
  <c r="B133" i="27"/>
  <c r="B134" i="27"/>
  <c r="B135" i="27"/>
  <c r="B136" i="27"/>
  <c r="B137" i="27"/>
  <c r="B138" i="27"/>
  <c r="B139" i="27"/>
  <c r="B140" i="27"/>
  <c r="B141" i="27"/>
  <c r="B142" i="27"/>
  <c r="B143" i="27"/>
  <c r="B144" i="27"/>
  <c r="B145" i="27"/>
  <c r="B146" i="27"/>
  <c r="B147" i="27"/>
  <c r="B148" i="27"/>
  <c r="B149" i="27"/>
  <c r="B150" i="27"/>
  <c r="B151" i="27"/>
  <c r="B152" i="27"/>
  <c r="B153" i="27"/>
  <c r="B154" i="27"/>
  <c r="B155" i="27"/>
  <c r="B156" i="27"/>
  <c r="B157" i="27"/>
</calcChain>
</file>

<file path=xl/sharedStrings.xml><?xml version="1.0" encoding="utf-8"?>
<sst xmlns="http://schemas.openxmlformats.org/spreadsheetml/2006/main" count="10841" uniqueCount="1639">
  <si>
    <t>Informe del avance físico de los Programas Presupuestarios Aprobados en el PEF 2021</t>
  </si>
  <si>
    <t>Período enero - mayo 2021</t>
  </si>
  <si>
    <t>DATOS DEL PROGRAMA PRESUPUESTARIO</t>
  </si>
  <si>
    <t>Programa presupuestario</t>
  </si>
  <si>
    <t>B001 Producción, transportación y comercialización de sal marina</t>
  </si>
  <si>
    <t>Ramo</t>
  </si>
  <si>
    <t>10 Economía</t>
  </si>
  <si>
    <t>Unidad responsable*</t>
  </si>
  <si>
    <t>K2N-Exportadora de Sal, S.A. de C.V.</t>
  </si>
  <si>
    <t>Enfoques transversales</t>
  </si>
  <si>
    <t>ALINEACIÓN CON LOS EJES DEL PLAN NACIONAL DE DESARROLLO 2019 - 2024</t>
  </si>
  <si>
    <t>Eje</t>
  </si>
  <si>
    <t>3 Economía</t>
  </si>
  <si>
    <t>ALINEACIÓN CON LOS PROGRAMAS DERIVADOS DEL PLAN NACIONAL DE DESARROLLO 2019 -2024</t>
  </si>
  <si>
    <t>Primera Cadena de Alineación</t>
  </si>
  <si>
    <t>Programa</t>
  </si>
  <si>
    <t>10 Programa Sectorial de Economía 2020-2024</t>
  </si>
  <si>
    <t>Objetivo Prioritario</t>
  </si>
  <si>
    <r>
      <t>4</t>
    </r>
    <r>
      <rPr>
        <sz val="12"/>
        <color rgb="FF000000"/>
        <rFont val="Times New Roman"/>
        <family val="1"/>
      </rPr>
      <t xml:space="preserve"> </t>
    </r>
    <r>
      <rPr>
        <sz val="9"/>
        <color rgb="FF000000"/>
        <rFont val="Montserrat"/>
      </rPr>
      <t>Fomentar la diversificación económica para una mayor igualdad entre regiones y sectores</t>
    </r>
  </si>
  <si>
    <t>Estrategia Prioritaria</t>
  </si>
  <si>
    <r>
      <t>1</t>
    </r>
    <r>
      <rPr>
        <sz val="12"/>
        <color rgb="FF000000"/>
        <rFont val="Times New Roman"/>
        <family val="1"/>
      </rPr>
      <t xml:space="preserve"> </t>
    </r>
    <r>
      <rPr>
        <sz val="9"/>
        <color rgb="FF000000"/>
        <rFont val="Montserrat"/>
      </rPr>
      <t>Impulsar la diversificación del destino de los flujos de inversión en todas las regiones para disminuir la desigualdad económica</t>
    </r>
  </si>
  <si>
    <r>
      <t>2</t>
    </r>
    <r>
      <rPr>
        <sz val="12"/>
        <color rgb="FF000000"/>
        <rFont val="Times New Roman"/>
        <family val="1"/>
      </rPr>
      <t xml:space="preserve"> </t>
    </r>
    <r>
      <rPr>
        <sz val="9"/>
        <color rgb="FF000000"/>
        <rFont val="Montserrat"/>
      </rPr>
      <t>Diversificar los mercados de destino de las exportaciones mexicanas para reducir vulnerabilidad y aprovechar nuevas oportunidades comerciales</t>
    </r>
  </si>
  <si>
    <t>CLASIFICACIÓN FUNCIONAL</t>
  </si>
  <si>
    <t>Finalidad</t>
  </si>
  <si>
    <t>3-Desarrollo Económico</t>
  </si>
  <si>
    <t>Función</t>
  </si>
  <si>
    <t>1-Asuntos Económicos, Comerciales y Laborales en General</t>
  </si>
  <si>
    <t>Subfunción</t>
  </si>
  <si>
    <t>1-Asuntos Económicos y Comerciales en General</t>
  </si>
  <si>
    <t>Actividad Institucional</t>
  </si>
  <si>
    <t>3-Micro, pequeñas y medianas empresas productivas y competitivas</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</si>
  <si>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</si>
  <si>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</si>
  <si>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</si>
  <si>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</si>
  <si>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</si>
  <si>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</si>
  <si>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</si>
  <si>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</si>
  <si>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</si>
  <si>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</si>
  <si>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</si>
  <si>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</si>
  <si>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</si>
  <si>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</si>
  <si>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</si>
  <si>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</si>
  <si>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</si>
  <si>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</si>
  <si>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</si>
  <si>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</si>
  <si>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</si>
  <si>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</si>
  <si>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</si>
  <si>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 fomentar la diversificación económica para una mayor igualdad entre regiones y sectores</t>
  </si>
  <si>
    <t xml:space="preserve">IHH= ¿_(k=1  )^K¿((xk /X)*100)^2      Se obtiene la proporción de las exportaciones de  cada subpartida respecto al total de México y se multiplica por 100. El resultado se eleva al cuadrado y se suma por el total de subpartidas del capítulo 1 al 97.    Donde:   k: es el producto en términos de subartida arancelaria.   K: puede llegar a alrededor de 5,400 supartidas arancelarias de la Tarifa del Impuesto General de Importación y Exportación (TIGIE), del capítulo 1 al 97.  X = exportaciones totales de México al mundo.  xk = exportación de México al mundo, para cada una de las subpartidas arancelarias del capítulo 1 al 97.  </t>
  </si>
  <si>
    <t xml:space="preserve">Índice </t>
  </si>
  <si>
    <t>Estratégico - Eficacia - Anual</t>
  </si>
  <si>
    <t>Realizado al Período:</t>
  </si>
  <si>
    <t>Índice de diversificación de las exportaciones</t>
  </si>
  <si>
    <r>
      <t>Avance % al Período:</t>
    </r>
    <r>
      <rPr>
        <sz val="9"/>
        <color rgb="FF000000"/>
        <rFont val="Montserrat"/>
      </rPr>
      <t xml:space="preserve"> </t>
    </r>
  </si>
  <si>
    <t xml:space="preserve">  </t>
  </si>
  <si>
    <r>
      <t>NIVEL:</t>
    </r>
    <r>
      <rPr>
        <sz val="9"/>
        <color rgb="FF000000"/>
        <rFont val="Montserrat"/>
      </rPr>
      <t xml:space="preserve"> </t>
    </r>
    <r>
      <rPr>
        <b/>
        <sz val="9"/>
        <color rgb="FF000000"/>
        <rFont val="Montserrat"/>
      </rPr>
      <t>Propósito</t>
    </r>
  </si>
  <si>
    <t>Las industrias química, alimentaria, de tratamiento de agua y para deshielo a nivel mundial disponen de sal industrial con altos estándares de calidad.</t>
  </si>
  <si>
    <t>(Número de toneladas de sal industrial vendidas por ESSA en el mercado mundial de exportación de sal industrial/ Número total de toneladas vendidas totales en el mercado mundial de exportación de sal industrial) x 100</t>
  </si>
  <si>
    <t xml:space="preserve">Porcentaje </t>
  </si>
  <si>
    <t>Participación en el mercado mundial de exportación de la sal industrial</t>
  </si>
  <si>
    <t>(Puntos obtenidos de la encuesta de satisfacción del cliente / puntos totales de la encuesta de satisfacción del cliente) x 100</t>
  </si>
  <si>
    <t>Estratégico - Calidad - Anual</t>
  </si>
  <si>
    <t xml:space="preserve">Satisfacción de los clientes consumidores de sal. </t>
  </si>
  <si>
    <r>
      <t>NIVEL:</t>
    </r>
    <r>
      <rPr>
        <sz val="9"/>
        <color rgb="FF000000"/>
        <rFont val="Montserrat"/>
      </rPr>
      <t xml:space="preserve"> </t>
    </r>
    <r>
      <rPr>
        <b/>
        <sz val="9"/>
        <color rgb="FF000000"/>
        <rFont val="Montserrat"/>
      </rPr>
      <t>Componente</t>
    </r>
  </si>
  <si>
    <t>Sal industrial vendida</t>
  </si>
  <si>
    <t>(Número de toneladas vendidas de sal industrial / Número de toneladas de sal industrial planeadas a vender en el programa) x 100</t>
  </si>
  <si>
    <t>Estratégico - Eficacia - Semestral</t>
  </si>
  <si>
    <t>Porcentaje de cumplimiento del Programa de Ventas de sal Industrial</t>
  </si>
  <si>
    <t>Sal industrial producida</t>
  </si>
  <si>
    <t>(Número de toneladas de sal industrial producidas / Número de toneladas de sal industrial planeadas a producir en el programa) x 100</t>
  </si>
  <si>
    <t>Porcentaje de cumplimiento del programa de producción de sal industrial.</t>
  </si>
  <si>
    <r>
      <t>NIVEL:</t>
    </r>
    <r>
      <rPr>
        <sz val="9"/>
        <color rgb="FF000000"/>
        <rFont val="Montserrat"/>
      </rPr>
      <t xml:space="preserve"> </t>
    </r>
    <r>
      <rPr>
        <b/>
        <sz val="9"/>
        <color rgb="FF000000"/>
        <rFont val="Montserrat"/>
      </rPr>
      <t>Actividad</t>
    </r>
  </si>
  <si>
    <t>Proveer los equipos y energía necesarios para la producción, transporte y ventas de sal.</t>
  </si>
  <si>
    <t>(Disponibilidad global del equipo proveída para operar / Disponibilidad global del equipo requerida para operar) x 100</t>
  </si>
  <si>
    <t>Gestión - Eficacia - Trimestral</t>
  </si>
  <si>
    <t>Porcentaje de cumplimiento de la Disponibilidad global de los equipos, requeridos para operación</t>
  </si>
  <si>
    <r>
      <t>104.13</t>
    </r>
    <r>
      <rPr>
        <sz val="9"/>
        <color rgb="FF000000"/>
        <rFont val="Montserrat"/>
      </rPr>
      <t xml:space="preserve">  </t>
    </r>
  </si>
  <si>
    <t>Optimización del proceso de transporte terrestre de sal industrial.</t>
  </si>
  <si>
    <t xml:space="preserve">(Número de toneladas de sal industrial transportada / Total de horas utilizadas en el transporte) </t>
  </si>
  <si>
    <t xml:space="preserve">Otra-Tonelada por hora </t>
  </si>
  <si>
    <t xml:space="preserve">Eficacia del transporte terrestre de sal industrial (Camión DART). </t>
  </si>
  <si>
    <t>Optimización de los procesos de transporte marítimo de sal industrial a Isla de Cedros.</t>
  </si>
  <si>
    <t>(Número de toneladas de sal industrial transportadas a Isla de Cedros /  Número de toneladas de sal industrial planeadas a transportar a Isla de Cedros en el programa) x 100</t>
  </si>
  <si>
    <t>Gestión - Eficiencia - Trimestral</t>
  </si>
  <si>
    <t>Porcentaje de cumplimiento del programa de transporte de sal industrial a Isla de Cedros.</t>
  </si>
  <si>
    <r>
      <t>87.76</t>
    </r>
    <r>
      <rPr>
        <sz val="9"/>
        <color rgb="FF000000"/>
        <rFont val="Montserrat"/>
      </rPr>
      <t xml:space="preserve">  </t>
    </r>
  </si>
  <si>
    <t>(Número de toneladas de sal industrial descargada / Total de horas utilizadas en las descargas)</t>
  </si>
  <si>
    <t>Optimización en tiempo de la descarga de la sal.</t>
  </si>
  <si>
    <r>
      <t>105.19</t>
    </r>
    <r>
      <rPr>
        <sz val="9"/>
        <color rgb="FF000000"/>
        <rFont val="Montserrat"/>
      </rPr>
      <t xml:space="preserve">  </t>
    </r>
  </si>
  <si>
    <t>Optimizar la carga de barcos para reducción de costos.</t>
  </si>
  <si>
    <t xml:space="preserve">(Número de toneladas de sal industrial embarcada / Total de horas utilizadas en el embarque)hora </t>
  </si>
  <si>
    <t>Optimización en tiempo promedio de los embarque de la sal  industrial</t>
  </si>
  <si>
    <r>
      <t>99.38</t>
    </r>
    <r>
      <rPr>
        <sz val="9"/>
        <color rgb="FF000000"/>
        <rFont val="Montserrat"/>
      </rPr>
      <t xml:space="preserve">  </t>
    </r>
  </si>
  <si>
    <t>Justificación de diferencia de avances con respecto a las metas programadas</t>
  </si>
  <si>
    <t>Causa:</t>
  </si>
  <si>
    <t>Efecto:</t>
  </si>
  <si>
    <t>Otros Motivos:</t>
  </si>
  <si>
    <t xml:space="preserve">   </t>
  </si>
  <si>
    <t>La meta presentó un avance del 104.1 observando una variación superior a la meta programada en un 4.1 por ciento, derivado principalmente de la eficiente disponibilidad de energía, bandas y cosechadoras</t>
  </si>
  <si>
    <t>Representó un cumplimiento a los requerimientos de la disponibilidad de equipos</t>
  </si>
  <si>
    <t>La meta presentó un alcance del 96.0 por ciento lo que representó 250 Toneladas de sal transportada en el periodo, con un logro al 100 por ciento, debido a la distancia de los vasos de cosecha.</t>
  </si>
  <si>
    <t>Representa cumplimiento de la meta de sal transportada en el periodo.</t>
  </si>
  <si>
    <t xml:space="preserve">Se registró meta programada de cero debido aún no se contaba con una proyección aceptable.   </t>
  </si>
  <si>
    <t>La meta presentó un avance del 34.2 por ciento, observando una variación inferior a la meta programada en un 38.9 por ciento, dicha variación se debió al clima adverso para la navegación, maniobras de atraques y  desatraques en Isla de Cedros y tiempo de navegación de transporte marítimo en el periodo</t>
  </si>
  <si>
    <t>Representa un menor transporte marítimo de sal en el periodo</t>
  </si>
  <si>
    <t>La meta presentó un logro de 1,683 Toneladas Métricas, observando una variación superior de 5.2 por ciento a la meta programada, derivado principalmente a la eficiencia de personal y equipos dedicados a la operación de descarga.</t>
  </si>
  <si>
    <t>Se logró un menor tiempo de utilización de equipos para realizar la descarga de sal</t>
  </si>
  <si>
    <t>La meta presentó un avance 99.4 por ciento, observando una variación inferior de 0.6 por ciento a la meta programada, dicha variación se debió principalmente al clima adverso para las maniobras de atraques y  desatraques en Isla de Cedros en el periodo.</t>
  </si>
  <si>
    <t>Representa un mayor tiempo de utilización de equipos para realizar la carga de barcos con sal</t>
  </si>
  <si>
    <t>Justificación de los ajustes a las metas</t>
  </si>
  <si>
    <t>Tipo de ajuste en la Meta anual:</t>
  </si>
  <si>
    <t>Trimestres que presentaron ajustes:</t>
  </si>
  <si>
    <t>Justificación de ajustes en la Meta anual:</t>
  </si>
  <si>
    <t>Modificación a indicador</t>
  </si>
  <si>
    <t xml:space="preserve">Modificación de indicador  </t>
  </si>
  <si>
    <t xml:space="preserve">Nuevo indicador  </t>
  </si>
  <si>
    <t>Otros motivos (explicar en el campo de justificación)</t>
  </si>
  <si>
    <t>3 y 4</t>
  </si>
  <si>
    <t xml:space="preserve">Modificación método de calculo  </t>
  </si>
  <si>
    <t>Recomendación de instancias facultadas para emitir opinión</t>
  </si>
  <si>
    <t xml:space="preserve">Mejorar el indicador  </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</si>
  <si>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</si>
  <si>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 xml:space="preserve">B002 Generación y difusión de información para el consumidor </t>
  </si>
  <si>
    <t>LAT-Procuraduría Federal del Consumidor</t>
  </si>
  <si>
    <r>
      <t>2</t>
    </r>
    <r>
      <rPr>
        <sz val="12"/>
        <color rgb="FF000000"/>
        <rFont val="Times New Roman"/>
        <family val="1"/>
      </rPr>
      <t xml:space="preserve"> </t>
    </r>
    <r>
      <rPr>
        <sz val="9"/>
        <color rgb="FF000000"/>
        <rFont val="Montserrat"/>
      </rPr>
      <t>Impulsar la competencia en el mercado interno y la mejora regulatoria</t>
    </r>
  </si>
  <si>
    <r>
      <t>3</t>
    </r>
    <r>
      <rPr>
        <sz val="12"/>
        <color rgb="FF000000"/>
        <rFont val="Times New Roman"/>
        <family val="1"/>
      </rPr>
      <t xml:space="preserve"> </t>
    </r>
    <r>
      <rPr>
        <sz val="9"/>
        <color rgb="FF000000"/>
        <rFont val="Montserrat"/>
      </rPr>
      <t>Reducir las malas prácticas de comercio o prestación de servicios para proteger de forma efectiva los derechos del consumidor.</t>
    </r>
  </si>
  <si>
    <r>
      <t>4</t>
    </r>
    <r>
      <rPr>
        <sz val="12"/>
        <color rgb="FF000000"/>
        <rFont val="Times New Roman"/>
        <family val="1"/>
      </rPr>
      <t xml:space="preserve"> </t>
    </r>
    <r>
      <rPr>
        <sz val="9"/>
        <color rgb="FF000000"/>
        <rFont val="Montserrat"/>
      </rPr>
      <t>Promover una cultura de confianza ciudadana y consumo responsable para promover la competencia en el mercado interno.</t>
    </r>
  </si>
  <si>
    <t>7-Equidad en las relaciones de consumo</t>
  </si>
  <si>
    <t>Contribuir a impulsar la competencia en el mercado interno y la mejora regulatoria.</t>
  </si>
  <si>
    <t xml:space="preserve">Promedio ponderado de respuestas a la pregunta ¿Cómo caracteriza la actividad empresarial? </t>
  </si>
  <si>
    <t>Estratégico - Eficiencia - Anual</t>
  </si>
  <si>
    <t>Concentración del poder del mercado</t>
  </si>
  <si>
    <t>La población consumidora usuaria de la información que genera el Programa mejora su toma de decisiones de compra</t>
  </si>
  <si>
    <t>(Personas entrevistadas a las que les han sido útiles dos o más de los productos informativos de la Profeco / Total de personas entrevistadas en la encuesta sobre los servicios de la Profeco)*100</t>
  </si>
  <si>
    <t>Porcentaje de la población encuestada a la que le haya sido útil la información ofrecida por al menos dos programas o productos informativos de la Profeco</t>
  </si>
  <si>
    <t>Medios digitales en plataformas consultados por los consumidores</t>
  </si>
  <si>
    <t>(Sumatoria de visitas registradas y vistas en el periodo - sumatoria de visitas registradas y vistas en periodo inmediato anterior) / sumatoria de visitas registradas y vistas en periodo inmediato anterior * 100.</t>
  </si>
  <si>
    <t>Gestión - Eficacia - Cuatrimestral</t>
  </si>
  <si>
    <t xml:space="preserve">Porcentaje de tendencia de consulta en Medios Digitales </t>
  </si>
  <si>
    <r>
      <t>103.86</t>
    </r>
    <r>
      <rPr>
        <sz val="9"/>
        <color rgb="FF000000"/>
        <rFont val="Montserrat"/>
      </rPr>
      <t xml:space="preserve">  </t>
    </r>
  </si>
  <si>
    <t>(Sumatoria de visitas registradas en Medio Digitales en las Entidades del país / Total de visitas registradas en Medio Digitales en el país) * 100</t>
  </si>
  <si>
    <t xml:space="preserve">Porcentaje del grado de cobertura nacional en Medios digitales </t>
  </si>
  <si>
    <r>
      <t>101.24</t>
    </r>
    <r>
      <rPr>
        <sz val="9"/>
        <color rgb="FF000000"/>
        <rFont val="Montserrat"/>
      </rPr>
      <t xml:space="preserve">  </t>
    </r>
  </si>
  <si>
    <t>(Interacciones positivas en los productos informativos y/o educativos en medios digitales en el periodo / Total de productos informativos y/o educativos en medios digitales en el periodo)</t>
  </si>
  <si>
    <t xml:space="preserve">Otra-Interacción positiva </t>
  </si>
  <si>
    <t>Promedio de interacciones positivas de los productos informativos y/o educativos de la Profeco en medios digitales</t>
  </si>
  <si>
    <t>Asesorías y consultas para el consumo otorgadas</t>
  </si>
  <si>
    <t>(Asesorías a través medios digitales en el periodo / Total de consultas realizadas en medios digitales en el periodo) X 100</t>
  </si>
  <si>
    <t>Porcentaje de asesorías brindadas a través medios digitales.</t>
  </si>
  <si>
    <r>
      <t>100.17</t>
    </r>
    <r>
      <rPr>
        <sz val="9"/>
        <color rgb="FF000000"/>
        <rFont val="Montserrat"/>
      </rPr>
      <t xml:space="preserve">  </t>
    </r>
  </si>
  <si>
    <t>(Número de consumidores registrados fuera de la Ciudad de México) / ( Total de consumidores que participaron en actividades de orientación en el país) *100</t>
  </si>
  <si>
    <t>Gestión - Eficacia - Semestral</t>
  </si>
  <si>
    <t>Porcentaje de cobertura nacional de la población atendida</t>
  </si>
  <si>
    <t>Materiales temáticos entregados</t>
  </si>
  <si>
    <t>(Número de materiales temáticos difundidos y/o distribuidos en el periodo / Total de materiales temáticos programados para su difusión y/o distribución) * 100</t>
  </si>
  <si>
    <t>Porcentaje de entrega de materiales temáticos</t>
  </si>
  <si>
    <r>
      <t>106.68</t>
    </r>
    <r>
      <rPr>
        <sz val="9"/>
        <color rgb="FF000000"/>
        <rFont val="Montserrat"/>
      </rPr>
      <t xml:space="preserve">  </t>
    </r>
  </si>
  <si>
    <t>(Número de consumidores en t -número de consumidores en t-1) /(número de consumidores en t-1)*100</t>
  </si>
  <si>
    <t xml:space="preserve">Porcentaje de tendencia de la participación en las sesiones de consumo </t>
  </si>
  <si>
    <t>Difusión de estudios sobre consumo mediante diversos medios.</t>
  </si>
  <si>
    <t>(Número de estudios realizados en el transcurso del año / Número de estudios planeados en el año) * 100</t>
  </si>
  <si>
    <t>Gestión - Eficacia - Mensual</t>
  </si>
  <si>
    <t>Porcentaje de cumplimiento al Programa Anual de Actividades de Estudios sobre Consumo</t>
  </si>
  <si>
    <r>
      <t>100</t>
    </r>
    <r>
      <rPr>
        <sz val="9"/>
        <color rgb="FF000000"/>
        <rFont val="Montserrat"/>
      </rPr>
      <t xml:space="preserve">  </t>
    </r>
  </si>
  <si>
    <t>Producción de materiales informativos para Medios Digitales</t>
  </si>
  <si>
    <t>(Número de productos realizados para medios digitales / Total de productos programados para medios digitales) * 100</t>
  </si>
  <si>
    <t xml:space="preserve">Porcentaje del número de productos realizados para medios digitales </t>
  </si>
  <si>
    <r>
      <t>137.17</t>
    </r>
    <r>
      <rPr>
        <sz val="9"/>
        <color rgb="FF000000"/>
        <rFont val="Montserrat"/>
      </rPr>
      <t xml:space="preserve">  </t>
    </r>
  </si>
  <si>
    <t>Padrón de grupos de consumidores actualizado</t>
  </si>
  <si>
    <t xml:space="preserve">(Número de actualizaciones realizadas al padrón) / (número de actualizaciones programas del padrón ) *100 </t>
  </si>
  <si>
    <t>Porcentaje de actualización del padrón de grupos de consumidores</t>
  </si>
  <si>
    <t>Difusión de productos informativos para los consumidores</t>
  </si>
  <si>
    <t>(Número de productos realizados / Total de productos programados) * 100</t>
  </si>
  <si>
    <t>Porcentaje del número de productos informativos realizados</t>
  </si>
  <si>
    <r>
      <t>109.94</t>
    </r>
    <r>
      <rPr>
        <sz val="9"/>
        <color rgb="FF000000"/>
        <rFont val="Montserrat"/>
      </rPr>
      <t xml:space="preserve">  </t>
    </r>
  </si>
  <si>
    <t>10) Otras explicaciones a las variaciones, cuando se trate de resultados por encima del 100 por ciento de cumplimiento.  Se tiene una variación de .27% a favor, lo cual indica que en este cuatrimestre la población consumidora mostró un mayor interés en los productos difundidos reflejándose en sus visitas y vistas a los medios digitales institucionales.</t>
  </si>
  <si>
    <t>Fomento de un consumo responsable, crítico e informado a través de de la difusión de productos educativos e informativos en los medios digitales de la Profeco en búsqueda de atender y orientar a la población consumidora respecto a la defensa de sus derechos, así como en beneficio de su economía.</t>
  </si>
  <si>
    <t xml:space="preserve">Son indicadores que están en función de la demanda que se reciba, la cual está establecida en un inicio en 100% con el compromiso de atender cuando menos el 80% por ciento de esas solicitudes en algunos casos en beneficio del consumidor. Por lo cual cuando se tiene los datos absolutos estos sustituyen el 100 y de estos datos absolutos se registran cuantos se atendieron en satisfacción del consumidor lo que nos arroja en algunos casos el 80% o más. Que es el compromiso de la meta. Por lo anterior se considera correcta.   </t>
  </si>
  <si>
    <t>10) Otras explicaciones a las variaciones, cuando se trate de resultados por encima del 100 por ciento de cumplimiento.  Se tiene una variación de .56% a favor, lo cual indica que en este cuatrimestre la población consumidora en las entidades del país mostró un mayor interés en los productos difundidos reflejándose en sus visitas a los medios digitales institucionales.</t>
  </si>
  <si>
    <t>11) La meta del indicador de desempeño fue cumplida. No existe causa de variación toda vez que la meta del indicador fue cumplida.</t>
  </si>
  <si>
    <t>La atención a las consultas del consumidor en medios digitales promueve la confianza del mismo en la institución y se logra empoderar al consumidor al brindarle la información pertinente según su requerimiento.</t>
  </si>
  <si>
    <t xml:space="preserve">Son indicadores que están en función de la demanda que se reciba, la cual está establecida en un inicio en 100% con el compromiso de atender cuando menos el 48% por ciento de esas solicitudes en algunos casos en beneficio del consumidor. Por lo cual cuando se tiene los datos absolutos estos sustituyen el 100 y de estos datos absolutos se registran cuantos se atendieron en satisfacción del consumidor lo que nos arroja en algunos casos el 48% o más. Que es el compromiso de la meta. Por lo anterior se considera correcta.   </t>
  </si>
  <si>
    <t>10) Otras explicaciones a las variaciones, cuando se trate de resultados por encima del 100 por ciento de cumplimiento. La elaboración de un material temático adicional en el mes de marzo resultó en la producción de un total de 16 materiales temáticos (13 materiales temáticos + 3 Ediciones de la Revista) para el primer trimestre del ejercicio, alcanzando a superar la meta en 1.7 puntos.</t>
  </si>
  <si>
    <t>Mediante los diversos materiales temáticos difundidos y las ediciones de la Revista del Consumidor que se publican en medios digitales los consumidores obtienen información veraz y oportuna  para tomar decisiones de consumo informadas.</t>
  </si>
  <si>
    <t xml:space="preserve">Las Ediciones de la Revista del Consumidor del primer trimestre: No. 527, 528 y 529, se podrán consultar en la siguiente liga: https://www.gob.mx/profeco/articulos/revista-del-consumidor?idiom=es Los materiales temáticos se distribuyen a través de las 38 Oficinas de Defensa del Consumidor y Oficinas Centrales.   </t>
  </si>
  <si>
    <t>11) La meta del indicador de desempeño fue cumplida. No hubo variación respecto al estándar toda vez que los productos que se registraron, publicaron y difundieron correspondieron al número estimado.</t>
  </si>
  <si>
    <t>Mediante las publicaciones de Brújula de Compra, las actualizaciones de los programas Quién es Quién den los Precios y Quién es Quién en el Envío de Dinero se informa a los consumidores para realizar compras razonadas y responsables en beneficio de su economía y calidad de vida.</t>
  </si>
  <si>
    <t xml:space="preserve">En enero-mayo se registraron, publicaron y difundieron los siguientes productos: - 10 publicaciones del boletín de Brújula de Compra: "Recicla tu árbol de navidad", "14 de febrero, chocolates, sabor y algo más", "Anticonceptivos. El amor empieza por ti mismo, protégete", "Implante coclear. Un auxiliar para procesar el sonido", "Pruebas COVID", "Cuidados y limpieza dentro del hogar", "Mango, qué rico mango. Mango qué bueno es", "Sal. Con moderación es mejor", "Obesidad y sobrepeso. Menos kilos, más vida" y "Para una buena nutrición, qué hacer y a quién acudir". - 100 actualizaciones del programa Quién es Quién en los Precios. - 22 actualizaciones del programa Quién es Quién en el Envío de Dinero.   </t>
  </si>
  <si>
    <t>10) Otras explicaciones a las variaciones, cuando se trate de resultados por encima del 100 por ciento de cumplimiento. El resultado varía conforme a lo programado (68 productos adicionales) debido a la elaboración y publicación de productos audiovisuales para redes sociales y podcast.</t>
  </si>
  <si>
    <t>Mediante los diversos productos informativos realizados que se publican en medios impresos y electrónicos, tanto tradicionales como por internet, se puede atender y orientar a diversos sectores de consumidores a los cuales se les hacen llegar mensajes difundidos por Profeco en beneficio de su economía contribuyendo al fomento de un consumo responsable, crítico e informado.</t>
  </si>
  <si>
    <t xml:space="preserve">En la estrategia de difusión y sus resultados, se logra informar y orientar en una variedad de temas a la población consumidora por medio de nuestras plataformas digitales.   </t>
  </si>
  <si>
    <t>11) La meta del indicador de desempeño fue cumplida. A través de las actividades del programa y la formación de nuevos grupos de consumidores; se cumplió de manera satisfactoria con el estándar de actualización periódica de la información de los padrones respectivos. El padrón de grupos de consumidores, al primer trimestre de 2021, está conformado por: 2,866 grupos de consumidores con 61,155 integrantes.</t>
  </si>
  <si>
    <t>El envío de temas de consumo mediante el uso de las tecnologías de la información y comunicación (TIC), así como el uso de redes sociales, ha permitido la actualización permanente de los datos registrados en el Padrón de Grupos de Consumidores a nivel nacional.</t>
  </si>
  <si>
    <t>10) Otras explicaciones a las variaciones, cuando se trate de resultados por encima del 100 por ciento de cumplimiento. El resultado varía conforme a lo programado (25 productos adicionales) debido a la publicación de inserciones editoriales en medios impresos externos que se alcanzaron a publicar en el mes. La cifra es variable cada mes y responde al seguimiento de convenios o acuerdos logrados.</t>
  </si>
  <si>
    <t xml:space="preserve">La Edición No. 531 de la Revista del Consumidor del mes de Mayo de 2021, se podrá consultar en www.gob.mx/profeco o en la siguiente liga: https://www.gob.mx/profeco/articulos/revista-del-consumidor?idiom=es   </t>
  </si>
  <si>
    <t>2,3 y 4</t>
  </si>
  <si>
    <t xml:space="preserve">Se requiere el ajuste debido a que, al momento de realizar la planeación no se contaba con la publicación en el DOF respecto a los días inhábiles en la Institución, mismos que son necesarios para contabilizar la cantidad de productos que se realizarán en el ejercicio.  </t>
  </si>
  <si>
    <t>E005 Protección de los derechos de los consumidores</t>
  </si>
  <si>
    <t>La población consumidora resuelve sus conflictos con los proveedores de bienes, productos y servicios.</t>
  </si>
  <si>
    <t>(Monto recuperado en los procedimientos conciliatorio, por infracciones a la ley y arbitral concluidos en el periodo en el área de servicios y telecomunicaciones / Monto reclamado en los procedimientos conciliatorio y arbitral concluidos en el periodo en el área de servicios y telecomunicaciones) X 100</t>
  </si>
  <si>
    <t>Estratégico - Eficacia - Trimestral</t>
  </si>
  <si>
    <t>Porcentaje de monto recuperado en los procedimientos concluidos</t>
  </si>
  <si>
    <r>
      <t>125.14</t>
    </r>
    <r>
      <rPr>
        <sz val="9"/>
        <color rgb="FF000000"/>
        <rFont val="Montserrat"/>
      </rPr>
      <t xml:space="preserve">  </t>
    </r>
  </si>
  <si>
    <t>Derecho a la recepción de publicidad comercial protegido</t>
  </si>
  <si>
    <t>(Número de denuncias recibidas al periodo en el Registro Público para Evitar Publicidad (Repep) desde su implementación / Números telefónicos registrados al periodo en el Registro Público para Evitar Publicidad (Repep) desde su implementación) X 100</t>
  </si>
  <si>
    <t>Porcentaje de denuncias de teléfonos inscritos en el Registro Público para Evitar Publicidad (Repep) que continúan recibiendo publicidad.</t>
  </si>
  <si>
    <r>
      <t>117.14</t>
    </r>
    <r>
      <rPr>
        <sz val="9"/>
        <color rgb="FF000000"/>
        <rFont val="Montserrat"/>
      </rPr>
      <t xml:space="preserve">  </t>
    </r>
  </si>
  <si>
    <t>Certeza jurídica proporcionada</t>
  </si>
  <si>
    <t>(Número de solicitudes resueltas de contratos de adhesión obligatorios y voluntarios acumuladas al periodo / Número de solicitudes ingresadas de contratos de adhesión obligatorios y voluntarios acumuladas al periodo) X 100</t>
  </si>
  <si>
    <t>Porcentaje de registros de contratos de adhesión</t>
  </si>
  <si>
    <r>
      <t>101.28</t>
    </r>
    <r>
      <rPr>
        <sz val="9"/>
        <color rgb="FF000000"/>
        <rFont val="Montserrat"/>
      </rPr>
      <t xml:space="preserve">  </t>
    </r>
  </si>
  <si>
    <t>Controversias entre los consumidores y proveedores solucionadas.</t>
  </si>
  <si>
    <t>(Número de quejas conciliadas en el periodo t mediante el procedimiento conciliatorio / Número de quejas concluidas en el periodo t mediante el procedimiento conciliatorio) X 100</t>
  </si>
  <si>
    <t>Porcentaje de quejas conciliadas mediante el procedimiento conciliatorio</t>
  </si>
  <si>
    <r>
      <t>97.55</t>
    </r>
    <r>
      <rPr>
        <sz val="9"/>
        <color rgb="FF000000"/>
        <rFont val="Montserrat"/>
      </rPr>
      <t xml:space="preserve">  </t>
    </r>
  </si>
  <si>
    <t>Consultas para asesorar e informar a la población consumidora en el ejercicio de sus derechos, brindadas en el Teléfono del Consumidor</t>
  </si>
  <si>
    <t>(Número de consultas atendidas en el Teléfono del Consumidor al periodo / Número de consultas recibidas al periodo en el Teléfono del Consumidor) X 100</t>
  </si>
  <si>
    <t>Porcentaje de atención en los servicios del Teléfono del Consumidor</t>
  </si>
  <si>
    <r>
      <t>98.92</t>
    </r>
    <r>
      <rPr>
        <sz val="9"/>
        <color rgb="FF000000"/>
        <rFont val="Montserrat"/>
      </rPr>
      <t xml:space="preserve">  </t>
    </r>
  </si>
  <si>
    <t>Interposición de promociones legales en defensa de grupos de consumidores</t>
  </si>
  <si>
    <t>(Número de Promociones legales Admitidas en el período / Número de Promociones legales Presentadas en el periodo) x 100</t>
  </si>
  <si>
    <t xml:space="preserve">Porcentaje de Promociones Legales Admitidas </t>
  </si>
  <si>
    <t>Dotar a los consumidores de una herramienta útil con validez jurídica, cuando no haya satisfacción a su queja.</t>
  </si>
  <si>
    <t>(Número de dictámenes emitidos al periodo / Número de dictámenes solicitados al  periodo procedentes a ser emitidos) X 100</t>
  </si>
  <si>
    <t>Porcentaje de dictámenes emitidos</t>
  </si>
  <si>
    <r>
      <t>101.42</t>
    </r>
    <r>
      <rPr>
        <sz val="9"/>
        <color rgb="FF000000"/>
        <rFont val="Montserrat"/>
      </rPr>
      <t xml:space="preserve">  </t>
    </r>
  </si>
  <si>
    <t>Proteger los derechos de la población consumidora ante prácticas comerciales abusivas</t>
  </si>
  <si>
    <t>(Número de procedimientos conciliatorios concluidos al periodo dentro de un plazo de 90 días naturales / Número de procedimientos conciliatorios concluidos al periodo) X 100</t>
  </si>
  <si>
    <t>Gestión - Calidad - Cuatrimestral</t>
  </si>
  <si>
    <t>Porcentaje de procedimientos conciliatorios concluidos dentro de un plazo de 90 días naturales</t>
  </si>
  <si>
    <r>
      <t>77.5</t>
    </r>
    <r>
      <rPr>
        <sz val="9"/>
        <color rgb="FF000000"/>
        <rFont val="Montserrat"/>
      </rPr>
      <t xml:space="preserve">  </t>
    </r>
  </si>
  <si>
    <t>Contratos de adhesión registrados en términos de la ley</t>
  </si>
  <si>
    <t>(Número de resoluciones a las solicitudes de registro de contratos de adhesión emitidas al periodo en términos de la LFPC y la LFPA / Número de resoluciones emitidas al periodo) X 100</t>
  </si>
  <si>
    <t>Gestión - Eficacia - Bimestral</t>
  </si>
  <si>
    <t>Porcentaje de solicitudes de contratos de adhesión con resolución emitidos en el tiempo establecido en la normatividad</t>
  </si>
  <si>
    <r>
      <t>109.39</t>
    </r>
    <r>
      <rPr>
        <sz val="9"/>
        <color rgb="FF000000"/>
        <rFont val="Montserrat"/>
      </rPr>
      <t xml:space="preserve">  </t>
    </r>
  </si>
  <si>
    <t>Administración del Registro Público para Evitar Publicidad (REPEP)</t>
  </si>
  <si>
    <t>(Registros de números telefónicos con éxito al Registro Público para Evitar Publicidad (REPEP) / El total de número de llamadas recibidas al Registro Público para Evitar Publicidad (REPEP) para inscripción de números telefónicos) x 100</t>
  </si>
  <si>
    <t>Gestión - Calidad - Mensual</t>
  </si>
  <si>
    <t>Porcentaje en la inscripción al Registro Público para Evitar Publicidad (REPEP)</t>
  </si>
  <si>
    <r>
      <t>101.01</t>
    </r>
    <r>
      <rPr>
        <sz val="9"/>
        <color rgb="FF000000"/>
        <rFont val="Montserrat"/>
      </rPr>
      <t xml:space="preserve">  </t>
    </r>
  </si>
  <si>
    <t>Atención de las consultas recibidas a través de los diferentes medios que ofrece el Teléfono del Consumidor</t>
  </si>
  <si>
    <t>(Número de consultas atendidas al periodo en el Teléfono del Consumidor / Número de agentes que atendieron consultas al periodo)</t>
  </si>
  <si>
    <t xml:space="preserve">Consulta </t>
  </si>
  <si>
    <t>Gestión - Eficiencia - Mensual</t>
  </si>
  <si>
    <t>Promedio de consultas atendidas por agente en el Teléfono del Consumidor</t>
  </si>
  <si>
    <r>
      <t>110.25</t>
    </r>
    <r>
      <rPr>
        <sz val="9"/>
        <color rgb="FF000000"/>
        <rFont val="Montserrat"/>
      </rPr>
      <t xml:space="preserve">  </t>
    </r>
  </si>
  <si>
    <t>10) Otras explicaciones a las variaciones, cuando se trate de resultados por encima del 100 por ciento de cumplimiento. Al periodo el monto recuperado de las quejas en los procedimientos conciliatorio, por infracciones a la ley y arbitral fue por $ 141,931,873.95 pesos, de una cantidad reclamada $ 135,022,186.32 pesos, con lo cual el resultado en el periodo fue de 105.12% frente a 84% programado al periodo. Nota: El resultado se obtiene de la siguiente manera:  Al cierre del ejercicio: Monto recuperado de las quejas en los procedimientos conciliatorio, por infracciones a la ley y arbitral fue por $ 141,931,873.95 pesos entre Monto reclamado de las quejas concluidas en los procedimientos conciliatorio, por infracciones a la ley y arbitral $ 135,022,186.32 pesos = 105.12% frente a 84% programado al periodo. Se sobre cumplió la meta debido al seguimiento que se ha realizado en cada una de las Unidades Administrativas, a través de cortes de información mensual, así como, a revisiones a expedientes en las mismas.</t>
  </si>
  <si>
    <t>Con la recuperación de mayores montos a favor de los consumidores se incrementa la confianza hacia la institución.</t>
  </si>
  <si>
    <t xml:space="preserve">Al periodo que se reporta en el sector telecomunicaciones: Monto recuperado de las quejas concluidas en los procedimientos conciliatorio, por infracciones a la ley y arbitral $ 3,849,466.82 entre Monto reclamado de las quejas concluidas en los procedimientos conciliatorio, por infracciones a la ley y arbitral $ 2,823,606.89 = 136.33%. En materia de servicios: Monto recuperado de las quejas concluidas en los procedimientos conciliatorio, por infracciones a la ley y arbitral $ 138,082,407.13 entre Monto reclamado de las quejas concluidas en los procedimientos conciliatorio, por infracciones a la ley y arbitral $ 132,198,579.43 = 104.45%.   </t>
  </si>
  <si>
    <t>10) Otras explicaciones a las variaciones, cuando se trate de resultados por encima del 100 por ciento de cumplimiento. Se sobre cumplió la meta al periodo al recibir 9,016 denuncias de un total de 3,159,092 de números de teléfonos de consumidores registrados en el Registro Público para Evitar Publicidad (REPEP), por lo cual se logró un cumplimiento del 0.29 %, menor al 0.35% programado. Se ha dado un puntual seguimiento a proveedores recurrentes, a quienes se les ha enviado correos electrónicos invitándolos para que compren sus listas con la relación actualizada de los números telefónicos inscritos en el REPEP y actúen en apego a la Ley Federal de Protección al Consumidor.  Nota: El indicador no debe superar la meta establecida de 0.35%, es decir, el número de denuncias que se presenten sobre el total de números registrados en la base de datos del REPEP no debe rebasar el 0.35% del total de números registrados.</t>
  </si>
  <si>
    <t>Con estas acciones se protege a los consumidores que han registrado su número telefónico, y que no desean recibir publicidad o mercadotecnia telefónica de bienes, productos o servicios en su casa, oficina o celular, en términos de la Ley Federal de Protección al Consumidor.</t>
  </si>
  <si>
    <t xml:space="preserve">Se han implementado prácticas con los proveedores denunciados para evitar que lesionen los intereses de los consumidores; a través de requerimientos de información, apercibimientos, prevenciones, y multas como medidas de apremio por desacato a mandamientos de autoridad.   </t>
  </si>
  <si>
    <t>10) Otras explicaciones a las variaciones, cuando se trate de resultados por encima del 100 por ciento de cumplimiento.  Al resolver 2,458 solicitudes de contratos de adhesión de las 2,638 solicitudes ingresadas, se rebasó la meta en 1.18 puntos, lo cual se debe al seguimiento proporcionado en cada solicitud y al trabajo realizado para la finalización de tareas  y evitar rezagos en el sistema.</t>
  </si>
  <si>
    <t>Al atender de manera más rápida las solicitudes de registro de contratos, se dota a la población consumidora con elementos que le ayudan a tomar mejores decisiones de compra. A su vez, se brinda la posibilidad de revisar en internet si efectivamente el contrato que firmará para la adquisición de bienes y servicios esta registrado o no ante la Procuraduría.</t>
  </si>
  <si>
    <t xml:space="preserve">Se han brindando mayores asesorías a los proveedores para que se encuentren en oportunidad de cumplir con la Ley Federal de Protección al Consumidor y las Normas Oficiales Mexicanas.   </t>
  </si>
  <si>
    <t>9) Otras causas que por su naturaleza no es posible agrupar. Al periodo que se reporta, el resultado alcanzado quedó 1.91 puntos porcentuales por debajo el estándar autorizado; lo anterior, debido al incremento en la demanda del servicio derivado de la emergencia sanitaria.</t>
  </si>
  <si>
    <t>El hecho no alcanzar la meta programada limita el aumento de nivel de confianza de los consumidores, quienes solicitan mayor apoyo a la Institución para la solución de sus reclamaciones con proveedores.</t>
  </si>
  <si>
    <t xml:space="preserve">En materia de servicios se conciliaron un total de 13,301 quejas mediante el procedimiento conciliatorio. Respecto a la materia de telecomunicaciones se alcanzó la conciliación de 4,865 quejas mediante el procedimiento citado.   </t>
  </si>
  <si>
    <t>9) Otras causas que por su naturaleza no es posible agrupar. Se atendieron 591,042 consultas, desglosadas de la siguiente manera:  519,912 llamadas telefónicas atendidas, 32,794 correos electrónicos, 25,550 chats, 1,327 chats en inglés, 7,322 mensajes instantáneos (WhatsApp), 1,359 atenciones personalizadas en Contacto Ciudadano y 2,778 conciliaciones exprés. El estándar autorizado no se cumplió por 1.03%.</t>
  </si>
  <si>
    <t>Menor capacidad de respuesta frente a las fluctuaciones en la demanda del servicio.</t>
  </si>
  <si>
    <t xml:space="preserve">Se presentaron ausencias de dos personas por licencia médica y una por licencia sin goce de sueldo durante el mes, también fue el inicio del periodo vacacional del personal y se ausentaron agentes por vacunación COVID-19, lo cual redujo la atención en la demanda de la población consumidora, no obstante se reforzó con personal adicional de otras áreas, para reducir el impacto, lo cual permitió acercar la atención de consultas a la meta establecida en el Teléfono del Consumidor. Es un indicador que está en función de la demanda que se reciba, la cual está establecida en un inicio en 100% con el compromiso de atender cuando menos el 80% por ciento de esas solicitudes en algunos casos en beneficio del consumidor. Por lo cual cuando se tiene los datos absolutos estos sustituyen el 100 y de estos datos absolutos se registran cuantos se atendieron en satisfacción del consumidor lo que nos arroja en algunos casos el 80% o más. Que es el compromiso de la meta. Por lo anterior se considera correcto los datos reportados.   </t>
  </si>
  <si>
    <t>10) Otras explicaciones a las variaciones, cuando se trate de resultados por encima del 100 por ciento de cumplimiento.  Se sobre cumplió la meta al periodo, al emitirse 125 dictámenes a favor de diversos consumidores de 145 dictámenes solicitados al periodo, lo que representa un porcentaje de 86.21% frente a 85% programado.</t>
  </si>
  <si>
    <t>Se proporciona el apoyo a la población consumidora para garantizar la recuperación del monto de lo reclamado en la queja al momento de hacer efectivo el documento ante la instancia judicial, a través de la figura del dictamen.</t>
  </si>
  <si>
    <t>9) Otras causas que por su naturaleza no es posible agrupar.  No se alcanzó el estándar establecido obteniéndose un porcentaje de 38.75% de 50% programado. Esto se debe a que de los 26,601 procedimientos conciliatorios concluidos, 10,309 fueron concluidos dentro de un plazo de hasta 90 días naturales, el resultado responde al seguimiento que proporciona cada unidad administrativa a la información que se da de alta en el Sistema Integral de Información y Procesos (SIIP); sistema del cual se explota la información para el cálculo de indicador.</t>
  </si>
  <si>
    <t>La situación nacional derivada de la pandemia ha comprometido la atención rápida y eficiente a la población consumidora que acude a la Procuraduría en la búsqueda de una solución a su problemática de consumo con los proveedores de bienes y servicios.</t>
  </si>
  <si>
    <t xml:space="preserve">En materia de Telecomunicaciones se han sostenido reuniones de trabajo con la mayoría de los proveedores (concesionarios o autorizados) que prestan servicios de telecomunicaciones a fin de eficientar mecanismos de atención de quejas en beneficio de los consumidores, al periodo que se reporta se concluyeron 5,337 procedimientos conciliatorios; de los cuales 4,050 fueron concluidos dentro de un plazo de hasta 90 días naturales. En materia de servicios se concluyeron 21,264 procedimientos conciliatorios, de los cuales 6,259 fueron concluidos dentro de un plazo de hasta 90 días naturales.   </t>
  </si>
  <si>
    <t>10) Otras explicaciones a las variaciones, cuando se trate de resultados por encima del 100 por ciento de cumplimiento.  Se sobre cumplió la meta al dar atención a 2,533 resoluciones a las solicitudes de registro de contratos de un total de 2,573 resoluciones emitidas, lo que representa un porcentaje de 98.45%, superior en 8.45 puntos porcentuales a la meta programada, el resultado se debe al seguimiento proporcionado de manera permanente a las solicitudes recibidas y la atención de tareas en proceso a fin de evitar el rezago en la atención.</t>
  </si>
  <si>
    <t>Al atender de manera eficiente las solicitudes de registro de contratos, se dota a la población consumidora de elementos que le ayuden a tomar mejores decisiones de compra. A su vez, se brinda al consumidor la posibilidad de revisar en internet si efectivamente el contrato que firmará para la adquisición de bienes y servicios está registrado o no, ante la Procuraduría Federal del Consumidor.</t>
  </si>
  <si>
    <t xml:space="preserve">En materia de servicios, al periodo se han atendido 2,412 resoluciones a las solicitudes de registro de contratos de un total de 2,452 resoluciones emitidas, lo que representa un porcentaje de 98.37%. En materia de Telecomunicaciones se han atendido 121 resoluciones a las solicitudes de registro de contratos de un total de 121 resoluciones emitidas, lo que representa un porcentaje de 100.00%.   </t>
  </si>
  <si>
    <t>10) Otras explicaciones a las variaciones, cuando se trate de resultados por encima del 100 por ciento de cumplimiento. La variación del estándar se debe al puntual seguimiento a la campaña de difusión del Registro Público para Evitar Publicidad, la cual consiste en publicaciones en redes sociales. Obteniendo como resultado que todas las solicitudes sean atendidas y los números telefónicos inscritos con éxito.</t>
  </si>
  <si>
    <t>Con el registro del número telefónico se protege al consumidor que expresamente, manifestó su voluntad de no recibir publicidad.</t>
  </si>
  <si>
    <t xml:space="preserve">Al tratarse de un sistema automatizado que registra los números telefónicos de los consumidores de manera inmediata, todo consumidor que desee registrar su número telefónico obtiene la inscripción del mismo sin necesidad de realizar trámites administrativos ante la Procuraduría, logrando con esto que el derecho a la privacidad de los consumidores cuente con un mecanismo ágil para su protección. Es un indicador que está en función de la demanda que se reciba, la cual está establecida en un inicio en 100% con el compromiso de atender cuando menos el 80% por ciento de esas solicitudes en algunos casos en beneficio del consumidor. Por lo cual cuando se tiene los datos absolutos estos sustituyen el 100 y de estos datos absolutos se registran cuantos se atendieron en satisfacción del consumidor lo que nos arroja en algunos casos el 80% o más. Que es el compromiso de la meta. Por lo anterior se considera correcto los datos reportados.   </t>
  </si>
  <si>
    <t>10) Otras explicaciones a las variaciones, cuando se trate de resultados por encima del 100 por ciento de cumplimiento. En el periodo a reportar se observa un logro del 110.3% respecto del estándar autorizado, lo anterior derivado de la demanda observada en los servicios proporcionados a través del Teléfono del Consumidor.</t>
  </si>
  <si>
    <t>El resultado quedó 10.3% por arriba del indicador estándar, es decir, en promedio 205 consultas más por agente que lo programado.</t>
  </si>
  <si>
    <t xml:space="preserve">El porcentaje alcanzado respecto de la meta, obedece a la distribución de consultas entre los agentes, en función de las peticiones recibidas en el Teléfono del Consumidor. Cabe destacar que se ausentaron dos personas por licencia médica y una por licencia sin goce de sueldo, debido a ello, se reforzó la atención a la población consumidora, con personal adicional de otras áreas y honorarios al que ya labora en el Teléfono del Consumidor.   </t>
  </si>
  <si>
    <t xml:space="preserve">E006 Desarrollo tecnológico y prestación de servicios metrológicos para la competitividad </t>
  </si>
  <si>
    <t>K2H-Centro Nacional de Metrología</t>
  </si>
  <si>
    <r>
      <t>1</t>
    </r>
    <r>
      <rPr>
        <sz val="12"/>
        <color rgb="FF000000"/>
        <rFont val="Times New Roman"/>
        <family val="1"/>
      </rPr>
      <t xml:space="preserve"> </t>
    </r>
    <r>
      <rPr>
        <sz val="9"/>
        <color rgb="FF000000"/>
        <rFont val="Montserrat"/>
      </rPr>
      <t>Fomentar la innovación y el desarrollo económico de los sectores productivos</t>
    </r>
  </si>
  <si>
    <r>
      <t>2</t>
    </r>
    <r>
      <rPr>
        <sz val="12"/>
        <color rgb="FF000000"/>
        <rFont val="Times New Roman"/>
        <family val="1"/>
      </rPr>
      <t xml:space="preserve"> </t>
    </r>
    <r>
      <rPr>
        <sz val="9"/>
        <color rgb="FF000000"/>
        <rFont val="Montserrat"/>
      </rPr>
      <t>Fortalecer el entorno institucional y mejorar el ambiente para hacer negocios.</t>
    </r>
  </si>
  <si>
    <r>
      <t>3</t>
    </r>
    <r>
      <rPr>
        <sz val="12"/>
        <color rgb="FF000000"/>
        <rFont val="Times New Roman"/>
        <family val="1"/>
      </rPr>
      <t xml:space="preserve"> </t>
    </r>
    <r>
      <rPr>
        <sz val="9"/>
        <color rgb="FF000000"/>
        <rFont val="Montserrat"/>
      </rPr>
      <t>Fortalecer las competencias y especialización del capital humano en los sectores productivos para mejorar la competitividad de la economía.</t>
    </r>
  </si>
  <si>
    <r>
      <t>4</t>
    </r>
    <r>
      <rPr>
        <sz val="12"/>
        <color rgb="FF000000"/>
        <rFont val="Times New Roman"/>
        <family val="1"/>
      </rPr>
      <t xml:space="preserve"> </t>
    </r>
    <r>
      <rPr>
        <sz val="9"/>
        <color rgb="FF000000"/>
        <rFont val="Montserrat"/>
      </rPr>
      <t>Impulsar la oferta institucional para fortalecer el proceso de innovación en los sectores industriales</t>
    </r>
  </si>
  <si>
    <t>8-Ciencia, Tecnología e Innovación</t>
  </si>
  <si>
    <t>3-Servicios Científicos y Tecnológicos</t>
  </si>
  <si>
    <t>8-Normalización y metrología</t>
  </si>
  <si>
    <t>Contribuir a fomentar la innovación y el desarrollo económico de los sectores productivos</t>
  </si>
  <si>
    <t>(Exportaciones del sector manufacturero de alta tecnología a precios actuales en millones de dólares en el periodo t/ Producto Interno Bruto a precios actuales en millones de dólares en el periodo t) X 100</t>
  </si>
  <si>
    <t>Participación de las exportaciones manufactureras de alta tecnología como proporción del PIB</t>
  </si>
  <si>
    <t>Las organizaciones con necesidades en mediciones de alta exactitud y conocimiento especializado en metrología cuentan certeza técnica de los resultados de las mediciones que realizan</t>
  </si>
  <si>
    <t>(Número de servicios de calibración, medición y venta de materiales de referencia en el catálogo con reconocimiento internacional/ Número total de servicios en el catálogo del Centro Nacional de Metrología) X 100</t>
  </si>
  <si>
    <t>Porcentaje de servicios de calibración y medición y materiales de referencia reconocidos internacionalmente</t>
  </si>
  <si>
    <t>(Número de magnitudes o analitos con resultados satisfactorios en ensayos de aptitud técnica organizados por el CENAM / Número total de magnitudes o analitos evaluados en ensayos de aptitud técnica organizados por el CENAM) x 100</t>
  </si>
  <si>
    <t>Porcentaje de resultados satisfactorios de las organizaciones que participan en ensayos de aptitud técnica organizados por el CENAM</t>
  </si>
  <si>
    <t>(Número de organizaciones que responden que el servicio recibido fue bueno o muy bueno) / (Número total de organizaciones que responden la encuesta de satisfacción) X 100</t>
  </si>
  <si>
    <t>Porcentaje de satisfacción entre las organizaciones que reciben servicios del CENAM</t>
  </si>
  <si>
    <t>Servicios de transferencia de conocimientos en metrología entregados</t>
  </si>
  <si>
    <t>(Número de organizaciones en el área de enfoque objetivo que reciben servicios de transferencia de conocimiento por parte del CENAM / Número de organizaciones en el área de enfoque objetivo) X 100.</t>
  </si>
  <si>
    <t>Porcentaje de organizaciones en el área de enfoque objetivo que reciben servicios de transferencia de conocimiento por parte del CENAM</t>
  </si>
  <si>
    <r>
      <t>63.03</t>
    </r>
    <r>
      <rPr>
        <sz val="9"/>
        <color rgb="FF000000"/>
        <rFont val="Montserrat"/>
      </rPr>
      <t xml:space="preserve">  </t>
    </r>
  </si>
  <si>
    <t>Servicios de trazabilidad de las mediciones a las referencias nacionales de medida (patrones y materiales de referencia) entregados</t>
  </si>
  <si>
    <t>(Número de organizaciones en el área de enfoque objetivo que reciben servicios de trazabilidad por parte del CENAM / Número de organizaciones en el área de enfoque objetivo) X 100.</t>
  </si>
  <si>
    <t>Porcentaje de organizaciones en el área de enfoque objetivo que reciben servicios de trazabilidad por parte del CENAM</t>
  </si>
  <si>
    <r>
      <t>104.52</t>
    </r>
    <r>
      <rPr>
        <sz val="9"/>
        <color rgb="FF000000"/>
        <rFont val="Montserrat"/>
      </rPr>
      <t xml:space="preserve">  </t>
    </r>
  </si>
  <si>
    <t>Soporte metrológico en la elaboración de Normas Oficiales Mexicanas y Estándares del Programa Nacional de Normalización entregado</t>
  </si>
  <si>
    <t>(Número de Normas Oficiales Mexicanas y Estándares con contribución del CENAM / Número de Normas Oficiales Mexicanas y Estándares en el programa de participación  del CENAM) X 100</t>
  </si>
  <si>
    <t>Porcentaje de cumplimiento del programa de participación en Normas Oficiales Mexicanas y Estándares del Programa Nacional de Normalización</t>
  </si>
  <si>
    <r>
      <t>152.38</t>
    </r>
    <r>
      <rPr>
        <sz val="9"/>
        <color rgb="FF000000"/>
        <rFont val="Montserrat"/>
      </rPr>
      <t xml:space="preserve">  </t>
    </r>
  </si>
  <si>
    <t>Realización de ensayos de aptitud técnica en metrología</t>
  </si>
  <si>
    <t>(Número de organizaciones participantes en ensayos de aptitud técnica en metrología que califican el servicio como muy satisfactorio o satisfactorio / Número total de organizaciones participantes en ensayos de aptitud técnica en metrología que responden la encuesta) X 100</t>
  </si>
  <si>
    <t>Porcentaje de satisfacción entre las organizaciones que participan en ensayos de aptitud técnica en metrología</t>
  </si>
  <si>
    <r>
      <t>110</t>
    </r>
    <r>
      <rPr>
        <sz val="9"/>
        <color rgb="FF000000"/>
        <rFont val="Montserrat"/>
      </rPr>
      <t xml:space="preserve">  </t>
    </r>
  </si>
  <si>
    <t>Realización de asesorías a las organizaciones en materia de metrología</t>
  </si>
  <si>
    <t>(Número de organizaciones que califican el servicio recibido de asesorías como muy satisfactorio o satisfactorio / Número total de encuestas de asesorías recibidas) X 100</t>
  </si>
  <si>
    <t xml:space="preserve">Asesoría </t>
  </si>
  <si>
    <t>Gestión - Calidad - Trimestral</t>
  </si>
  <si>
    <t>Porcentaje de satisfacción entre las organizaciones que reciben servicios de asesoría</t>
  </si>
  <si>
    <r>
      <t>149.99</t>
    </r>
    <r>
      <rPr>
        <sz val="9"/>
        <color rgb="FF000000"/>
        <rFont val="Montserrat"/>
      </rPr>
      <t xml:space="preserve">  </t>
    </r>
  </si>
  <si>
    <t>Establecimiento o mejora de patrones nacionales</t>
  </si>
  <si>
    <t>(Avance real en el establecimiento o mejora de patrones nacionales/ Avance programado en el programa de establecimiento o mejora de patrones nacionales) X 100</t>
  </si>
  <si>
    <t>Porcentaje de cumplimiento del programa de establecimiento o mejora de patrones nacionales.</t>
  </si>
  <si>
    <t>Realización de eventos de capacitación en metrología.</t>
  </si>
  <si>
    <t>(Número de encuestas de asistentes con calificación de muy satisfecho o satisfecho del servicio recibido de capacitación / Número total de encuestas de asistentes recibidas) X 100</t>
  </si>
  <si>
    <t>Porcentaje de satisfacción entre los asistentes a eventos de capacitación</t>
  </si>
  <si>
    <r>
      <t>104.16</t>
    </r>
    <r>
      <rPr>
        <sz val="9"/>
        <color rgb="FF000000"/>
        <rFont val="Montserrat"/>
      </rPr>
      <t xml:space="preserve">  </t>
    </r>
  </si>
  <si>
    <t>Certificación de lotes de materiales de referencia.</t>
  </si>
  <si>
    <t>(Número de lotes de materiales de referencia certificados / Número de lotes de materiales a certificar en el programa de certificación de materiales de referencia) X 100</t>
  </si>
  <si>
    <t>Porcentaje de cumplimiento del programa de certificación de lotes materiales de referencia</t>
  </si>
  <si>
    <r>
      <t>74.99</t>
    </r>
    <r>
      <rPr>
        <sz val="9"/>
        <color rgb="FF000000"/>
        <rFont val="Montserrat"/>
      </rPr>
      <t xml:space="preserve">  </t>
    </r>
  </si>
  <si>
    <t>Participación en los Comités o grupos de trabajo de normalización</t>
  </si>
  <si>
    <t>(Número de Comités o grupos de trabajo de normalización en los que se participó / Número total de Comités o grupos de trabajo de normalización en el programa de participación) X 100</t>
  </si>
  <si>
    <t>Porcentaje de cumplimiento del programa de participación en los Comités o grupos de trabajo de normalización</t>
  </si>
  <si>
    <r>
      <t>257.16</t>
    </r>
    <r>
      <rPr>
        <sz val="9"/>
        <color rgb="FF000000"/>
        <rFont val="Montserrat"/>
      </rPr>
      <t xml:space="preserve">  </t>
    </r>
  </si>
  <si>
    <t>La meta alcanzada fue de 69.93%</t>
  </si>
  <si>
    <t>Contar con capacidades de calibración y medición con reconocimiento internacional a través del Arreglo de Reconocimiento Mutuo permite asegurar la certeza técnica de los resultados de las mediciones que se realizan en el país y su reconocimiento internacional, lo que  favorece el intercambio comercial de los productos y servicios nacionales a nivel internacional</t>
  </si>
  <si>
    <t xml:space="preserve">A pesar de ser un indicador con periodicidad anual se tienen avances al mes de mayo   </t>
  </si>
  <si>
    <t>La meta alcanzada fue de 73.15%.</t>
  </si>
  <si>
    <t>Los laboratorios que obtienen resultados satisfactorios en una magnitud o analito en un ensayo de aptitud técnica organizado por el CENAM cuentan con evidencia objetiva de la calidad y confiabilidad de sus mediciones y otras partes interesadas como organismos de acreditación y usuarios de sus servicios pueden evaluar su desempeño.</t>
  </si>
  <si>
    <t>La meta alcanzada fue de 97.83%</t>
  </si>
  <si>
    <t>La satisfacción de los usuarios que reciben servicios por parte del CENAM es un indicativo de que sus necesidades de trazabilidad de las mediciones, de transferencia de conocimientos en metrología y de otros servicios metrológicos están siendo cubiertas, lo que contribuye positivamente en la calidad de sus procesos y productos o servicios, así como en la equidad de las transacciones comerciales que se realizan en el país</t>
  </si>
  <si>
    <t>9) Otras causas que por su naturaleza no es posible agrupar El resultado fue de 13.13% menor a la meta proyectada de 20.83% debido a que se brindó un menor número de estos servicios ya que continúan las condiciones de la emergencia sanitaria generada por el virus SARS-CoV2 y la medida de sana distancia desmotiva la participación en los cursos presenciales</t>
  </si>
  <si>
    <t>La transferencia del conocimiento metrológico desarrollado por el CENAM hacia las organizaciones de la población objetivo contribuye a fortalecer sus capacidades metrológicas en beneficio de la infraestructura de la calidad en el país, lo que promueve una mayor competitividad de los procesos, productos y servicios nacionales</t>
  </si>
  <si>
    <t>10) Otras explicaciones a las variaciones, cuando se trate de resultados por encima del 100 por ciento de cumplimiento El resultado fue de 33.75% superior a la meta de 32.29%, lo que representa un avance de 104.5%  debido a que  se atendió a un número de clientes mayor al estimado</t>
  </si>
  <si>
    <t>Los servicios de trazabilidad de las mediciones a los patrones nacionales que brinda el CENAM a los usuarios del área de enfoque objetivo tienen por propósito asegurar la certeza técnica de los resultados de las mediciones realizadas en el país y su reconocimiento internacional, lo que fortalece la infraestructura de la calidad de los sectores productivos y favorece el intercambio comercial de los productos y servicios mexicanos a nivel internacional</t>
  </si>
  <si>
    <t>10) Otras explicaciones a las variaciones, cuando se trate de resultados por encima del 100 por ciento de cumplimiento El resultado fue de 76.19% mayor a la meta proyectada de 50% debido a que se agregaron al programa un mayor número de normas</t>
  </si>
  <si>
    <t>El CENAM colabora con las dependencias responsables de elaborar Normas Oficiales Mexicanas (NOM) y estándares con el propósito de apoyarlos en la definición de los métodos de medición para evaluar la conformidad de productos y servicios con respecto a dichas normas. Las normas promueven el comercio global, contribuyen a la mejora y absorción de la tecnología y protegen a los consumidores y al medio ambiente</t>
  </si>
  <si>
    <t xml:space="preserve">Cuando se registró la meta aun no se establecía el Programa Operativo Anual para este tema   </t>
  </si>
  <si>
    <t>10) Otras explicaciones a las variaciones, cuando se trate de resultados por encima del 100 por ciento de cumplimiento El resultado de 100% superior a la meta estimada de 90.91%, lo anterior debido a que solo se recibieron tres encuestas las cuales fueron favorables</t>
  </si>
  <si>
    <t>La satisfacción de los participantes en los ensayos de aptitud técnica organizados por el CENAM es un indicativo del nivel del servicio recibido y de que sus necesidades fueron cubiertas, un ensayo de aptitud tiene por propósito brindar evidencia objetiva de las capacidades de medición de las organizaciones participantes</t>
  </si>
  <si>
    <t>10) Otras explicaciones a las variaciones, cuando se trate de resultados por encima del 100 por ciento de cumplimiento El resultado de 100% superior a la meta programada de 66.67% , lo anterior debido a que solo se recibieron dos encuestas en el periodo y ambas fueron favorables</t>
  </si>
  <si>
    <t>La satisfacción de los usuarios que reciben una asesoría de los expertos del CENAM es un indicativo de que se están cubriendo sus necesidades o solucionando sus problemas en temas de metrología, lo cual fortalece su infraestructura de calidad en beneficio de sus procesos, productos y servicios</t>
  </si>
  <si>
    <t>De acuerdo a la Planeación Operativa Anual la meta esperada es cero, siendo el avance al periodo igual a cero se tiene un cumplimiento al 100%</t>
  </si>
  <si>
    <t>La exactitud de los patrones nacionales desarrollados en el CENAM se disemina a las organizaciones de la población objetivo a través de servicios de trazabilidad, lo que tiene como resultado la confiabilidad y reconocimiento internacional de las mediciones que se realizan en el país en beneficio de la competitividad de los productos, procesos y servicios mexicanos</t>
  </si>
  <si>
    <t>10) Otras explicaciones a las variaciones, cuando se trate de resultados por encima del 100 por ciento de cumplimiento El resultado de 96.15% fue ligeramente superior a la meta programada de 92.31% lo que representa un avance de 104.2%, lo anterior debido a que se recibió un número mayor de encuestas de satisfacción de las estimadas</t>
  </si>
  <si>
    <t>Una evaluación satisfactoria por parte de los participantes en los cursos de capacitación que realiza el CENAM es un indicativo de que sus necesidades de conocimiento en metrología están siendo satisfechas, lo cual favorece las capacidades metrológicas de sus organizaciones en beneficio de la calidad de sus procesos, productos y servicios</t>
  </si>
  <si>
    <t xml:space="preserve">El denominador de la meta esperada se estableció considerando las encuestas que se estima recibir en el periodo. Sin embargo se recibió un número mayor de encuestas de satisfacción.   </t>
  </si>
  <si>
    <t>9) Otras causas que por su naturaleza no es posible agrupar El resultado fue de 24.32% inferior a la meta de 32.43%; lo anterior debido a que se tienen retrasos en el programa de certificación de materiales de referencia al destinarse recursos para la atención de otros servicios, sin embargo al final del año se cumplirá la meta esperada</t>
  </si>
  <si>
    <t>Los materiales de referencia certificados desarrollados por el CENAM son referencias confiables para el aseguramiento de la calidad de las mediciones en cantidad y sustancia que se realizan en el país, las cuales son relevantes para diferentes sectores, tales como el alimentario, el de la salud y el medio ambiente</t>
  </si>
  <si>
    <t>10) Otras explicaciones a las variaciones, cuando se trate de resultados por encima del 100 por ciento de cumplimiento El resultado fue de 64.29% mayor a la meta proyectada de 25% debido a que se agregaron al programa un mayor número de normas</t>
  </si>
  <si>
    <t xml:space="preserve">No se había establecido metas debido a que nuestra referencia para establecer el Programa Operativo Anual relacionado con este indicador es el Programa Nacional de Infraestructura de la Calidad, anteriormente denominado Programa Nacional de Normalización, el cual fue publicado el 25 de febrero de este año  </t>
  </si>
  <si>
    <t xml:space="preserve">Se ajusta de acuerdo a la planeación operativa anual  </t>
  </si>
  <si>
    <t xml:space="preserve">La demanda de este servicio continua baja debido a las medidas de contingencia por el COVID-19  </t>
  </si>
  <si>
    <t xml:space="preserve">La asistencia a los eventos de capacitación organizados por el CENAM continua baja debido a las medidas de contingencia por el COVID-19  </t>
  </si>
  <si>
    <t>E007 Producción de información geológica del territorio nacional</t>
  </si>
  <si>
    <t>LAU-Servicio Geológico Mexicano</t>
  </si>
  <si>
    <r>
      <t>5</t>
    </r>
    <r>
      <rPr>
        <sz val="12"/>
        <color rgb="FF000000"/>
        <rFont val="Times New Roman"/>
        <family val="1"/>
      </rPr>
      <t xml:space="preserve"> </t>
    </r>
    <r>
      <rPr>
        <sz val="9"/>
        <color rgb="FF000000"/>
        <rFont val="Montserrat"/>
      </rPr>
      <t>Impulsar el desarrollo de los sectores industriales con el fin de promover crecimiento económico</t>
    </r>
  </si>
  <si>
    <t>13-Información geológica</t>
  </si>
  <si>
    <t>Contribuir a fomentar el desarrollo económico de los sectores productivos</t>
  </si>
  <si>
    <t>(Valor de la producción minero-metalúrgica en millones de pesos, de minas cuyos proyectos fueron descubiertos por el SGM en el periodo t-1 / Valor de la producción minero-metalúrgica sin considerar azufre en millones de pesos a nivel nacional en el periodo t-1) * 100</t>
  </si>
  <si>
    <t>Participación del SGM en el valor de la producción minero-metalúrgica</t>
  </si>
  <si>
    <t>Los actores interesados en desarrollar proyectos para aprovechar sosteniblemente los recursos minerales y medioambientales en México hacen uso de la información y asistencia geológica</t>
  </si>
  <si>
    <t>((Número de productos y publicaciones adicionadas al banco de datos acumuladas al periodo t / Número de productos y publicaciones acumuladas en el banco de datos al año de línea base 2007)-1)*100</t>
  </si>
  <si>
    <t>Tasa de variación del acervo técnico del banco de datos respecto al año base</t>
  </si>
  <si>
    <t>((Número de usuarios de la información y servicios geológicos que ofrece el SGM en el periodo t / Número de usuarios de la información y servicios geológicos que ofrece el SGM en el periodo base (2017))-1) * 100</t>
  </si>
  <si>
    <t>Tasa de variación en el número de usuarios de la información y servicios geológicos del SGM.</t>
  </si>
  <si>
    <t>Información geológica consultada</t>
  </si>
  <si>
    <t>((Consultas de información geológica realizadas en el año t / consultas de información geológica realizadas en el año t-1) -1)* 100</t>
  </si>
  <si>
    <t>Tasa de variación en la consulta de información geológica</t>
  </si>
  <si>
    <t>Productos impresos y digitales con información geológica, geofísica, geoquímica y temática especializada en geociencias vendidos</t>
  </si>
  <si>
    <t>(Productos impresos y digitales vendidas al cierre de ciclo / Productos impresos y digitales vendidos en el año inmediato anterior)-1) * 100</t>
  </si>
  <si>
    <t>Tasa de variación en la venta de productos impresos y digitales</t>
  </si>
  <si>
    <t>Estudios de certificación de reservas probadas y probables de yacimientos minerales realizados</t>
  </si>
  <si>
    <t>(Número de estudios de certificación de reservas probadas y probables realizados / Número de estudios de certificación de reservas probadas y probables recibidas y que cumplen con los requisitos) * 100</t>
  </si>
  <si>
    <t>Porcentaje de cumplimiento de estudios de certificación de reservas probadas y probables</t>
  </si>
  <si>
    <t>Demanda de servicios de laboratorio atendida</t>
  </si>
  <si>
    <t>(Servicios de laboratorio atendidos en el periodo t / Servicios de laboratorio demandados en el periodo t) * 100</t>
  </si>
  <si>
    <t>Porcentaje de  atención en servicios de laboratorio</t>
  </si>
  <si>
    <t>Estudios evaluativos geológico-mineros por contrato atendidos</t>
  </si>
  <si>
    <t>(Servicios de estudios evaluativos geológico mineros por actividad específica o actividad con carácter integral realizados / servicios de estudios evaluativos geológico mineros por actividad específica o actividad con carácter integral que cumplieron con los requisitos) * 100</t>
  </si>
  <si>
    <t>Porcentaje de atención de servicios de estudios evaluativos geológico mineros</t>
  </si>
  <si>
    <t>Estudios de asesoría técnica para identificar la posible existencia de un yacimiento mineral realizados</t>
  </si>
  <si>
    <t>(Estudios de asesoría geológica realizados en el periodo t/ Total de solicitudes recibidas para la realización de estudios de asesoría geológica que cumplieron con los requisitos en el periodo t) * 100</t>
  </si>
  <si>
    <t>Porcentaje de cumplimiento de estudios de asesoría geológica</t>
  </si>
  <si>
    <t>Venta de informes técnicos y publicaciones</t>
  </si>
  <si>
    <t>(Número de informes técnicos y publicaciones vendidos en el periodo t / Número de informes técnicos y publicaciones proyectados a ser vendidos en el periodo t) * 100</t>
  </si>
  <si>
    <t>Porcentaje de informes técnicos y publicaciones vendidos</t>
  </si>
  <si>
    <r>
      <t>66.67</t>
    </r>
    <r>
      <rPr>
        <sz val="9"/>
        <color rgb="FF000000"/>
        <rFont val="Montserrat"/>
      </rPr>
      <t xml:space="preserve">  </t>
    </r>
  </si>
  <si>
    <t>Consulta de información técnica del Servicio Geológico Mexicano vía web</t>
  </si>
  <si>
    <t>(Número de consultas virtuales de temas de información técnica del Servicio Geológico Mexicano realizadas  en el periodo t/ Número de consultas virtuales de temas de información técnica del Servicio Geológico Mexicano pronosticadas a ser realizadas  en el periodo t) * 100</t>
  </si>
  <si>
    <t>Porcentaje de consultas virtuales de temas de información técnica del Servicio Geológico Mexicano</t>
  </si>
  <si>
    <r>
      <t>172.72</t>
    </r>
    <r>
      <rPr>
        <sz val="9"/>
        <color rgb="FF000000"/>
        <rFont val="Montserrat"/>
      </rPr>
      <t xml:space="preserve">  </t>
    </r>
  </si>
  <si>
    <t>Atención de consulta de biblioteca en sitio</t>
  </si>
  <si>
    <t>(Número de consultas de biblioteca realizadas en el periodo t/ Número de consultas de biblioteca pronosticadas en el periodo t) * 100</t>
  </si>
  <si>
    <t>Porcentaje de usuarios que realizan consulta de biblioteca</t>
  </si>
  <si>
    <r>
      <t>91.59</t>
    </r>
    <r>
      <rPr>
        <sz val="9"/>
        <color rgb="FF000000"/>
        <rFont val="Montserrat"/>
      </rPr>
      <t xml:space="preserve">  </t>
    </r>
  </si>
  <si>
    <t>Venta de productos de cartografía geológico-minera, geoquímica y temática</t>
  </si>
  <si>
    <t>(Número de productos de cartografía vendidos en el periodo t / Número de productos de cartografía pronosticados a ser vendidos en el periodo t) * 100</t>
  </si>
  <si>
    <t>Porcentaje de productos de cartografía vendidos</t>
  </si>
  <si>
    <r>
      <t>151.52</t>
    </r>
    <r>
      <rPr>
        <sz val="9"/>
        <color rgb="FF000000"/>
        <rFont val="Montserrat"/>
      </rPr>
      <t xml:space="preserve">  </t>
    </r>
  </si>
  <si>
    <t>Consulta de información técnica del Servicio Geológico Mexicano vía Apps de GeoInfoMex</t>
  </si>
  <si>
    <t>(Número de consultas de información técnica del Servicio Geológico Mexicano realizadas vía apps en el periodo t / Número de consultas de información técnica del Servicio Geológico Mexicano pronosticadas vía apps en el periodo t) * 100</t>
  </si>
  <si>
    <t>Porcentaje de consultas de información técnica del Servicio Geológico Mexicano vía apps</t>
  </si>
  <si>
    <r>
      <t>218.73</t>
    </r>
    <r>
      <rPr>
        <sz val="9"/>
        <color rgb="FF000000"/>
        <rFont val="Montserrat"/>
      </rPr>
      <t xml:space="preserve">  </t>
    </r>
  </si>
  <si>
    <t>Realización de análisis químicos</t>
  </si>
  <si>
    <t>(Número de servicios de análisis químicos realizados  en el periodo t /  Número de servicios de análisis químicos proyectados en el periodo t) * 100</t>
  </si>
  <si>
    <t>Porcentaje de análisis químicos realizados</t>
  </si>
  <si>
    <r>
      <t>172.03</t>
    </r>
    <r>
      <rPr>
        <sz val="9"/>
        <color rgb="FF000000"/>
        <rFont val="Montserrat"/>
      </rPr>
      <t xml:space="preserve">  </t>
    </r>
  </si>
  <si>
    <t>Realización de servicios de caracterización de minerales</t>
  </si>
  <si>
    <t>(Número de servicios de caracterización de minerales realizados en el periodo t / Número de servicios de caracterización de minerales proyectados a realizar en el periodo t) * 100</t>
  </si>
  <si>
    <t>Porcentaje de cumplimiento en servicios de caracterización de minerales</t>
  </si>
  <si>
    <r>
      <t>156.42</t>
    </r>
    <r>
      <rPr>
        <sz val="9"/>
        <color rgb="FF000000"/>
        <rFont val="Montserrat"/>
      </rPr>
      <t xml:space="preserve">  </t>
    </r>
  </si>
  <si>
    <t>Comprobación en concesiones mineras de reservas minerales determinadas por terceros</t>
  </si>
  <si>
    <t>(Porcentaje de avance real en concesiones mineras en la comprobación de reservas mineras / Porcentaje de avance proyectado en concesiones mineras en la comprobación de reservas mineras) * 100</t>
  </si>
  <si>
    <t>Porcentaje de concesiones mineras en las que se realizaron trabajos para comprobar reservas minerales</t>
  </si>
  <si>
    <t>Exploración y evaluación geológica en concesiones mineras al nivel requerido por los solicitantes</t>
  </si>
  <si>
    <t>(Número de concesiones mineras en las que se realizó exploración y evaluación geológica / Número de concesiones mineras proyectadas para realizar exploración y evaluación geológica) * 100</t>
  </si>
  <si>
    <t>Porcentaje de avance en la exploración y evaluación geológica en concesiones mineras</t>
  </si>
  <si>
    <r>
      <t>1000</t>
    </r>
    <r>
      <rPr>
        <sz val="9"/>
        <color rgb="FF000000"/>
        <rFont val="Montserrat"/>
      </rPr>
      <t xml:space="preserve">  </t>
    </r>
  </si>
  <si>
    <t>Análisis de muestras tomadas en campo para determinar sus contenidos minerales cuantitativos y cualitativos</t>
  </si>
  <si>
    <t>(Análisis de muestras / Análisis de muestras programados) * 100</t>
  </si>
  <si>
    <t>Porcentaje de muestras analizadas</t>
  </si>
  <si>
    <r>
      <t>58.88</t>
    </r>
    <r>
      <rPr>
        <sz val="9"/>
        <color rgb="FF000000"/>
        <rFont val="Montserrat"/>
      </rPr>
      <t xml:space="preserve">  </t>
    </r>
  </si>
  <si>
    <t>Realización del levantamiento geológico de campo y muestreo en sitio de prospectos mineros</t>
  </si>
  <si>
    <t>(Número de concesiones mineras o propiedades en los que se realizaron trabajos geológicos de campo y muestreo / Número de concesiones mineras o propiedades en los que se proyectó realizar trabajos geológicos de campo y muestreo) * 100</t>
  </si>
  <si>
    <t>Porcentaje de concesiones mineras o propiedades en los que se realizaron trabajos geológicos de campo y muestreo</t>
  </si>
  <si>
    <r>
      <t>0</t>
    </r>
    <r>
      <rPr>
        <sz val="9"/>
        <color rgb="FF000000"/>
        <rFont val="Montserrat"/>
      </rPr>
      <t xml:space="preserve">  </t>
    </r>
  </si>
  <si>
    <t>Atención de consulta de archivo técnico en sitio</t>
  </si>
  <si>
    <t>(Número de consultas de archivo técnico realizadas en el periodo t / Número de consultas de archivo técnico pronosticadas en el periodo t) * 100</t>
  </si>
  <si>
    <t>Porcentaje de usuarios que realiza consultas de archivo técnico</t>
  </si>
  <si>
    <r>
      <t>12.2</t>
    </r>
    <r>
      <rPr>
        <sz val="9"/>
        <color rgb="FF000000"/>
        <rFont val="Montserrat"/>
      </rPr>
      <t xml:space="preserve">  </t>
    </r>
  </si>
  <si>
    <t>Realización de servicios de investigación metalúrgica</t>
  </si>
  <si>
    <t>(Número de servicios de investigación metalúrgica realizados en el periodo t/ Número de servicios de investigación metalúrgica proyectados a realizarse en el periodo t) * 100</t>
  </si>
  <si>
    <t>Porcentaje de cumplimiento de servicios de investigación metalúrgica</t>
  </si>
  <si>
    <r>
      <t>69.01</t>
    </r>
    <r>
      <rPr>
        <sz val="9"/>
        <color rgb="FF000000"/>
        <rFont val="Montserrat"/>
      </rPr>
      <t xml:space="preserve">  </t>
    </r>
  </si>
  <si>
    <t xml:space="preserve">Menor demanda de servicios  </t>
  </si>
  <si>
    <t>Disminución en la captación de recursos propios.</t>
  </si>
  <si>
    <t>Mayor número de consultas virtuales derivado del confinamiento por contingencia sanitaria de COVID</t>
  </si>
  <si>
    <t>Los usuarios hacen uso de la información geológica de México para su toma de decisiones</t>
  </si>
  <si>
    <t>Medidas por emergencia sanitaria.</t>
  </si>
  <si>
    <t>Menor desplazamiento de usuarios, meta no alcanzada.</t>
  </si>
  <si>
    <t xml:space="preserve">Mayor demanda de productos en el norte de la república, principalmente. </t>
  </si>
  <si>
    <t>Los solicitantes cuentan con información y datos para su toma de decisiones.</t>
  </si>
  <si>
    <t>Se presentó un número mayor de consultas virtuales, derivado de las medidas preventivas por la contingencia sanitaria de COVID.</t>
  </si>
  <si>
    <t>Mayor número de consultas virtuales. Los usuarios hacen uso de la información geológica de México para su toma de decisiones</t>
  </si>
  <si>
    <t xml:space="preserve">Mayor afluencia de solicitudes de empresas mineras </t>
  </si>
  <si>
    <t>Los solicitantes obtienen el conocimiento de los elementos y/o compuestos de minerales presentes en las muestras remitidas, así como de sus propiedades, lo que apoya su toma de decisiones.</t>
  </si>
  <si>
    <t>Mayor afluencia de solicitudes de empresas mineras</t>
  </si>
  <si>
    <t>De las muestras analizadas, los solicitantes obtienen el conocimiento de los minerales presentes, sus relaciones texturales y microtexturales, tamaños de partícula y porcentaje estimado de su presencia, entre otros, lo que apoya su toma de decisiones.</t>
  </si>
  <si>
    <t xml:space="preserve">Mayor demanda de servicios, de inicio anticipado, respecto a lo proyectado.  </t>
  </si>
  <si>
    <t xml:space="preserve">Cumplimiento superior. Atención  conforme a lo requerido por los solicitantes. </t>
  </si>
  <si>
    <t>Baja demanda de servicios de Asesorías Geológicas y los Contratos de Servicios realizados han sido solicitado para emitir constancia de procedencia de mineral de hierro (Fe), que requieren un muestreo que oscila de 2 a 10 muestras.</t>
  </si>
  <si>
    <t>Menor número de muestras requeridas.</t>
  </si>
  <si>
    <t xml:space="preserve">Menor demanda de servicios. </t>
  </si>
  <si>
    <t>Atraso en el avance para el cumplimiento de la meta.</t>
  </si>
  <si>
    <t xml:space="preserve">Medidas por emergencia sanitaria  </t>
  </si>
  <si>
    <t xml:space="preserve">Menor afluencia de solicitudes de empresas mineras </t>
  </si>
  <si>
    <t>Incumplimiento en la meta del indicador</t>
  </si>
  <si>
    <t xml:space="preserve">Modificación de MIR  </t>
  </si>
  <si>
    <t>2 y 4</t>
  </si>
  <si>
    <t>E008 Protección y promoción de los derechos de propiedad industrial</t>
  </si>
  <si>
    <t>K8V-Instituto Mexicano de la Propiedad Industrial</t>
  </si>
  <si>
    <t>5-Propiedad industrial</t>
  </si>
  <si>
    <t>Fomentar la innovación de los sectores productivos</t>
  </si>
  <si>
    <t>Subíndice de resultados de la innovación para México en el periodo t/ Subindice de insumos de la innovación para México en el periodo t t= último año (se refiere a los resultados de México en el último Global Innovation Index publicado)</t>
  </si>
  <si>
    <t xml:space="preserve">razón </t>
  </si>
  <si>
    <t xml:space="preserve">Razón de Eficiencia de la Innovación </t>
  </si>
  <si>
    <t>Las personas físicas o morales que solicitan derechos de Propiedad Industrial para el uso comercial, científico o tecnológico protegen sus signos distintivos o invenciones conforme a la normatividad aplicable.</t>
  </si>
  <si>
    <t>(Citas a pago emitidas a personas físicas y morales que presentaron solicitudes de invenciones en el periodo / Citas a pago estimadas para personas físicas y morales que presentaron solicitudes de invenciones para el periodo)*100</t>
  </si>
  <si>
    <t>Porcentaje de citas a pago emitidas a personas físicas y morales que presentaron solicitudes de invenciones</t>
  </si>
  <si>
    <t>((Número de registros de signos distintivos emitidos en el periodo t / Número de registros de signos distintivos emitidos en el periodo t-1)-1)* 100</t>
  </si>
  <si>
    <t xml:space="preserve">Tasa de variación </t>
  </si>
  <si>
    <t>Tasa de variación del número de registros de signos distintivos emitidos</t>
  </si>
  <si>
    <t>Resoluciones de solicitudes de signos distintivos emitidas.</t>
  </si>
  <si>
    <t>((Resoluciones de solicitudes de signos distintivos en el periodo t / Resoluciones de solicitudes de signos distintivos en el mismo periodo del año anterior)-1)* 100</t>
  </si>
  <si>
    <t xml:space="preserve">Tasa de variación de resolución de solicitudes de signos distintivos </t>
  </si>
  <si>
    <t>Resoluciones de solicitudes de invenciones emitidas</t>
  </si>
  <si>
    <t>(Resoluciones de solicitudes de invenciones en el periodo t / Resoluciones de solicitudes de invenciones en el mismo periodo del año anterior) - 1)* 100</t>
  </si>
  <si>
    <t>Tasa de variación de resoluciones de solicitudes de invenciones</t>
  </si>
  <si>
    <t>Solicitudes de procedimientos de declaración administrativa resueltas.</t>
  </si>
  <si>
    <t>((Resoluciones de solicitudes de procedimientos de declaración administrativa en el periodo t / Resoluciones de solicitudes de procedimientos de declaración administrativa  en el mismo periodo del año anterior) - 1)* 100</t>
  </si>
  <si>
    <t xml:space="preserve">Tasa de variación de resolución de procedimientos de declaración administrativa </t>
  </si>
  <si>
    <t>Realización de actividades de fomento del ejercicio de los derechos de PI</t>
  </si>
  <si>
    <t>(Número de actividades de fomento del ejercicio de los derechos de PI realizadas en el periodo / Número de actividades de fomento del ejercicio de los derechos de PI programadas para el periodo)*100</t>
  </si>
  <si>
    <t>Porcentaje de cumplimiento de las actividades de fomento del ejercicio de los derechos de PI</t>
  </si>
  <si>
    <r>
      <t>110.99</t>
    </r>
    <r>
      <rPr>
        <sz val="9"/>
        <color rgb="FF000000"/>
        <rFont val="Montserrat"/>
      </rPr>
      <t xml:space="preserve">  </t>
    </r>
  </si>
  <si>
    <t>Primera atención a solicitudes de declaración administrativa</t>
  </si>
  <si>
    <t>(Solicitudes de declaración administrativa a las que se dio primera atención / Solicitudes de declaración administrativa recibidas) * 100</t>
  </si>
  <si>
    <t>Porcentaje de primera atención de solicitudes de procedimientos de declaración administrativa.</t>
  </si>
  <si>
    <r>
      <t>107.56</t>
    </r>
    <r>
      <rPr>
        <sz val="9"/>
        <color rgb="FF000000"/>
        <rFont val="Montserrat"/>
      </rPr>
      <t xml:space="preserve">  </t>
    </r>
  </si>
  <si>
    <t>Emisión de registros para las solicitudes recibidas de signos distintivos.</t>
  </si>
  <si>
    <t>(Total de registros otorgados de signos distintivos / Total de registros de signos distintivos programados)*100</t>
  </si>
  <si>
    <t>Porcentaje de registros otorgados de signos distintivos</t>
  </si>
  <si>
    <r>
      <t>131.36</t>
    </r>
    <r>
      <rPr>
        <sz val="9"/>
        <color rgb="FF000000"/>
        <rFont val="Montserrat"/>
      </rPr>
      <t xml:space="preserve">  </t>
    </r>
  </si>
  <si>
    <t>Emisión de oficios durante los exámenes de forma y fondo para dar continuidad al trámite de las solicitudes de invenciones</t>
  </si>
  <si>
    <t>(Número de oficios emitidos para dar continuidad a las solicitudes de invenciones / Número de oficios programados para dar continuidad a las solicitudes de invenciones)*100</t>
  </si>
  <si>
    <t>Porcentaje de oficios emitidos durante los exámenes de forma y fondo para dar continuidad al trámite de las solicitudes de invenciones</t>
  </si>
  <si>
    <r>
      <t>95.16</t>
    </r>
    <r>
      <rPr>
        <sz val="9"/>
        <color rgb="FF000000"/>
        <rFont val="Montserrat"/>
      </rPr>
      <t xml:space="preserve">  </t>
    </r>
  </si>
  <si>
    <t>Emisión de títulos o registros para las solicitudes de invenciones</t>
  </si>
  <si>
    <t>(Total de títulos o registros de invenciones emitidos / Total de títulos o registros de invenciones programados)*100</t>
  </si>
  <si>
    <t>Porcentaje de títulos o registros de invenciones emitidos</t>
  </si>
  <si>
    <r>
      <t>130.81</t>
    </r>
    <r>
      <rPr>
        <sz val="9"/>
        <color rgb="FF000000"/>
        <rFont val="Montserrat"/>
      </rPr>
      <t xml:space="preserve">  </t>
    </r>
  </si>
  <si>
    <t>Para el periodo se programó un avance de 25.12% respecto a la meta anual (27,200 actividades de fomento del ejercicio de los derechos de PI). Sin embargo, se logró un avance de 27.88% (30,196 actividades), 2.77% por encima de la meta.   En las  30,196 actividades de capacitación participaron 108,605 personas que se distribuyen de la siguiente manera: 8,567 las que participaron en pláticas, cursos, talleres entre otras; 65,724 corresponden a las reproducciones de las capsulas de video que explican cómo presentar trámites en el IMPI; 26,791 las que recibieron asesoría y 7,523 las que se conectaron a las pláticas transmitidas en vivo.  El mayor número de actividades realizadas conlleva a un mayor número de personas capacitadas en materia de Propiedad industrial.</t>
  </si>
  <si>
    <t>Para el periodo se programó un avance del 100% respecto a la meta del periodo (27,200 actividades), pero se logró un avance de 111.01% (30,196 actividades). Esto derivado de las acciones tomadas por el Instituto para aumentar los servicios de capacitación en línea.</t>
  </si>
  <si>
    <t xml:space="preserve">El presente indicador se creó como parte de la actualización de la MIR del programa presupuestario E008, por lo que no se pudo capturar la programación de metas del primer trimestre. Sin embargo, éstas se explican en el apartado de causas.   </t>
  </si>
  <si>
    <t>Para el periodo se programó un avance de 25% respecto a la meta anual (675 solicitudes de declaración administrativa a las que se dio primera atención). Sin embargo, se logró un avance de 26.89% (726 solicitudes), es decir, 1.89% más de lo programado. En la realización de este indicador, se toman en cuenta las solicitudes presentadas del 16 de noviembre de 2020 al 15 de febrero de 2021, las cuales tuvieron un plazo de vencimiento del 1 de enero al  31 de marzo de 2021, que es el periodo que se está reportando.</t>
  </si>
  <si>
    <t>Para el periodo se programó como meta un avance de 100% respecto a la meta del periodo (675 solicitudes de declaración administrativa a las que se dio primera atención), pero se logró un avance de 107.56% (726 solicitudes). Este indicador se encuentra sujeto a las solicitudes de declaración administrativa que se presenten ante el Instituto, por lo tanto el avance en cuanto a la cifra programada puede variar mes con mes y depende completamente de los usuarios.</t>
  </si>
  <si>
    <t>Para el periodo se estableció como meta un avance de 25% respecto a la meta anual (27,168 registros otorgados de signos distintivos). Sin embargo, se alcanzó un avance de 32.84% (35,693 registros). La Dirección Divisional de Marcas ha logrado eficientar el estudio y resolución de los signos distintivos, realiza el proceso de estudio de las solicitudes y los exámenes de signos distintivos de manera integral, lo cual ha establecido una nueva metodología en el análisis de signos distintivos, alineado a la Ley Federal de Protección a la Propiedad Industrial.</t>
  </si>
  <si>
    <t>Para el periodo se programó un avance de 100% respecto a la meta del periodo (27,168 registros otorgados de signos distintivos), pero se logró un avance de 131.38% (35,693 registros). Esto se debió al esfuerzo mostrado por examinadores para atender con oportunidad las solicitudes, así como la implementación del trabajo remoto.</t>
  </si>
  <si>
    <t>Para el periodo se estableció un avance de 23.16% respecto a la meta anual (11,223 oficios emitidos a solicitudes). Sin embargo, sólo se alcanzó 22.04% (10,681 oficios). A pesar de que el inicio de año no fue el esperado, se han aplicado de manera efectiva las reglas y criterios para la resolución de solicitudes de invenciones, asociado al esfuerzo mostrado por examinadores para atender con oportunidad las solicitudes, lo que permitió estar muy cerca de alcanzar la meta en el periodo y tener una tendencia a la alza en la emisión de oficios durante los exámenes de forma y fondo para dar continuidad al trámite de las solicitudes de invenciones.</t>
  </si>
  <si>
    <t xml:space="preserve">Para el periodo se programó un avance de 100% respecto a la meta del periodo (11,223 oficios emitidos), pero se logró un avance de 95.17% en el trimestre (10,681 oficios). El esfuerzo mostrado por examinadores para examinar y atender con oportunidad las solicitudes permitió que en el último mes del periodo aumentara la emisión de oficios durante los exámenes de forma y fondo para dar continuidad al trámite de las solicitudes de invenciones, lo que permitió que se estuviera muy cerca de alcanzar la meta. De seguir con esta tendencia, la meta se superará en el siguiente trimestre.  </t>
  </si>
  <si>
    <t>Para el periodo se estableció como meta un avance de 21.39% respecto a la meta anual (2.584 títulos o registros de invenciones emitidos). Sin embargo, se logró un avance de 27.98% (3,379 títulos o registros). Esto se debe a que se han aplicado de manera efectiva las reglas y criterios para la resolución de solicitudes de invenciones, asociado al esfuerzo mostrado por examinadores para atender con oportunidad las solicitudes. Lo anterior permitió que en el periodo se superará la meta programada.</t>
  </si>
  <si>
    <t>Para el periodo se tenía programado un avance de 100% respecto a la meta del periodo (2,584 títulos o registros de invenciones emitidos), pero se logró un avance de 130.77% (3,379 títulos o registros). Esto se debe a que se han aplicado de manera efectiva las reglas y criterios para la resolución de solicitudes de invenciones, asociado al esfuerzo mostrado por examinadores para atender con oportunidad las solicitudes.</t>
  </si>
  <si>
    <t xml:space="preserve">Nuevo Indicador  </t>
  </si>
  <si>
    <t xml:space="preserve">Modificación de la periodicidad  </t>
  </si>
  <si>
    <t>E009 Atención de trámites y servicios a cargo de la Secretaría en las entidades federativas</t>
  </si>
  <si>
    <t>114-Unidad de Prospectiva, Planeación y Evaluación</t>
  </si>
  <si>
    <t>Contribuir a fomentar la diversificación económica para una mayor igualdad entre regiones y sectores.</t>
  </si>
  <si>
    <t>((Participación de la IED en la región norte y centro del país respecto al total de la IED en el periodo t) - (Participación de la IED en la región occidente y sur respecto al total de la IED en el periodo t))/100</t>
  </si>
  <si>
    <t>Brecha de la Inversión Extranjera Directa entre regiones</t>
  </si>
  <si>
    <t>Las personas físicas y morales que acuden a las Oficinas de Representación de la Secretaría de Economía en las Entidades Federativas resuelven sus trámites de resolución local en materia de comercio exterior e interior, industria, minas, normas e inversión extranjera.</t>
  </si>
  <si>
    <t>(Número de encuestas de trámites calificadas satisfactoriamente (2 respuestas positivas de 3 posibles) / Número de encuestas de trámites contestadas) x 100</t>
  </si>
  <si>
    <t>Estratégico - Calidad - Semestral</t>
  </si>
  <si>
    <t>Porcentaje de satisfacción de la demanda de trámites</t>
  </si>
  <si>
    <t>(Número de trámites de resolución local resueltos oportunamente / Número total de trámites  de resolución local recibidos) x 100</t>
  </si>
  <si>
    <t xml:space="preserve">Porcentaje de atención oportuna de los trámites de resolución local (Contrato con el Cliente)  </t>
  </si>
  <si>
    <t>Asesorías satisfactorias sobre trámites de comercio exterior e interior, industria, minas, normas e inversión extranjera otorgadas</t>
  </si>
  <si>
    <t>(Número de encuestas de asesorías de trámites calificadas con el nivel más alto de satisfacción (excelente y buena)) / (Total de encuestas de asesorías de trámites  contestadas) x 100</t>
  </si>
  <si>
    <t>Gestión - Calidad - Semestral</t>
  </si>
  <si>
    <t>Porcentaje de asesorías de trámites de comercio exterior e interior, industria, minas, normas e inversión extranjera con el nivel de satisfacción más alto.</t>
  </si>
  <si>
    <t>Asesorías sobre programas de fomento económico, otorgadas a las personas físicas y morales.</t>
  </si>
  <si>
    <t>(Número de solicitudes de asesorias sobre programas de fomento económico atendidos satistactoriamente (excelente y buena)/ (Número total de de asesorias sobre programas de fomento económicos contestadas) x 100</t>
  </si>
  <si>
    <t>  Porcentaje de asesorías sobre  programas de fomento económico, otorgadas por las Oficinas de Representación,  con el nivel de satisfacción más alto.</t>
  </si>
  <si>
    <t>Capacitación para el personal de las Oficinas de Representación en programas de fomento económico.</t>
  </si>
  <si>
    <t>Sumatoria de las calificaciones obtenidas en las evaluaciones de programas de fomento económico por el personal de la Oficina de Representación/ Total de evaluaciones aplicadas]</t>
  </si>
  <si>
    <t xml:space="preserve">Evaluación </t>
  </si>
  <si>
    <t>  Calificación promedio en las evaluaciones de las sesiones de capacitación en programas de fomento económico.</t>
  </si>
  <si>
    <r>
      <t>123.13</t>
    </r>
    <r>
      <rPr>
        <sz val="9"/>
        <color rgb="FF000000"/>
        <rFont val="Montserrat"/>
      </rPr>
      <t xml:space="preserve">  </t>
    </r>
  </si>
  <si>
    <t>Capacitación para el personal de las Oficinas de Representación en materia de atención a las personas físicas y morales</t>
  </si>
  <si>
    <t>Sumatoria de las calificaciones obtenidas en las evaluaciones por el personal de la Oficina de Representación/ Total de evaluaciones aplicadas]</t>
  </si>
  <si>
    <t>Calificación promedio en las evaluaciones de las sesiones de  capacitación en temas atención a a las personas físicas y morales</t>
  </si>
  <si>
    <t>Capacitación para el personal de las Oficinas de Representación en materia de trámites de comercio exterior e interior, industria, minas, normas e inversión extranjera.</t>
  </si>
  <si>
    <t>[Sumatoria de las calificaciones obtenidas por el personal de la Oficina de Representación / Total de evaluaciones aplicadas]</t>
  </si>
  <si>
    <t>Calificación promedio en las evaluaciones de las sesiones de capacitación en temas de trámites de comercio exterior e interior, industria, minas, normas e inversión extranjera</t>
  </si>
  <si>
    <t>No se cuenta con avance de este indicador ya que su programación es semestral</t>
  </si>
  <si>
    <t xml:space="preserve">No se presentan avances </t>
  </si>
  <si>
    <t>No se presentan avances</t>
  </si>
  <si>
    <t>Se realizó una capacitación y evaluación del Programa para el Restablecimiento Privado en Situaciones de Emergencia (PRAPSE), al personal de las Oficinas de Representación.</t>
  </si>
  <si>
    <t>Se logró superar la meta programada, lo cual impacta en la preparación y conocimientos del personal de las Oficinas de Representación.</t>
  </si>
  <si>
    <t xml:space="preserve">Actualización de meta  </t>
  </si>
  <si>
    <t xml:space="preserve">Subió nivel  </t>
  </si>
  <si>
    <t xml:space="preserve">Indicador nuevo  </t>
  </si>
  <si>
    <t>F002 Financiamiento al sector minero y su cadena de valor</t>
  </si>
  <si>
    <t>K2O-Fideicomiso de Fomento Minero</t>
  </si>
  <si>
    <r>
      <t>3</t>
    </r>
    <r>
      <rPr>
        <sz val="12"/>
        <color rgb="FF000000"/>
        <rFont val="Times New Roman"/>
        <family val="1"/>
      </rPr>
      <t xml:space="preserve"> </t>
    </r>
    <r>
      <rPr>
        <sz val="9"/>
        <color rgb="FF000000"/>
        <rFont val="Montserrat"/>
      </rPr>
      <t>Promover la creación y consolidación de las MIPYMES productivas para una mayor inclusión financiera</t>
    </r>
  </si>
  <si>
    <r>
      <t>1</t>
    </r>
    <r>
      <rPr>
        <sz val="12"/>
        <color rgb="FF000000"/>
        <rFont val="Times New Roman"/>
        <family val="1"/>
      </rPr>
      <t xml:space="preserve"> </t>
    </r>
    <r>
      <rPr>
        <sz val="9"/>
        <color rgb="FF000000"/>
        <rFont val="Montserrat"/>
      </rPr>
      <t>Promover el acceso al capital físico y financiero para ampliar el potencial productivo de las MIPYMES</t>
    </r>
  </si>
  <si>
    <t>4-Minería, Manufacturas y Construcción</t>
  </si>
  <si>
    <t>1-Extracción de Recursos Minerales excepto los Combustibles Minerales</t>
  </si>
  <si>
    <t>Contribuir a promover la creación y consolidación de las MIPYMES productivas para una mayor inclusión productiva.</t>
  </si>
  <si>
    <t>((Ventas promedio de las micro empresas*(0.95) + ventas promedio de las pequeñas empresas*(0.0493) +  ventas promedio de las medianas empresas*(0.0007) apoyadas por la Secretaría de Economía en el periodo t)/(Ventas promedio de las micro empresas*(0.95) + ventas promedio de las pequeñas empresas*(0.0493) +  ventas promedio de las medianas empresas*(0.0007) a nivel nacional en el periodo t)-1)*100</t>
  </si>
  <si>
    <t>Indicador de fomento a las Micro, Pequeñas y Medianas Empresas.</t>
  </si>
  <si>
    <t>((Saldo de cartera vigente más vencida del crédito de FIFOMI en el periodo t) / (Saldo de cartera vigente más vencida de crédito de la banca de desarrollo a minería de minerales metálicos y no metálicos más servicios relacionados con la minería, reportado por Banco de México en el periodo t))*100</t>
  </si>
  <si>
    <t>Porcentaje del crédito del Fideicomiso de Fomento Minero respecto del crédito de la Banca de Desarrollo a la minería de minerales metálicos y no metálicos más servicios relacionados con la minería reportado por Banco de México.</t>
  </si>
  <si>
    <t>Las pequeñas y medianas empresas del sector minero y su cadena de valor tienen acceso a fuentes de financiamiento para su consolidación</t>
  </si>
  <si>
    <t>(Volumen de ventas acumuladas de las empresas con crédito de primer piso en el periodo (t)) / (Volumen de ventas acumuladas de las empresas con crédito de primer piso en el periodo (t-1))-1)*100.</t>
  </si>
  <si>
    <t>Tasa de variación del volumen acumulado de ventas con crédito de primero piso.</t>
  </si>
  <si>
    <t>((Número de empleados acumulados de las empresas con crédito de primer piso al cierre del periodo (t)) / (Número de empleados acumulados de las empresas con crédito de primer piso en el periodo (t-1)) -1)*100</t>
  </si>
  <si>
    <t>Tasa de variación del número acumulado de empleados por las empresas con créditos de primer piso.</t>
  </si>
  <si>
    <t>((Número de pequeñas y medianas empresas del sector minero y su cadena de valor nuevas incorporadas a la red de apoyo del FIFOMI en el periodo t / Número de pequeñas y medianas empresas del sector minero y su cadena de valor nuevas incorporadas a la red de apoyo  del FIFOMO en el periodo t-1) - 1) *100</t>
  </si>
  <si>
    <t>Tasa de variación de las pequeñas y medianas empresas del sector minero y su cadena de valor nuevas incorporadas a la red de apoyo del FIFOMI.</t>
  </si>
  <si>
    <r>
      <t>25</t>
    </r>
    <r>
      <rPr>
        <sz val="9"/>
        <color rgb="FF000000"/>
        <rFont val="Montserrat"/>
      </rPr>
      <t xml:space="preserve">  </t>
    </r>
  </si>
  <si>
    <t>Créditos de segundo piso otorgados a las empresas.</t>
  </si>
  <si>
    <t>(((Financiamiento otorgado a las empresas del programa de crédito de segundo piso hasta el periodo (t) / Financiamiento otorgado a las empresas del programa de crédito de segundo piso hasta el periodo (t-1))-1)*100</t>
  </si>
  <si>
    <t>Tasa de variación anual de financiamiento otorgado del programa de crédito de segundo piso.</t>
  </si>
  <si>
    <r>
      <t>93.37</t>
    </r>
    <r>
      <rPr>
        <sz val="9"/>
        <color rgb="FF000000"/>
        <rFont val="Montserrat"/>
      </rPr>
      <t xml:space="preserve">  </t>
    </r>
  </si>
  <si>
    <t>Créditos de primer piso otorgados a las empresas.</t>
  </si>
  <si>
    <t>(((Financiamiento otorgado a las empresas del programa de crédito de primer piso hasta el periodo (t) / Financiamiento otorgado a las empresas del programa de crédito de primer piso hasta el periodo (t-1))-1)*100</t>
  </si>
  <si>
    <t>Tasa de variación anual de financiamiento otorgado del programa de crédito de primer piso.</t>
  </si>
  <si>
    <r>
      <t>73.29</t>
    </r>
    <r>
      <rPr>
        <sz val="9"/>
        <color rgb="FF000000"/>
        <rFont val="Montserrat"/>
      </rPr>
      <t xml:space="preserve">  </t>
    </r>
  </si>
  <si>
    <t>Promoción de los créditos que ofrece el Fideicomiso de Fomento Minero</t>
  </si>
  <si>
    <t>(Número de eventos en los que participa el FIFOMI para promocionar sus servicios en materia de crédito en el periodo (t) / Número de eventos proyectados a participar por el FIFOMI en el periodo (t)) * 100</t>
  </si>
  <si>
    <t>Porcentaje de eventos en los que el Fideicomiso de Fomento Minero promociona sus servicios en materia de crédito.</t>
  </si>
  <si>
    <t>Incorporación de créditos a los programas de garantías para su respaldo</t>
  </si>
  <si>
    <t>(Recursos incorporados en los Programas de Garantía a cargo del FIFOMI en el periodo (t) / Saldo Total de los Programas de Garantías a cargo del FIFOMI en el periodo (t)) * 100</t>
  </si>
  <si>
    <t>Porcentaje de los recursos incorporados a Programas de Garantía a cargo del FIFOMI.</t>
  </si>
  <si>
    <t>Atención de solicitudes de crédito recibidas en el Fideicomiso de Fomento Minero.</t>
  </si>
  <si>
    <t>(Total de solicitudes de crédito atendidas en el periodo t / Total de solicitudes de crédito recibidas en el periodo t) * 100</t>
  </si>
  <si>
    <t>Porcentaje de solicitudes de crédito atendidas respecto de las que recibe el Fideicomiso de Fomento Minero.</t>
  </si>
  <si>
    <r>
      <t>160.41</t>
    </r>
    <r>
      <rPr>
        <sz val="9"/>
        <color rgb="FF000000"/>
        <rFont val="Montserrat"/>
      </rPr>
      <t xml:space="preserve">  </t>
    </r>
  </si>
  <si>
    <t>Otras causas que por su naturaleza no es posible agrupar debido a pagos no contemplados de los acreditados del FIFOMI.</t>
  </si>
  <si>
    <t>Mayor capital del FIFOMI para otorgar créditos a nuevos clientes.</t>
  </si>
  <si>
    <t xml:space="preserve">Existe una diferencia en el denominador del indicador debido a que el comportamiento de la cartera de Banxico (disminución a causa de pagos o aumento debido a mayor colocación) por lo cual se utiliza cifra real publicada al cierre de Mayo 2021 en Banxico.   </t>
  </si>
  <si>
    <t xml:space="preserve">Incumplimiento por situaciones normativas extrapresupuestarias ajenas a la UR de la meta debido a que el solicitante de crédito no envío información requerida en tiempo y forma para continuar el análisis. </t>
  </si>
  <si>
    <t>Devolución de expediente de acreditado lo que impide continuar con el análisis de crédito y a su vez, otorgar financiamiento a las MIPYMES mineras.</t>
  </si>
  <si>
    <t xml:space="preserve">Otras causas que por su naturaleza no es posible agrupar debido a que los Intermediarios Financieros no dispusieron de mayor crédito a causa de las condiciones económicas adversas. </t>
  </si>
  <si>
    <t>Menores apoyos a las cadenas de valor de las MIPYMES mineras.</t>
  </si>
  <si>
    <t>Incumplimiento por situaciones normativas extrapresupuestarias ajenas a la UR de la meta debido a que los acreditados directos analizados han postergado la entrega de documentación para finalizar el análisis del crédito.</t>
  </si>
  <si>
    <t>Menor inclusión productiva a las MIPYMES Mineras debido a una menor colocación a través del canal directo de financiamiento.</t>
  </si>
  <si>
    <t>FIFOMI tuvo participación en los eventos virtuales masivos esperados durante enero - mayo.</t>
  </si>
  <si>
    <t>FIFOMI tuvo la oportunidad de ofrecer sus productos financieros a empresas mineras participantes en los eventos que fueron atendidos.</t>
  </si>
  <si>
    <t xml:space="preserve">Menor demanda de bienes y servicios. </t>
  </si>
  <si>
    <t>No se agregaron créditos debido a que no cumplían con los lineamientos del Programa de Garantías vigente.</t>
  </si>
  <si>
    <t>Se atendieron las solicitudes presupuestadas para el periodo enero - mayo de 2021, sin embargo, se recibió un mayor número de solicitudes a las esperadas en el mismo periodo, lo que disminuyó el porcentaje de cumplimiento de nuestro indicador.ar</t>
  </si>
  <si>
    <t>Se recibió un mayor número de solicitudes a las esperadas en el mismo periodo, lo que disminuyó el porcentaje de cumplimiento de nuestro indicador.</t>
  </si>
  <si>
    <t xml:space="preserve">Existe una diferencia en el denominador de la meta alcanzada respecto al de la meta esperada al periodo enero-mayo, debido a que esta última meta corresponde a la meta del ejercicio fiscal 2021..   </t>
  </si>
  <si>
    <t xml:space="preserve">Se agregan metas de indicador nuevo.  </t>
  </si>
  <si>
    <t xml:space="preserve">Indicador Nuevo, se agregan metas anuales.  </t>
  </si>
  <si>
    <t xml:space="preserve">Indicador Nuevo. Se agregan metas anuales.  </t>
  </si>
  <si>
    <t xml:space="preserve">Se hizo un ajuste en la meta debido a un bajo porcentaje de solicitudes de adhesión de clientes nuevos durante el primer trimestre 2021.  </t>
  </si>
  <si>
    <t>Adecuación presupuestaria</t>
  </si>
  <si>
    <t xml:space="preserve">Se hace modificación en el denominador al verificarse como dato real de otorgamiento durante 2020.  </t>
  </si>
  <si>
    <t xml:space="preserve">Se hace un ajuste en la meta anual del indicador ante un menor otorgamiento de crédito de primer piso al esperado durante el primer trimestre 2021. Por otro lado, se realiza ajuste en el denominador del indicador al obtener el dato real de colocación de crédito de primero piso durante 2020.  </t>
  </si>
  <si>
    <t xml:space="preserve">Nuevo método de cálculo del indicador, por lo tanto se agrega nueva metas 2021.  </t>
  </si>
  <si>
    <t xml:space="preserve">Se realizo un cambio en el método de cálculo del indicador, por lo cual se agrega nueva meta anual.  </t>
  </si>
  <si>
    <t>F003 Promoción del comercio exterior y atracción de inversión extranjera directa</t>
  </si>
  <si>
    <t>530-Unidad de Inteligencia Económica Global</t>
  </si>
  <si>
    <t>6-Libre comercio con el exterior e inversión extranjera</t>
  </si>
  <si>
    <t>IHH= ¿_(k=1  )^K¿((xk /X)*100)^2    Se obtiene la proporción de las exportaciones de  cada subpartida respecto al total de México y se multiplica por 100. El resultado se eleva al cuadrado y se suma por el total de subpartidas del capítulo 1 al 97.  Donde:  k: es el producto en términos de subartida arancelaria.  K: puede llegar a alrededor de 5,400 supartidas arancelarias de la Tarifa del Impuesto General de Importación y Exportación (TIGIE), del capítulo 1 al 97. X = exportaciones totales de México al mundo. xk = exportación de México al mundo, para cada una de las subpartidas arancelarias del capítulo 1 al 97.</t>
  </si>
  <si>
    <t xml:space="preserve">Índice de diversificación de las exportaciones </t>
  </si>
  <si>
    <t>Las empresas nacionales con capacidad de exportación y las empresas extranjeras con capacidad de inversión en México incrementan el acceso a oportunidades de negocios globales.</t>
  </si>
  <si>
    <t>  ((Flujo de inversión extranjera directa de nuevas constituciones en el periodo t+t-1+t-2 /Flujo de inversión extranjera directa de nuevas constituciones en el periodo t-1+t-2+t-3)-1)* 100</t>
  </si>
  <si>
    <t>Tasa de crecimiento en los flujos de inversión extranjera directa de nuevas constituciones.</t>
  </si>
  <si>
    <t>((Flujos de expectativa de negocio para las exportaciones, del año t/Flujos de expectativa de negocio para las exportaciones del año t-1)-1) *100</t>
  </si>
  <si>
    <t>Tasa de crecimiento en los flujos de expectativa de negocio para las exportaciones.</t>
  </si>
  <si>
    <t>Acciones de facilitación normativa y administrativa implementadas para la instauración de la Inversión Extranjera Directa (IED)</t>
  </si>
  <si>
    <t>(Número de acciones de facilitación normativa y administrativa realizadas para la IED   durante el periodo T/ Número de acciones de facilitación normativa y administrativa para la IED autorizadas durante el periodo T)*100</t>
  </si>
  <si>
    <t xml:space="preserve">Acción </t>
  </si>
  <si>
    <t>Porcentaje de  realización de acciones de facilitación normativa y administrativa para la IED.</t>
  </si>
  <si>
    <t>Información en materia económica y comercial entregada a las empresas nacionales y extranjeras.</t>
  </si>
  <si>
    <t>(Número de empresas  nacionales y extranjeras que reciben información económica y comercial durante el periodo T / Número de empresas nacionales y extranjeras que solicitan información económica y comercial durante el periodo T) * 100</t>
  </si>
  <si>
    <t xml:space="preserve">Empresa </t>
  </si>
  <si>
    <t>Porcentaje de empresas nacionales y extranjeras que reciben información económica y comercial.</t>
  </si>
  <si>
    <t>Empresas nacionales y extranjeras vinculadas con actores relevantes.</t>
  </si>
  <si>
    <t xml:space="preserve">(Número de empresas nacionales y extranjeras vinculadas durante el periodo T/ Número de empresas nacionales y extranjeras programadas a vincular durante el periodo T)*100 </t>
  </si>
  <si>
    <t xml:space="preserve">Porcentaje de vinculación de empresas nacionales y extranjeras </t>
  </si>
  <si>
    <t>Generación de estadísticas de Inversión Extranjera Directa.</t>
  </si>
  <si>
    <t>(Número estadísticas de Inversión Extranjera Directa  elaboradas al periodo T / Número de estadístcas de Inversión Extranjera Directa programadas a elaborar al periodo T) * 100</t>
  </si>
  <si>
    <t xml:space="preserve">Otra-Estadìstica </t>
  </si>
  <si>
    <t>Porcentaje de elaboración de estadísticas de Inversión Extranjera Directa.</t>
  </si>
  <si>
    <t>Análisis de inteligencia y promoción para la diversificación económica y comercial.</t>
  </si>
  <si>
    <t>(Número de solicitudes de análisis de inteligencia y promoción atendidas, al periodo T /Número de solicitudes recibidas de análisis de inteligencia y promoción al periodo T) * 100</t>
  </si>
  <si>
    <t xml:space="preserve">Solicitud </t>
  </si>
  <si>
    <t>Proporción de atención de solicitudes de análisis de inteligencia y promoción.</t>
  </si>
  <si>
    <t>Realización de ruedas de negocio para vincular a las empresas.</t>
  </si>
  <si>
    <t>(Número de ruedas de negocios realizadas al periodo T / Número de ruedas de negocios programadas a realizar al periodo T) * 100</t>
  </si>
  <si>
    <t xml:space="preserve">Evento </t>
  </si>
  <si>
    <t>Porcentaje de ruedas de negocio realizadas.</t>
  </si>
  <si>
    <t>Elaboración de propuestas de facilitación normativa y administrativa para la instauración de IED.</t>
  </si>
  <si>
    <t>(Número de propuestas de facilitación normativa y administrativa realizadas al periodo T / Número de acciones de facilitación normativa y administrativa identificadas  al periodo T) * 100</t>
  </si>
  <si>
    <t xml:space="preserve">Propuesta </t>
  </si>
  <si>
    <t>Porcentaje de realización de propuestas de facilitación normativa y administrativa.</t>
  </si>
  <si>
    <t>Impartición de capacitaciones en materia de promoción de exportaciones y atracción de inversión extranjera.</t>
  </si>
  <si>
    <t xml:space="preserve">(Número de empresas capacitadas en materia de exportaciones e inversión extranjera al periodo T / Número de empresas programadas para ser capacitadas en materia de exportaciones e inversión extranjera al periodo T) * 100 </t>
  </si>
  <si>
    <t>Porcentaje de empresas capacitadas en materia de exportaciones e inversión extranjera.</t>
  </si>
  <si>
    <t xml:space="preserve">El indicador y sus metas se programan en forma extemporánea de acuerdo a la reestructuración de la MIR.  </t>
  </si>
  <si>
    <t xml:space="preserve">Se reestrcuturó el objetivo del nivel proppósito, derivado de las observaciones del Reporte de Análisis y recomendaciones de la MIR 2020, emitido por la Unidad de Evaluación del Desempeño (UED) de la SHCP;  a fin de que guardara congurencia con el diseño del programa presupuestario F003.  </t>
  </si>
  <si>
    <t xml:space="preserve">Se reestrcuturaron los objetivos del nivel componente, derivado de las observaciones del Reporte de Análisis y recomendaciones de la MIR 2020, emitido por la Unidad de Evaluación del Desempeño (UED) de la SHCP; a fin de que guardara congruencia con el objetivo de nivel propósito.  </t>
  </si>
  <si>
    <t xml:space="preserve">Se reestructuraron los objetivos del nivel componente, derivado de las observaciones del Reporte de Análisis y recomendaciones de la MIR 2020, emitido por la Unidad de Evaluación del Desempeño (UED) de la SHCP; a fin de que guardara congruencia con el objetivo de nivel propósito.  </t>
  </si>
  <si>
    <t xml:space="preserve">Se modificaron los indicadores de la MIR en su totalidad.  </t>
  </si>
  <si>
    <t xml:space="preserve">Se reestrcuturan los objetivos de las actividades ligadas al componente 1, a fin de guardar congruencia con el objetivo de chicho componente; derivado de las observaciones del Reporte de Análisis y recomendaciones de la MIR 2020, emitido por la Unidad de Evaluación del Desempeño (UED) de la SHCP.  </t>
  </si>
  <si>
    <t xml:space="preserve">Se reestrcuturan los objetivos de las actividades ligadas al componente 2, a fin de guardar congruencia con el objetivo de chicho componente; derivado de las observaciones del Reporte de Análisis y recomendaciones de la MIR 2020, emitido por la Unidad de Evaluación del Desempeño (UED) de la SHCP.  </t>
  </si>
  <si>
    <t xml:space="preserve">Se reestrcuturan los objetivos de las actividades ligadas al componente 3.1, a fin de guardar congruencia con el objetivo de chicho componente; derivado de las observaciones del Reporte de Análisis y recomendaciones de la MIR 2020, emitido por la Unidad de Evaluación del Desempeño (UED) de la SHCP.  </t>
  </si>
  <si>
    <t xml:space="preserve">Se reestructuraron los indicadores de la MIR en su totalidad.  </t>
  </si>
  <si>
    <t>F005 Asistencia técnica y capacitación al sector minero y su cadena de valor</t>
  </si>
  <si>
    <r>
      <t>2</t>
    </r>
    <r>
      <rPr>
        <sz val="12"/>
        <color rgb="FF000000"/>
        <rFont val="Times New Roman"/>
        <family val="1"/>
      </rPr>
      <t xml:space="preserve"> </t>
    </r>
    <r>
      <rPr>
        <sz val="9"/>
        <color rgb="FF000000"/>
        <rFont val="Montserrat"/>
      </rPr>
      <t>Impulsar la capacitación del capital humano para elevar la capacidad competitiva de las MIPYMES.</t>
    </r>
  </si>
  <si>
    <t>((Producción bruta total de las micro, pequeñas y medianas empresas mineras en el periodo t) / (Producción bruta total nacional en el periodo t))*100</t>
  </si>
  <si>
    <t>Estratégico - Eficacia - Quinquenal</t>
  </si>
  <si>
    <t>Porcentaje de participación de las micro, pequeñas y medianas empresas mineras en la producción bruta total.</t>
  </si>
  <si>
    <t>((Ventas promedio de las micro empresas*(0.95) + ventas promedio de las pequeñas empresas*(0.0493) + ventas promedio de las medianas empresas*(0.0007) apoyadas por la Secretaría de Economía en el periodo t)/(Ventas promedio de las micro empresas*(0.95) + ventas promedio de las pequeñas empresas*(0.0493) + ventas promedio de las medianas empresas*(0.0007) a nivel nacional en el periodo t)-1)*100</t>
  </si>
  <si>
    <t>Las micro, pequeñas y medianas empresas mineras fortalecen sus capacidades operativas.</t>
  </si>
  <si>
    <t>(Número de recomendaciones de las visitas de asistencia técnica aplicadas por las micro, pequeñas y medianas empresas mineras) / (Número de recomendaciones proporcionadas en las visitas de asistencia técnica a las micro, pequeñas y medianas empresas mineras) x 100</t>
  </si>
  <si>
    <t>Porcentaje de aplicación de recomendaciones de las visitas de asistencia técnica.</t>
  </si>
  <si>
    <t>((Promedio de calificación del examen final de los cursos del periodo t) / (Promedio de calificación del examen inicial de los cursos del periodo t)) x 100</t>
  </si>
  <si>
    <t>Porcentaje de mejora en el aprendizaje en cursos de capacitación.</t>
  </si>
  <si>
    <r>
      <t>167.35</t>
    </r>
    <r>
      <rPr>
        <sz val="9"/>
        <color rgb="FF000000"/>
        <rFont val="Montserrat"/>
      </rPr>
      <t xml:space="preserve">  </t>
    </r>
  </si>
  <si>
    <t>Cursos de capacitación relacionados con la exploración, explotación y beneficio de minerales impartidos.</t>
  </si>
  <si>
    <t>((Número de cursos de capacitación presenciales impartidos relacionados con la exploración, explotación y beneficio de minerales al periodo (t)) / (Número de cursos de capacitación presenciales relacionados con la exploración, explotación y beneficio de minerales programados al periodo (t))) x 100</t>
  </si>
  <si>
    <t>Porcentaje de cursos de capacitación presenciales impartidos relacionados con la exploración, explotación y beneficio de minerales.</t>
  </si>
  <si>
    <r>
      <t>50</t>
    </r>
    <r>
      <rPr>
        <sz val="9"/>
        <color rgb="FF000000"/>
        <rFont val="Montserrat"/>
      </rPr>
      <t xml:space="preserve">  </t>
    </r>
  </si>
  <si>
    <t>((Número de cursos de capacitación virtuales impartidos relacionados con la exploración, explotación y beneficio de minerales al periodo (t)) / (Número de cursos de capacitación virtuales relacionados con la exploración, explotación y beneficio de minerales programados al periodo (t))) x 100</t>
  </si>
  <si>
    <t>Porcentaje de cursos de capacitación virtuales impartidos relacionados con la exploración, explotación y beneficio de minerales.</t>
  </si>
  <si>
    <r>
      <t>57.14</t>
    </r>
    <r>
      <rPr>
        <sz val="9"/>
        <color rgb="FF000000"/>
        <rFont val="Montserrat"/>
      </rPr>
      <t xml:space="preserve">  </t>
    </r>
  </si>
  <si>
    <t>Asistencias técnicas en materia de exploración, explotación y beneficio de minerales, proporcionadas.</t>
  </si>
  <si>
    <t>((Número de visitas de asistencia técnica presenciales en materia de exploración, explotación y beneficio de minerales realizadas al periodo (t)) / (Número de visitas de asistencia técnica presenciales en materia de exploración, explotación y beneficio de minerales programadas al periodo (t))) x 100</t>
  </si>
  <si>
    <t>Porcentaje de visitas de asistencia técnica presenciales realizadas en materia de exploración, explotación y beneficio de minerales.</t>
  </si>
  <si>
    <r>
      <t>8.33</t>
    </r>
    <r>
      <rPr>
        <sz val="9"/>
        <color rgb="FF000000"/>
        <rFont val="Montserrat"/>
      </rPr>
      <t xml:space="preserve">  </t>
    </r>
  </si>
  <si>
    <t>((Número de asesorías técnicas virtuales en materia de exploración, explotación y beneficio de minerales realizadas al periodo (t)) / (Número de asesorías técnicas virtuales en materia de exploración, explotación y beneficio de minerales programadas al periodo (t))) x 100</t>
  </si>
  <si>
    <t>Porcentaje de asistencias técnicas virtuales realizadas en materia de exploración, explotación y beneficio de minerales.</t>
  </si>
  <si>
    <r>
      <t>22.22</t>
    </r>
    <r>
      <rPr>
        <sz val="9"/>
        <color rgb="FF000000"/>
        <rFont val="Montserrat"/>
      </rPr>
      <t xml:space="preserve">  </t>
    </r>
  </si>
  <si>
    <t>Revisión de solicitudes de visitas de asistencia técnica y cursos de capacitación relacionadas con la exploración, explotación y beneficio de minerales.</t>
  </si>
  <si>
    <t>(Solicitudes revisadas de visitas de asistencia técnica y cursos de capacitación que cumplen criterios de elegibilidad)  / (Solicitudes recibidas de visitas de asistencia técnica y cursos de capacitación) x 100</t>
  </si>
  <si>
    <t>Porcentaje de solicitudes revisadas de visitas y cursos relacionadas con la exploración, explotación y beneficio de minerales.</t>
  </si>
  <si>
    <r>
      <t>84.63</t>
    </r>
    <r>
      <rPr>
        <sz val="9"/>
        <color rgb="FF000000"/>
        <rFont val="Montserrat"/>
      </rPr>
      <t xml:space="preserve">  </t>
    </r>
  </si>
  <si>
    <t>Autorización de solicitudes visitas de asistencia técnica y cursos de capacitación en materia de exploración, explotación y beneficio de minerales.</t>
  </si>
  <si>
    <t>((Número de solicitudes  de visitas de asistencia técnica y de cursos de capacitación autorizadas en materia de exploración, explotación y beneficio de minerales al periodo (t)) / (Número de solicitudes de visitas de asistencia técnica y cursos de capacitación revisadas en materia de exploración, explotación y beneficio de minerales al periodo (t))) x 100</t>
  </si>
  <si>
    <t>Porcentaje de autorización de solicitudes de visitas de asistencia técnica y de cursos de capacitación en materia de exploración, explotación y beneficio de minerales.</t>
  </si>
  <si>
    <t>Promoción de asistencia técnica y capacitación relacionadas con la exploración, explotación y beneficio de minerales.</t>
  </si>
  <si>
    <t>(Número de publicaciones realizadas en redes sociales institucionales relativas a la promoción de asistencia técnica y capacitación) / (Número de publicaciones programadas en redes sociales institucionales relativas a la promoción de asistencia técnica y capacitación) x 100</t>
  </si>
  <si>
    <t>Porcentaje de publicaciones relacionadas con la promoción de asistencia técnica y capacitación en redes sociales institucionales.</t>
  </si>
  <si>
    <r>
      <t>183.33</t>
    </r>
    <r>
      <rPr>
        <sz val="9"/>
        <color rgb="FF000000"/>
        <rFont val="Montserrat"/>
      </rPr>
      <t xml:space="preserve">  </t>
    </r>
  </si>
  <si>
    <t>9) Otras causas que por su naturaleza no es posible agrupar. En el periodo enero - mayo se realizó 1 visita de asistencia técnica, específicamente el 5 de mayo, y no se tienen recomendaciones aplicadas, debido a que por el tipo y tiempo que se requiere para su aplicación, estas no fueron realizadas todavía al cierre de mayo. De conformidad con lo observado y a las condiciones actuales del proyecto, se generaron recomendaciones relacionadas con el muestreo, levantamiento topográfico, recopilación de estudios de la zona, verificación del perímetro de la concesión minera y la realización de pruebas metalúrgicas. Se espera que se tenga un avance en su aplicación en el segundo semestre del año.</t>
  </si>
  <si>
    <t>Se tuvo una mayor oportunidad de proporcionar asistencia técnica a las micro, pequeñas y medianas empresas mineras para el desarrollo de sus proyectos.</t>
  </si>
  <si>
    <t>En el periodo enero - mayo, el porcentaje de mejora en el aprendizaje en cursos de capacitación fue de 173.88, ya que el promedio de calificación del examen final de los cursos fue de 8.52, mientras que el promedio de calificación del examen inicial fue de 4.9, lo que significa 69.98 puntos porcentuales más que la meta anual de 103.90 de porcentaje de mejora del aprendizaje.</t>
  </si>
  <si>
    <t>Se tuvo una mayor oportunidad de apoyar a las MIPYMES mineras con capacitación para el desarrollo de sus proyectos.</t>
  </si>
  <si>
    <t>3) Menor demanda de bienes y servicios. En el periodo enero - mayo, se realizaron 2 cursos presenciales de una meta anual de 10 cursos, lo que significa un indicador de 20.00, cuando se esperaba tener un indicador de 40.00 (4 de 10 cursos). Esta variación de 20 puntos porcentuales menos, se debe a que no se han recibido suficientes solicitudes de cursos presenciales por parte de las micro, pequeñas y medianas empresas mineras (MIPYMES mineras), debido principalmente al nivel de actividad en el sector con las medidas preventivas ante la propagación del COVID 19.</t>
  </si>
  <si>
    <t>Se tiene una menor oportunidad de proporcionar capacitación a MIPYMES mineras para el desarrollo de sus proyectos.</t>
  </si>
  <si>
    <t>3) Menor demanda de bienes y servicios. En el periodo enero - mayo, se realizaron 4 cursos virtuales de una meta anual de 17, lo que significa un indicador de 23.53, cuando se esperaba tener un indicador de 41.18 (7 de 17 visitas). Esta variación se debe a que no se recibieron suficientes solicitudes de cursos virtuales por parte de las micro, pequeñas y medianas empresas mineras (MIPYMES mineras), debido principalmente al nivel de actividad en el sector con las medidas preventivas ante la propagación del COVID 19.</t>
  </si>
  <si>
    <t>Se tuvo una menor oportunidad de proporcionar asistencia técnica y capacitación a MIPYMES mineras para el desarrollo de sus proyectos.</t>
  </si>
  <si>
    <t>3) Menor demanda de bienes y servicios. En el periodo enero - mayo, se realizó 1 visita presencial de una meta anual de 27 visitas, lo que significa un indicador de 3.70, cuando se esperaba tener un indicador de 44.44 (12 de 27 visitas). Esta variación se debe a que no se han recibido suficientes solicitudes de visitas presenciales por parte de las micro, pequeñas y medianas empresas mineras (MIPYMES mineras), debido principalmente al nivel de actividad en el sector con las medidas preventivas ante la propagación del COVID 19.</t>
  </si>
  <si>
    <t>Se tuvo una menor oportunidad de proporcionar asistencia técnica a MIPYMES mineras para el desarrollo de sus proyectos.</t>
  </si>
  <si>
    <t>3) Menor demanda de bienes y servicios. En el periodo enero - mayo, se realizaron 2 asistencias técnicas virtuales de una meta anual de 20, lo que significa un indicador de 10.00, cuando se esperaba tener un indicador de 45.00 (9 de 20). Esta variación se debe a que no se recibieron suficientes solicitudes de asistencias técnicas virtuales por parte de las micro, pequeñas y medianas empresas mineras (MIPYMES mineras), debido principalmente al nivel de actividad en el sector con las medidas preventivas ante la propagación del COVID 19.</t>
  </si>
  <si>
    <t>3) Menor demanda de bienes y servicios. En el periodo enero-mayo se revisaron 11 solicitudes de visitas de asistencia técnica y cursos de capacitación. Se alcanzó un 20.37% de la meta anual de 54 solicitudes, cuando lo que se esperaba era alcanzar un 24.07% de esta meta, son 3.7 puntos porcentuales menos. Esta variación se debe a que no se han recibido suficientes solicitudes de visitas y cursos por parte de las micro, pequeñas y medianas empresas mineras (MIPYMES mineras), debido principalmente al nivel de actividad en el sector que se registra con las medidas preventivas ante la propagación del COVID 19.</t>
  </si>
  <si>
    <t xml:space="preserve">Se tiene una menor oportunidad de apoyar a las MIPYMES mineras con asistencia técnica y capacitación para el desarrollo de sus proyectos. </t>
  </si>
  <si>
    <t>3) Menor demanda de bienes y servicios. En el periodo enero-mayo se autorizaron 11 solicitudes de visitas de asistencia técnica y cursos de capacitación. Se alcanzó un 20.37% de la meta anual de 54 solicitudes autorizadas, cuando lo que se esperaba era alcanzar un 24.07% de esta meta, son 3.7 puntos porcentuales menos. Esta variación se debe a que no se han recibido suficientes solicitudes de visitas y cursos por parte de las micro, pequeñas y medianas empresas mineras (MIPYMES mineras), debido principalmente al nivel de actividad en el sector que se registra con las medidas preventivas ante la propagación del COVID 19.</t>
  </si>
  <si>
    <t>10) Otras explicaciones a las variaciones, cuando se trate de resultados por encima del 100 por ciento de cumplimiento. Se efectuaron 11 publicaciones en la red social Twitter en la cuenta institucional @FIFOMI, donde se promovió la asistencia técnica y capacitación a las micro, pequeñas y medianas empresas mineras. Esta actividad alcanzó un 44% de 25 programadas para el año. También significa 20 puntos porcentuales más que lo programado para el periodo enero - mayo, cuando se tenían programadas 6 publicaciones de 25 (24%).</t>
  </si>
  <si>
    <t>Se tiene una mejor oportunidad de que las micro, pequeñas y medianas empresas mineras conozcan la asistencia técnica y capacitación que ofrece el Fideicomiso de Fomento Minero.</t>
  </si>
  <si>
    <t xml:space="preserve">No se tienen datos en "Meta Ajustada" ya que este es un nuevo indicador a partir de 2021. De acuerdo con lo establecido en el numeral 19 de los ¿Lineamientos para la revisión, actualización, mejora, calendarización y seguimiento de los Indicadores del Desempeño de los Programas presupuestarios para el Ejercicio Fiscal 2020¿, emitidos por la Unidad de Evaluación del Desempeño (UED) de la Secretaría de Hacienda y Crédito Público (SHCP) mediante oficio 419-A-20-0052, se gestionó ante la UED la solicitud de apertura del módulo PbR en el Portal Aplicativo de la SHCP para aplicar mejoras y cambios sustanciales identificados para la MIR del Programa presupuestario F005 ¿Asistencia técnica y capacitación al sector minero y su cadena de valor¿. Estas mejoras se identificaron en el marco de la ¿Estrategia para la Mejora de las Matrices de Indicadores para Resultados 2020 de los Programas presupuestarios del Sector Economía¿ y los resultados del Índice de Seguimiento de los Indicadores de Desempeño (ISID) 2018 y 2019 de Ramo 10 Economía, con el apoyo de la Dirección General de Programación, Presupuesto y Contabilidad y de la Dirección General de Planeación y Evaluación de la Secretaría de Economía".  </t>
  </si>
  <si>
    <t xml:space="preserve">Es un nuevo indicador a partir de 2021. De acuerdo con lo establecido en el numeral 19 de los ¿Lineamientos para la revisión, actualización, mejora, calendarización y seguimiento de los Indicadores del Desempeño de los Programas presupuestarios para el Ejercicio Fiscal 2020¿, emitidos por la Unidad de Evaluación del Desempeño (UED) de la Secretaría de Hacienda y Crédito Público (SHCP) mediante oficio 419-A-20-0052, se gestionó ante la UED la solicitud de apertura del módulo PbR en el Portal Aplicativo de la SHCP para aplicar mejoras y cambios sustanciales identificados para la MIR del Programa presupuestario F005 ¿Asistencia técnica y capacitación al sector minero y su cadena de valor¿. Estas mejoras se identificaron en el marco de la ¿Estrategia para la Mejora de las Matrices de Indicadores para Resultados 2020 de los Programas presupuestarios del Sector Economía¿ y los resultados del Índice de Seguimiento de los Indicadores de Desempeño (ISID) 2018 y 2019 de Ramo 10 Economía, con el apoyo de la Dirección General de Programación, Presupuesto y Contabilidad y de la Dirección General de Planeación y Evaluación de la Secretaría de Economía".  </t>
  </si>
  <si>
    <t xml:space="preserve">De acuerdo con lo establecido en el numeral 19 de los ¿Lineamientos para la revisión, actualización, mejora, calendarización y seguimiento de los Indicadores del Desempeño de los Programas presupuestarios para el Ejercicio Fiscal 2020¿, emitidos por la Unidad de Evaluación del Desempeño (UED) de la Secretaría de Hacienda y Crédito Público (SHCP) mediante oficio 419-A-20-0052, se gestionó ante la UED la solicitud de apertura del módulo PbR en el Portal Aplicativo de la SHCP para aplicar mejoras y cambios sustanciales identificados para la MIR del Programa presupuestario F005 ¿Asistencia técnica y capacitación al sector minero y su cadena de valor¿. Estas mejoras se identificaron en el marco de la ¿Estrategia para la Mejora de las Matrices de Indicadores para Resultados 2020 de los Programas presupuestarios del Sector Economía¿ y los resultados del Índice de Seguimiento de los Indicadores de Desempeño (ISID) 2018 y 2019 de Ramo 10 Economía, con el apoyo de la Dirección General de Programación, Presupuesto y Contabilidad y de la Dirección General de Planeación y Evaluación de la Secretaría de Economía".  </t>
  </si>
  <si>
    <t xml:space="preserve">No se tienen datos en "Meta Esperada" ya que este es un nuevo indicador a partir de 2021. De acuerdo con lo establecido en el numeral 19 de los ¿Lineamientos para la revisión, actualización, mejora, calendarización y seguimiento de los Indicadores del Desempeño de los Programas presupuestarios para el Ejercicio Fiscal 2020¿, emitidos por la Unidad de Evaluación del Desempeño (UED) de la Secretaría de Hacienda y Crédito Público (SHCP) mediante oficio 419-A-20-0052, se gestionó ante la UED la solicitud de apertura del módulo PbR en el Portal Aplicativo de la SHCP para aplicar mejoras y cambios sustanciales identificados para la MIR del Programa presupuestario F005 ¿Asistencia técnica y capacitación al sector minero y su cadena de valor¿. Estas mejoras se identificaron en el marco de la ¿Estrategia para la Mejora de las Matrices de Indicadores para Resultados 2020 de los Programas presupuestarios del Sector Economía¿ y los resultados del Índice de Seguimiento de los Indicadores de Desempeño (ISID) 2018 y 2019 de Ramo 10 Economía, con el apoyo de la Dirección General de Programación, Presupuesto y Contabilidad y de la Dirección General de Planeación y Evaluación de la Secretaría de Economía".  </t>
  </si>
  <si>
    <t>G001 Aplicación y modernización del marco regulatorio y operativo en materia mercantil y de normalización</t>
  </si>
  <si>
    <t>418-Dirección General de Normas</t>
  </si>
  <si>
    <r>
      <t>1</t>
    </r>
    <r>
      <rPr>
        <sz val="12"/>
        <color rgb="FF000000"/>
        <rFont val="Times New Roman"/>
        <family val="1"/>
      </rPr>
      <t xml:space="preserve"> </t>
    </r>
    <r>
      <rPr>
        <sz val="9"/>
        <color rgb="FF000000"/>
        <rFont val="Montserrat"/>
      </rPr>
      <t>Fomentar un entorno regulatorio eficiente para reducir el costo de hacer negocios</t>
    </r>
  </si>
  <si>
    <r>
      <t>2</t>
    </r>
    <r>
      <rPr>
        <sz val="12"/>
        <color rgb="FF000000"/>
        <rFont val="Times New Roman"/>
        <family val="1"/>
      </rPr>
      <t xml:space="preserve"> </t>
    </r>
    <r>
      <rPr>
        <sz val="9"/>
        <color rgb="FF000000"/>
        <rFont val="Montserrat"/>
      </rPr>
      <t>Fortalecer el Sistema Nacional de Normalización, Evaluación de la Conformidad y Metrología para garantizar la seguridad y calidad de los productos y servicios en beneficio de las personas consumidoras</t>
    </r>
  </si>
  <si>
    <t>11-Sectores económicos competitivos</t>
  </si>
  <si>
    <t>Contribuir a la competencia en el mercado interno y la mejora regulatoria.</t>
  </si>
  <si>
    <t>(Costo Económico Total en el periodo t/PIB a precios constantes en el periodo t) * 100</t>
  </si>
  <si>
    <t>Medición de la carga regulatoria.</t>
  </si>
  <si>
    <t>Las Unidades Económicas cuentan con un marco normativo actualizado y armonizado con parámetros internacionales que favorece su operación.</t>
  </si>
  <si>
    <t>(Normas oficiales mexicanas y estándares armonizados con normas internacionales en el año t/Total de normas oficiales mexicanas y estándares emitidos en el año t)*100</t>
  </si>
  <si>
    <t>Porcentaje de normas oficiales mexicanas y estándares armonizados con normas internacionales</t>
  </si>
  <si>
    <t>Días promedio que transcurren entre la emisión de la boleta de solicitud de registro y la boleta de inscripción en el Registro Público de Comercio.</t>
  </si>
  <si>
    <t xml:space="preserve">Día </t>
  </si>
  <si>
    <t>Número de días para inscribir una empresa</t>
  </si>
  <si>
    <t>Normas Oficiales Mexicanas y Estándares publicadas.</t>
  </si>
  <si>
    <t>(Normas Oficiales Mexicanas y Normas Mexicanas vigentes publicadas en el Diario Oficial de la Federación/ Total de Normas Oficiales Mexicanas y Normas Mexicanas programadas)*100</t>
  </si>
  <si>
    <t>Porcentaje de Normas Oficiales Mexicanas y estándares publicados.</t>
  </si>
  <si>
    <t>Organismos de Evaluación de la Conformidad aprobados</t>
  </si>
  <si>
    <t>(Número de Organismos de Evaluación de la Conformidad aprobados / Número de Solicitudes de aprobación de Organismos de Evaluación de la Conformidad recibidas) * 100</t>
  </si>
  <si>
    <t>Gestión - Eficiencia - Semestral</t>
  </si>
  <si>
    <t>Porcentaje de Organismos de Evaluación de la Conformidad aprobados.</t>
  </si>
  <si>
    <t>Apertura de empresas en medios electrónicos inscritas</t>
  </si>
  <si>
    <t>(Número de apertura de empresas en medios electrónicos inscritas en el año/ Número de apertura de empresas programas en el año para su inscripción en medios electrónicos)*100</t>
  </si>
  <si>
    <t xml:space="preserve">Porcentaje de apertura de Empresas inscritas en medios electrónicos. </t>
  </si>
  <si>
    <t>Difusión de circulares, boletines, folletos, instructivos, guías y manuales en materia mercantil.</t>
  </si>
  <si>
    <t>(número de circulares, boletines, folletos, instructivos, guías y manuales difundidos en materia mercantil/ número de circulares, boletines, folletos, instructivos, guías y manuales en materia mercantil programados a difundir)*100</t>
  </si>
  <si>
    <t>Porcentaje de circulares, boletines, folletos, instructivos, guías y manuales de difusión en materia mercantil.</t>
  </si>
  <si>
    <t>Vigilancia a los sujetos obligados en materia mercantil, de normalización y evaluación de la conformidad.</t>
  </si>
  <si>
    <t xml:space="preserve">(Suma de actos de vigilancia a los sujetos en materia mercantil, de normalización y evaluación de la conformidad realizadas/Número de acciones o actos de vigilancia a los actores en materia mercantil, de normalización y evaluación de la conformidad programadas a realizar)*100 </t>
  </si>
  <si>
    <t>Porcentaje de actos de vigilancia realizadas en materia mercantil, de normalización y evaluación de la conformidad.</t>
  </si>
  <si>
    <r>
      <t>255.58</t>
    </r>
    <r>
      <rPr>
        <sz val="9"/>
        <color rgb="FF000000"/>
        <rFont val="Montserrat"/>
      </rPr>
      <t xml:space="preserve">  </t>
    </r>
  </si>
  <si>
    <t>Gestión de trámites en materia mercantil, normalización y evaluación de la conformidad en plataformas tecnológicas.</t>
  </si>
  <si>
    <t>(Suma de trámites  en materia mercantil, normalización y evaluación de la conformidad realizados en plataformas tecnológicas / Número de actos y trámites  en materia mercantil, normalización y evaluación de la conformidad programados a realizar en plataformas tecnológicas)*100</t>
  </si>
  <si>
    <t>Porcentaje de trámites realizados en materia mercantil, normalización y evaluación de la conformidad en plataformas tecnológicas.</t>
  </si>
  <si>
    <t>Participación en las actividades de normalización internacional para fomentar el acceso de los productos y servicios nacionales en mercados extranjeros.</t>
  </si>
  <si>
    <t>(número de participaciones y votos emitidos en organismos internacionales de normalización y evaluación de la conformidad realizadas/número de participaciones y votos emitidos en organismos internacionales de normalización y evaluación de la conformidad programadas)* 100</t>
  </si>
  <si>
    <t>Porcentaje de participaciones y votos emitidos en Organismos Internacionales de Normalización y evaluación de la conformidad.</t>
  </si>
  <si>
    <r>
      <t>156.4</t>
    </r>
    <r>
      <rPr>
        <sz val="9"/>
        <color rgb="FF000000"/>
        <rFont val="Montserrat"/>
      </rPr>
      <t xml:space="preserve">  </t>
    </r>
  </si>
  <si>
    <t xml:space="preserve">A la fecha se mantiene la meta establecida. </t>
  </si>
  <si>
    <t>Disminuir costos de operación a las unidades económicas.</t>
  </si>
  <si>
    <t xml:space="preserve">No se proyectó meta al periodo debido a que es un indicador con periodicidad anual, no obstante, muestra avance.    </t>
  </si>
  <si>
    <t xml:space="preserve">La meta etablecida correponde a la proporción de empresas aperturadas inscritas en medios electronicos respecto de las programadas a inscribir en el Registro Público de Comercio </t>
  </si>
  <si>
    <t>Disminuir costos y tiempo de operación a las unidades económicas, cumpliendo con el marco juridico vigente.</t>
  </si>
  <si>
    <t xml:space="preserve">Se realizan los trabajos de difusión y proyectos de modificación al marco normativo, los cuales se localizaran en los sitios web oficiales. </t>
  </si>
  <si>
    <t>Se generan los instrumentos que promueven mejoras al marco regulatorio y operativo en materia mercantil.</t>
  </si>
  <si>
    <t>En lo que respecta al avance al periodo, y en  atención al  ¿Acuerdo que modifica al diverso por el que se suspenden términos en la Secretaría de Economía y se establecen medidas administrativas para contener la propagación del coronavirus COVID-19¿, publicado en el DOF el 15 de junio de 2020 y el ¿Acuerdo que modifica el diverso por el que se establecen medidas administrativas en la Secretaría de Economía, con motivo de la emergencia sanitaria generada por el Coronavirus COVID-19¿ , publicado en el DOF el 24 de diciembre de 2020, se han llevado acabo los trabajos de acciones de vigilancia, de la Dirección General de Normatividad Mercantil, coforme a la normatividad vigente.  Por parte de la Dirección General de Normas cuenta con actos de vigilanica del trámite denominado SE-2019-065-013-A Asignación del Código Identificador de Fabricante Internacional (CIFI), las cuales se realizan de forma documental en  atención al decreto de fecha 26 de marzo de 2020, en el cual se suspenden los términos de la Secretaría de Economía y se establecen medidas administrativas para contener la propagación del coronavirus COVID-19,asi como los diversos Acuerdos en los que suspenden plazos por la Secretaria de Economía. Este trámite permite contar con el Código Identificador de Fabricante Internacional (CIFI) que corresponde a la Primera sección del Número de Identificación Vehicular (NIV) que requieren los vehículos ensamblados para poder ser comercializados.</t>
  </si>
  <si>
    <t xml:space="preserve">Cumplimiento de las obligaciones de los sujetos obligados en materia mercantil información bajo resguardo de la DGNM.  </t>
  </si>
  <si>
    <t>La meta correponde a actos inscritos a través de plataformas tecnólogicas,cabe señalar que la difusión de herramientas tecnológicas permitio a los usuarios seguir reportando sus obligaciones e inscribirse en las diferentes plataformas de la DGNM.  Por parte de la DGN no se tiene programado para el primer trimestre de 2021 llevar a cabo trámites en materia de normalización y evaluación de conformidad debido a que se está habilitando los trámites en la plataforma denominada Sistema Integral de Normas y Evaluación de la Conformidad (SINEC), debido al hackeo que sufrió la Secretaría de Economía el pasado febrero de 2020.</t>
  </si>
  <si>
    <t>Reducción de costos y tiempo, cumpliendo con la normatividad aplicable vigente.</t>
  </si>
  <si>
    <t xml:space="preserve">Otras explicaciones a las variaciones, cuando se trate de resultados por encima del 100 por ciento de cumplimiento, Se tiene un cumplimiento del 156.4% con respecto a la meta al periodo y un avance del 31% con respecto a la meta anual programada, debido a la estrategia de atender vía remota a los organismos internacionales de normalización durante la situación de emergencia por Covid-19. </t>
  </si>
  <si>
    <t>Se mantiene presencia y participación activa en materia de normalización con organismos internacionales espejo para avanzar en mejores prácticas.</t>
  </si>
  <si>
    <t xml:space="preserve">Hubo oportunidad de incrementar en participaciones y emisión de votos.   </t>
  </si>
  <si>
    <t xml:space="preserve">Indicador modificado  </t>
  </si>
  <si>
    <t xml:space="preserve">Se modificó el indicador  </t>
  </si>
  <si>
    <t xml:space="preserve">Indicador modidficado  </t>
  </si>
  <si>
    <t xml:space="preserve">Se modifica indicador  </t>
  </si>
  <si>
    <t>G003 Vigilancia del cumplimiento de la normatividad y fortalecimiento de la certeza jurídica entre proveedores y consumidores</t>
  </si>
  <si>
    <t>Promedio ponderado de respuestas a la pregunta ¿Cómo caracteriza la actividad empresarial?</t>
  </si>
  <si>
    <t>Los proveedores de bienes y servicios en el territorio nacional cumplen las obligaciones establecidas en la Ley Federal de Protección al Consumidor y las Normas Oficiales Mexicanas competencia de la Profeco.</t>
  </si>
  <si>
    <t>(Número de municipios con acciones de verificación y vigilancia al periodo / Número total de municipios del país)*100</t>
  </si>
  <si>
    <t>Porcentaje de municipios en los que se realizan acciones de verificación y vigilancia</t>
  </si>
  <si>
    <t>(Visitas de verificación o vigilancia con cumplimiento a la Ley Federal de Protección al Consumidor y las Normas Oficiales Mexicanas realizadas a establecimientos de proveedores de bienes y servicios / Total de visitas de verificación o vigilancia realizadas a establecimientos de proveedores de bienes y servicios)*100</t>
  </si>
  <si>
    <t>Estratégico - Eficiencia - Semestral</t>
  </si>
  <si>
    <t>Porcentaje de establecimientos de proveedores de bienes y servicios que cumplen con la Ley Federal de Protección al Consumidor y las Normas Oficiales Mexicanas</t>
  </si>
  <si>
    <t>Estudios de calidad de productos elaborados</t>
  </si>
  <si>
    <t>(Número de estudios de calidad de productos realizados / Número de estudios de calidad de productos programados) * 100</t>
  </si>
  <si>
    <t>Porcentaje de realización de Estudios de Calidad de productos</t>
  </si>
  <si>
    <t>Establecimientos comerciales y de combustibles verificados</t>
  </si>
  <si>
    <t>(Permisionarios expendedores de combustibles verificados / Permisionarios expendedores de combustible registrados en el padrón de la Comisión Reguladora de Energía)*100</t>
  </si>
  <si>
    <t>Porcentaje de permisionarios expendedores de combustibles verificados</t>
  </si>
  <si>
    <t>(Número de visitas de verificación de establecimientos comerciales realizadas / Número de visitas de verificación a establecimientos comerciales establecidas en el programa anual)*100</t>
  </si>
  <si>
    <t>Porcentaje de visitas de verificación a establecimientos comerciales</t>
  </si>
  <si>
    <t>Información comercial de bienes, productos o servicios analizada</t>
  </si>
  <si>
    <t>(Información comercial analizada / Información comercial recibida)*100</t>
  </si>
  <si>
    <t>Porcentaje de análisis de información comercial</t>
  </si>
  <si>
    <r>
      <t>133.33</t>
    </r>
    <r>
      <rPr>
        <sz val="9"/>
        <color rgb="FF000000"/>
        <rFont val="Montserrat"/>
      </rPr>
      <t xml:space="preserve">  </t>
    </r>
  </si>
  <si>
    <t>Resoluciones administrativas en materia de verificación de combustibles emitidas</t>
  </si>
  <si>
    <t>(Resoluciones administrativas en materia de combustibles con impugnaciones resueltas a favor de la Profeco / Total de Resoluciones Administrativas en materia de combustibles con impugnaciones resueltas)*100</t>
  </si>
  <si>
    <t xml:space="preserve">Porcentaje de resoluciones administrativas en materia de combustibles resueltas a favor de la PROFECO </t>
  </si>
  <si>
    <r>
      <t>134.4</t>
    </r>
    <r>
      <rPr>
        <sz val="9"/>
        <color rgb="FF000000"/>
        <rFont val="Montserrat"/>
      </rPr>
      <t xml:space="preserve">  </t>
    </r>
  </si>
  <si>
    <t>Instrumentos de medición utilizados en transacciones comerciales verificados</t>
  </si>
  <si>
    <t>(Instrumentos de medición verificados / Instrumentos de medición con solicitud de verificación)*100</t>
  </si>
  <si>
    <t>Porcentaje de verificaciones de instrumentos de medición</t>
  </si>
  <si>
    <r>
      <t>103.73</t>
    </r>
    <r>
      <rPr>
        <sz val="9"/>
        <color rgb="FF000000"/>
        <rFont val="Montserrat"/>
      </rPr>
      <t xml:space="preserve">  </t>
    </r>
  </si>
  <si>
    <t>Análisis de productos</t>
  </si>
  <si>
    <t>(Número de parámetros evaluados / Número de parámetros establecidos en los protocolos de prueba)*100</t>
  </si>
  <si>
    <t>Porcentaje de parámetros evaluados en el análisis de productos</t>
  </si>
  <si>
    <t>Atención de solicitudes de servicios para instrumentos de medición utilizados en transacciones comerciales</t>
  </si>
  <si>
    <t>(Número de solicitudes de servicios para instrumentos de medición atendidas / Número de solicitudes de servicios para instrumentos de medición recibidas)*100</t>
  </si>
  <si>
    <t>Porcentaje de solicitudes de servicios para instrumentos de medición atendidas</t>
  </si>
  <si>
    <r>
      <t>97.67</t>
    </r>
    <r>
      <rPr>
        <sz val="9"/>
        <color rgb="FF000000"/>
        <rFont val="Montserrat"/>
      </rPr>
      <t xml:space="preserve">  </t>
    </r>
  </si>
  <si>
    <t>Emisión de acuerdos en el procedimiento administrativo en materia de combustibles dentro del plazo legal</t>
  </si>
  <si>
    <t>(Total de acuerdos emitidos en el procedimiento administrativo de combustibles  / Total de promociones presentadas por proveedores de combustible) * 100</t>
  </si>
  <si>
    <t>Porcentaje de emisión de acuerdos en el procedimiento administrativo de combustibles</t>
  </si>
  <si>
    <t>Atención de denuncias en contra de establecimientos comerciales y de combustibles</t>
  </si>
  <si>
    <t>(Número de denuncias en contra de establecimientos comerciales atendidas / Número de denuncias en contra de establecimientos comerciales susceptibles de atención)*100</t>
  </si>
  <si>
    <t>Porcentaje de atención de denuncias en contra de establecimientos comerciales</t>
  </si>
  <si>
    <r>
      <t>100.24</t>
    </r>
    <r>
      <rPr>
        <sz val="9"/>
        <color rgb="FF000000"/>
        <rFont val="Montserrat"/>
      </rPr>
      <t xml:space="preserve">  </t>
    </r>
  </si>
  <si>
    <t>(Número de denuncias en materia de combustibles atendidas / Número de denuncias en materia de combustibles susceptibles de atención)*100</t>
  </si>
  <si>
    <t>Porcentaje de atención de denuncias en contra de establecimientos de combustibles</t>
  </si>
  <si>
    <r>
      <t>135.32</t>
    </r>
    <r>
      <rPr>
        <sz val="9"/>
        <color rgb="FF000000"/>
        <rFont val="Montserrat"/>
      </rPr>
      <t xml:space="preserve">  </t>
    </r>
  </si>
  <si>
    <t>Vigilancia a establecimientos comerciales</t>
  </si>
  <si>
    <t>(Número de visitas de vigilancia a establecimientos comerciales realizadas al periodo t / Número de visitas de vigilancia a establecimientos comerciales programadas en el PAT al periodo t)*100</t>
  </si>
  <si>
    <t>Porcentaje de visitas de vigilancia a establecimientos comerciales</t>
  </si>
  <si>
    <r>
      <t>108.04</t>
    </r>
    <r>
      <rPr>
        <sz val="9"/>
        <color rgb="FF000000"/>
        <rFont val="Montserrat"/>
      </rPr>
      <t xml:space="preserve">  </t>
    </r>
  </si>
  <si>
    <t>Atención a solicitudes de análisis de información comercial de bienes, productos o servicios</t>
  </si>
  <si>
    <t>(Número de solicitudes de análisis de información comercial atendidas / Número de solicitudes de análisis de información comercial recibidas)*100</t>
  </si>
  <si>
    <t>Porcentaje de atención a solicitudes de análisis de información comercial</t>
  </si>
  <si>
    <r>
      <t>112.36</t>
    </r>
    <r>
      <rPr>
        <sz val="9"/>
        <color rgb="FF000000"/>
        <rFont val="Montserrat"/>
      </rPr>
      <t xml:space="preserve">  </t>
    </r>
  </si>
  <si>
    <t>11) La meta del indicador de desempeño fue cumplida. No existe variación con el programa, se entregaron seis (6) estudios. 1.- Productos con cafeína; 2.- Nuggets de pollo; 3.- Aguas saborizadas; 4.- Hornos para microondas; 5.- Pañales reutilizables; 6.- Telas absorbentes para cocina.</t>
  </si>
  <si>
    <t>Para ofrecer al consumidor información para la orientación de su compra Se incluyeron estudios a productos de alto consumo, así como aquellos que se ponen de moda.</t>
  </si>
  <si>
    <t xml:space="preserve">Los estudios fueron realizados en tiempo conforme a su programación.   </t>
  </si>
  <si>
    <t>10) Otras explicaciones a las variaciones, cuando se trate de resultados por encima del 100 por ciento de cumplimiento. El cumplimiento por arriba del estándar se debe a que el Departamento de Verificación de Normas Oficiales Mexicanas de la Dirección General de Verificación y Defensa de la Confianza, programó acciones para atender en tiempo y forma los elementos sometidos al análisis de la información comercial contenida en etiquetas, envases, empaques, instructivos o garantías, destinados al consumidor en el mercado nacional.</t>
  </si>
  <si>
    <t>Los proveedores implementan las medidas necesarias para que el producto sometido a análisis cumpla con la legislación o normatividad aplicable; concluida la atención del servicio el proveedor tiene la certeza jurídica de lo que debe subsanar y en la mayoría de las ocasiones, solicitar nuevamente el análisis, lo que contribuye a la protección del derecho a la información ¿veraz, suficiente y clara¿, que tiene la población consumidora, pues tienen a su alcance bienes o productos con información comercial que cumplen con las Normas Oficiales Mexicanas.</t>
  </si>
  <si>
    <t xml:space="preserve">Derivado de la Valoración realizada por parte de la Unidad de Evaluación del Desempeño de la Secretaría de Hacienda y Crédito Público, misma que dio como resultado la calificación de No Factible a la MIR, se trabajó en coordinación con la Secretaría de Economía en mejoras implementadas el 19 de marzo del 2021 a la MIR. Aclarando que en ese momento el sistema no permitió el registro de metas. No obstante a continuación se comparte la meta esperada para el primer trimestre de este indicador: Resultado 75, Numerador 75, Denominador 100.   </t>
  </si>
  <si>
    <t>10) Otras explicaciones a las variaciones, cuando se trate de resultados por encima del 100 por ciento de cumplimiento. A la fecha de corte, el índice de impugnaciones resueltas en favor de la PROFECO se encontró en el 87%; toda vez que el fundamento y la motivación de las resoluciones emitidas en los procedimientos por infracciones a la ley ha mejorado.</t>
  </si>
  <si>
    <t>Como consecuencia se tiene una mayor certeza y garantía de los actos administrativos iniciados por la Procuraduría Federal del Consumidor a través de la Dirección de Procedimientos de la Dirección General de Verificación y Defensa de la Confianza de Combustibles, dando como resultado mayor eficacia a las resoluciones administrativas.</t>
  </si>
  <si>
    <t xml:space="preserve">La Procuraduría Federal del Consumidor, ha disminuido el índice de juicios de nulidad perdidos, debido a que se ha mejorado la fundamentación y motivación tanto en el trámite como en las resoluciones emitidas dentro de los Procedimientos por Infracciones a la Ley.  Son indicadores que están en función de la demanda que se reciba, la cual está establecida en un inicio en 100% con la intención de que al menos el 65% por ciento de las resoluciones administrativas sean resueltas a favor de la PROFECO. Por lo cual cuando se tiene los datos absolutos estos sustituyen el 100 y de estos datos absolutos se registran cuantas resoluciones fueron resueltas a favor de la PROFECO lo cual arroja en algunos casos el 65% o más. Que es el compromiso de la meta. Por lo anterior se considera correcto los datos reportados.    </t>
  </si>
  <si>
    <t>10) Otras explicaciones a las variaciones, cuando se trate de resultados por encima del 100 por ciento de cumplimiento. El cumplimiento por arriba del estándar se debe a que el Departamento de Verificación Metrológica de la Dirección General de Verificación y Defensa de la Confianza y los Departamentos de Verificación y Defensa de la Confianza de las Oficinas de Defensa del Consumidor de la Procuraduría Federal del Consumidor al interior del país, implementaron acciones para atender las solicitudes de verificación para ajuste por calibración de instrumentos de medición, presentadas por las y los proveedores, atendiendo principalmente la calibración de básculas de bajo, mediano y alto alcance, así como de relojes registradores de tiempo, entre otros, los cuales son empleados para realizar transacciones comerciales.</t>
  </si>
  <si>
    <t>La atención de solicitudes de instrumentos de medición dentro del plazo establecido, contribuye a que un mayor número de instrumentos de medición estén operando dentro de las tolerancias establecidas en la Norma Oficial Mexicana aplicable, generando mayor confianza y contribuyendo a la certeza de que los proveedores entregan cantidades y medidas correspondientes a la que pagan las y los consumidores.</t>
  </si>
  <si>
    <t xml:space="preserve">Derivado de la Valoración realizada por parte de la Unidad de Evaluación del Desempeño de la Secretaría de Hacienda y Crédito Público, misma que dio como resultado la calificación de No Factible a la MIR, se trabajó en coordinación con la Secretaría de Economía en mejoras implementadas el 19 de marzo del 2021 a la MIR. Aclarando que en ese momento el sistema no permitió el registro de metas. No obstante a continuación se comparte la meta esperada para el primer trimestre de este indicador: Resultado 96, Numerador 96, Denominador 100.   </t>
  </si>
  <si>
    <t>11) La meta del indicador de desempeño fue cumplida. No existe variación, se evaluaron los parámetros establecidos en los protocolos de prueba de los estudios de calidad planeados en el trimestre 1.- Productos con cafeína; 2.- Nuggets de pollo; 3.- Aguas saborizadas; 4.- Hornos para microondas; 5.- Pañales reutilizables; 6.- Telas absorbentes para cocina.</t>
  </si>
  <si>
    <t xml:space="preserve">Dentro del protocolo de pruebas se establecen los parámetros a evaluar con lo cual permite observar la calidad de los productos, el cumplimiento de la normatividad y en su caso el desempeño del mismo, Los protocolos son planeados partiendo de la premisa del cumplimiento de lo que ofrecen al consumidor, algún parámetro no evaluado podría repercutir en la evaluación integral de la calidad de los productos. </t>
  </si>
  <si>
    <t xml:space="preserve">Se evaluaron los parámetros establecidos en los protocolos de prueba de acuerdo a lo planeado para el trimestre.    </t>
  </si>
  <si>
    <t>9) Otras causas que por su naturaleza no es posible agrupar. La variación por debajo del estándar se debe a que los Departamentos de Verificación y Defensa de la Confianza de las Oficinas de Defensa del Consumidor de la Procuraduría Federal del Consumidor al interior del país, no disponen con el personal suficiente dada la atención a la emergencia sanitaria generada por el virus SARS-CoV2 vigente, para atender las solicitudes de servicios para instrumentos de medición en tiempo y forma, presentadas por las y los proveedores, atendiendo principalmente la calibración de básculas de bajo, mediano y alto alcance, así como de relojes registradores de tiempo, entre otros, los cuales son empleados para realizar transacciones comerciales.</t>
  </si>
  <si>
    <t>Un menor número de solicitudes de servicios para instrumentos de medición atendidas, tiene como consecuencia que un menor número de instrumentos de medición estén operando dentro de las tolerancias establecidas en la Norma Oficial Mexicana aplicable, quitando certeza de que los proveedores entregan cantidades y medidas correspondientes a la que pagan las y los consumidores.</t>
  </si>
  <si>
    <t>11) La meta del indicador de desempeño fue cumplida. A través de la búsqueda constante de la eficiencia y celeridad en el acuerdo de las promociones recibidas de parte de los representantes, apoderados y/o propietarios, es que se ha logrado que no exista variación entre las soluciones recibidas y las que se atienden.</t>
  </si>
  <si>
    <t>El principal efecto podrá ser percibido por los consumidores al lograr que los proveedores de combustibles (gasolina, diésel y Gas, L.P.), garanticen a través del apego a los procedimientos administrativos que emanan de las visitas de verificación, que los instrumentos que utilizan en transacciones comerciales, cumplen con la normatividad vigente y aplicable, brindando certeza jurídica entre proveedores y consumidor.</t>
  </si>
  <si>
    <t xml:space="preserve">Una de las principales metas en la Procuraduría Federal del Consumidor, a través de la Dirección de Procedimientos de la Dirección General de Verificación y Defensa de la Confianza de Combustibles, es lograr una atención pronta y expedida a todos y cada uno de los Procedimientos por Infracciones a la Ley; así como dan atención del mayor número de soluciones de levantamiento de la medida precautoria y solicitudes de expedición de copias certificadas.    </t>
  </si>
  <si>
    <t>10) Otras explicaciones a las variaciones, cuando se trate de resultados por encima del 100 por ciento de cumplimiento. El cumplimiento al estándar autorizado se debe a que los Departamentos de Verificación de la Dirección General de Verificación y Defensa de la Confianza y de las Oficinas de Defensa del Consumidor de la Procuraduría Federal del Consumidor al interior del país, focalizaron las acciones de verificación en los establecimientos comerciales para atender las denuncias presentadas por la población consumidora.</t>
  </si>
  <si>
    <t>Un mayor número de verificaciones, en atención de denuncias, tiene como consecuencia que la Institución cumpla con su misión de proteger los derechos de la población consumidora, en las relaciones de consumo entre proveedores y consumidores, así como con el objetivo de atender en tiempo y forma las denuncias presentadas en contra de establecimientos comerciales.</t>
  </si>
  <si>
    <t xml:space="preserve">La Dirección General de Verificación y Defensa de la Confianza junto con las Oficinas de Defensa del Consumidor de la Procuraduría Federal del Consumidor al interior del país, en atención a la emergencia sanitaria generada por el virus SARS-CoV2, instrumentaron acciones de verificación en la atención de denuncias en el marco del Programa Especial de Vigilancia sobre Coronavirus COVID-19 con vigencia indefinida.   </t>
  </si>
  <si>
    <t>10) Otras explicaciones a las variaciones, cuando se trate de resultados por encima del 100 por ciento de cumplimiento. Se sobre cumplió la meta debido al enfoque de la verificación de los proveedores que acumulan el mayor número de denuncias recibidas.</t>
  </si>
  <si>
    <t>Se da certidumbre y confianza a la población consumidora de combustibles (gasolina y gas L.P.), de que sus demandas e inconformidades están siendo atendidas.</t>
  </si>
  <si>
    <t xml:space="preserve">En materia de gasolinas se atendieron 4,342 denuncias; en materia de gas L.P. se atendieron 1,035 denuncias en total, 10 de Oficinas de Defensa del Consumidor mientras que en Oficinas Centrales fueron 1,025 denuncias, 926 atendidas del periodo actual y 99 denuncias correspondientes a periodos anteriores.    </t>
  </si>
  <si>
    <t>10) Otras explicaciones a las variaciones, cuando se trate de resultados por encima del 100 por ciento de cumplimiento. Se reforzaron las vigilancias con objeto de vigilar en mayor número los establecimientos comerciales y su cumplimiento con las disposiciones jurídicas y normativas aplicables e invitando a los prestadores de servicio que utilizan instrumentos de medición para sus transacciones comerciales a dar cumplimiento con lo señalada en la ¿LISTA de instrumentos de medición cuya verificación inicial, periódica o extraordinaria es obligatoria, así como las normas aplicables para efectuarla.¿, en suma se instrumentaron acciones de vigilancia del Programa Especial de Vigilancia sobre Coronavirus COVID-19 con vigencia indefinida en atención a la emergencia sanitaria generada por el virus SARS-CoV2.</t>
  </si>
  <si>
    <t>El cumplimiento a la meta establecida de Órdenes de Vigilancia realizadas, contribuye en la protección de los derechos de la población consumidora, ya que son acciones de vigilancia a establecimientos comerciales, observando así que los proveedores de bienes, productos o prestadores de servicios, no realicen prácticas comerciales de manera contraria a lo que prevé la Ley Federal de Protección al Consumidor, la Ley Federal sobre Metrología y Normalización y en las Normas Oficiales Mexicanas.</t>
  </si>
  <si>
    <t xml:space="preserve">La Dirección General de Verificación y Defensa de la Confianza, la Dirección General de Protección al Consumidor de Telecomunicaciones, junto con las Oficinas de Defensa del Consumidor de la Profeco al interior del país, en atención a la emergencia sanitaria generada por el virus SARS-CoV2, instrumentaron acciones de vigilancia en seguimiento al Programa Especial de Vigilancia sobre Coronavirus COVID-19 con vigencia indefinida.   </t>
  </si>
  <si>
    <t>10) Otras explicaciones a las variaciones, cuando se trate de resultados por encima del 100 por ciento de cumplimiento. El cumplimiento por arriba del estándar autorizado, se debe a que el Departamento de Verificación de Normas Oficiales Mexicanas de la Dirección General de Verificación y Defensa de la Confianza, llevó acabo acciones puntuales para atender las solicitudes de productos sometidos al análisis de la información comercial contenida en etiquetas, envases, empaques, instructivos o garantías, destinados al consumidor en el mercado nacional. Así como servicios de asesoría o de capacitación en materia de información comercial como medio de certeza para el cumplimiento de las disposiciones normativas aplicables.</t>
  </si>
  <si>
    <t xml:space="preserve">Se modificó la periodicidad del reporte.  </t>
  </si>
  <si>
    <t xml:space="preserve">Se agrega nuevo indicador a la MIR.  </t>
  </si>
  <si>
    <t xml:space="preserve">Se agrega indicador a la MIR.  </t>
  </si>
  <si>
    <t>G007 Regulación, modernización y promoción de la actividad minera</t>
  </si>
  <si>
    <t>600-Unidad de Coordinación de Actividades Extractivas</t>
  </si>
  <si>
    <r>
      <t>3</t>
    </r>
    <r>
      <rPr>
        <sz val="12"/>
        <color rgb="FF000000"/>
        <rFont val="Times New Roman"/>
        <family val="1"/>
      </rPr>
      <t xml:space="preserve"> </t>
    </r>
    <r>
      <rPr>
        <sz val="9"/>
        <color rgb="FF000000"/>
        <rFont val="Montserrat"/>
      </rPr>
      <t>Generar los programas estatales y municipales de mejora regulatoria para homologar los estándares de trámites y reducir la carga regulatoria a nivel sub nacional</t>
    </r>
  </si>
  <si>
    <t xml:space="preserve">Otra-Proporción </t>
  </si>
  <si>
    <t>El sector minero mexicano mejora sus niveles de competitividad</t>
  </si>
  <si>
    <t>((Inversión total en el sector minero mexicano registrada en el periodo t)/ (Inversión total del sector minero mexicano registrada en periodo t-1)-1)*100</t>
  </si>
  <si>
    <t>Tasa de variación anual de la inversión total en el sector minero mexicano</t>
  </si>
  <si>
    <t>Vinculaciones con inversionistas o concesionarios, concretados</t>
  </si>
  <si>
    <t>(Número de vinculaciones con inversionistas o concesionarios concretadas / Número de vinculaciones con inversionistas o concesionarios gestionadas) *100</t>
  </si>
  <si>
    <t xml:space="preserve">Porcentaje de avance de vinculaciones con inversionistas o concesionarios </t>
  </si>
  <si>
    <t>Colaboraciones interinstitucionales para la promoción del sector minero realizadas</t>
  </si>
  <si>
    <t>(Número de acciones de colaboración interinstitucional para la promoción del sector minero realizadas / Número acciones de colaboración interinstitucional para la promoción del sector minero programadas)*100</t>
  </si>
  <si>
    <t>Porcentaje de acciones de colaboración interinstitucional para la promoción del sector minero</t>
  </si>
  <si>
    <t>Trámites de actos, contratos y convenios en materia de concesiones mineras, atendidos</t>
  </si>
  <si>
    <t>(Trámites de actos, contratos y convenios atendidos en materia minera / Trámites de actos, contratos y convenios ingresados en materia minera)* 100</t>
  </si>
  <si>
    <t>Porcentaje de trámites de actos, contratos y convenios atendidos en materia minera</t>
  </si>
  <si>
    <t>Establecimiento de enlaces institucionales con inversionistas o concesionarios</t>
  </si>
  <si>
    <t>(Número de enlaces institucionales con inversionistas o concesionarios concretados / Número de enlaces institucionales con inversionistas o concesionarios gestionados)*100</t>
  </si>
  <si>
    <t xml:space="preserve">Porcentaje de avance de enlaces institucionales con inversionistas o concesionarios </t>
  </si>
  <si>
    <r>
      <t>514.19</t>
    </r>
    <r>
      <rPr>
        <sz val="9"/>
        <color rgb="FF000000"/>
        <rFont val="Montserrat"/>
      </rPr>
      <t xml:space="preserve">  </t>
    </r>
  </si>
  <si>
    <t>Atención a solicitudes de inscripción de sociedades mineras</t>
  </si>
  <si>
    <t>(Número de solicitudes de sociedades mineras atendidas / Número de solicitudes de sociedades mineras ingresadas)*100</t>
  </si>
  <si>
    <t>Porcentaje de atención de solicitudes de inscripción de sociedades mineras</t>
  </si>
  <si>
    <r>
      <t>307.76</t>
    </r>
    <r>
      <rPr>
        <sz val="9"/>
        <color rgb="FF000000"/>
        <rFont val="Montserrat"/>
      </rPr>
      <t xml:space="preserve">  </t>
    </r>
  </si>
  <si>
    <t>Difusión de información del sector minero</t>
  </si>
  <si>
    <t>(Número de reportes estadísticos realizados para difusión de información / Número de reportes estadísticos planeados para difusión de información)*100</t>
  </si>
  <si>
    <t>Porcentaje de reportes estadísticos elaborados para difundir información del sector minero</t>
  </si>
  <si>
    <r>
      <t>400</t>
    </r>
    <r>
      <rPr>
        <sz val="9"/>
        <color rgb="FF000000"/>
        <rFont val="Montserrat"/>
      </rPr>
      <t xml:space="preserve">  </t>
    </r>
  </si>
  <si>
    <t>(Número de perfiles actualizados o elaborados para difundir información / Número de perfiles planeados para difundir información)*100</t>
  </si>
  <si>
    <t>Gestión - Eficacia - Anual</t>
  </si>
  <si>
    <t>Porcentaje de perfiles de mercado de minerales elaborados o actualizados</t>
  </si>
  <si>
    <t>(Número de material promocional difundido / Número de material promocional planeado a difundir)*100</t>
  </si>
  <si>
    <t>Porcentaje de ejemplares de material promocional difundido</t>
  </si>
  <si>
    <r>
      <t>125.9</t>
    </r>
    <r>
      <rPr>
        <sz val="9"/>
        <color rgb="FF000000"/>
        <rFont val="Montserrat"/>
      </rPr>
      <t xml:space="preserve">  </t>
    </r>
  </si>
  <si>
    <t>Celebración de acuerdos para la promoción de la actividad minera en Consejos, Comités y/o figuras asociativas de los Estados</t>
  </si>
  <si>
    <t>(Número de acuerdos celebrados en materia de promoción minera / Número total de sesiones de Consejos, comités y/o figuras asociativas en los Estados)*100</t>
  </si>
  <si>
    <t>Porcentaje de acuerdos en materia de promoción minera</t>
  </si>
  <si>
    <t>Revisión  de gabinete a expedientes enfocados al cumplimiento de obras y trabajos</t>
  </si>
  <si>
    <t>(Expedientes revisados de gabinete al periodo t / Expedientes totales programados para revisar de gabinete al periodo t)*100</t>
  </si>
  <si>
    <t>Porcentaje de revisión de gabinete de expedientes</t>
  </si>
  <si>
    <t>No se presenta avance</t>
  </si>
  <si>
    <t>No se cuenta con datos</t>
  </si>
  <si>
    <t xml:space="preserve">Debido a la periodicidad anual del indicador, no se reporta avance al periodo   </t>
  </si>
  <si>
    <t>No se cuenta con datos a reportar</t>
  </si>
  <si>
    <t>Se recibieron solicitudes por parte de los usuarios</t>
  </si>
  <si>
    <t>Se atendieron en tiempo y forma los requerimientos de los usuarios</t>
  </si>
  <si>
    <t xml:space="preserve">No se proyectó meta debido a que es un indicador con periodicidad semestral.   </t>
  </si>
  <si>
    <t>Se recibieron mayores convocatorias con respecto a las programadas</t>
  </si>
  <si>
    <t>Se participó en las sesiones convocadas</t>
  </si>
  <si>
    <t>Se atendieron en tiempo y forma los requerimientos recibidos</t>
  </si>
  <si>
    <t>Se superó la meta de enlaces establecidos con respecto a lo programado</t>
  </si>
  <si>
    <t>Se atendieron en tiempo y forma las solicitudes recibidas por parte de los usuarios</t>
  </si>
  <si>
    <t>Se superó la meta de reportes estadísticos elaborados con respecto a lo programado</t>
  </si>
  <si>
    <t>El número de reportes estadísticos elaborados, fue mayor al proyectado</t>
  </si>
  <si>
    <t>Se tienen actualizados un importante porcentaje de perfiles de mercado</t>
  </si>
  <si>
    <t>Se cuenta con la información fuente que alimenta la información de los perfiles</t>
  </si>
  <si>
    <t xml:space="preserve">No se proyectó meta debido a que es un indicador con periodicidad anual.   </t>
  </si>
  <si>
    <t>Se presentaron solicitudes por parte de los usuarios</t>
  </si>
  <si>
    <t>Se cumplió con la difusión del material promocional solicitado</t>
  </si>
  <si>
    <t xml:space="preserve">Se superó la meta de acuerdos establecidos con respecto a lo programado para el segundo trimestre </t>
  </si>
  <si>
    <t>La DGDM fue convocada  a participar en sesiones de trabajo</t>
  </si>
  <si>
    <t>No se registraron solicitudes</t>
  </si>
  <si>
    <t>No se cumplió con la meta establecida debido a la falta de insumos</t>
  </si>
  <si>
    <t xml:space="preserve">No se tiene avance reportado, debido a que los informes de trabajo por parte de los concesionarios se presentan entre el periodo del 15 de mayo y el 15 de junio   </t>
  </si>
  <si>
    <t xml:space="preserve">Se incluye meta  </t>
  </si>
  <si>
    <t xml:space="preserve">Revisión de la MIR y la cifra reportada es en millones de dolares  </t>
  </si>
  <si>
    <t xml:space="preserve">Revisión de la MIR  </t>
  </si>
  <si>
    <t xml:space="preserve">Ajustes presupuestarios  </t>
  </si>
  <si>
    <t xml:space="preserve">Modificación de la MIR  </t>
  </si>
  <si>
    <t>K014 Otros proyectos de infraestructura social</t>
  </si>
  <si>
    <t>Se utiliza el Índice de Herfindahl Hirschman (IHH) para medir la diversificación de exportaciones de México al mundo.  La metodología de este índice está definida por la siguiente fórmula:    IHH= ¿_(k=1  )^K¿((xk /X)*100)^2      Se obtiene la proporción de las exportaciones de  cada subpartida respecto al total de México y se multiplica por 100. El resultado se eleva al cuadrado y se suma por el total de subpartidas del capítulo 1 al 97.    Donde:   k: es el producto en términos de subartida arancelaria.   K: puede llegar a alrededor de 5,400 supartidas arancelarias de la Tarifa del Impuesto General de Importación y Exportación (TIGIE), del capítulo 1 al 97.  X = exportaciones totales de México al mundo.  xk = exportación de México al mundo, para cada una de las subpartidas arancelarias del capítulo 1 al 97.</t>
  </si>
  <si>
    <t>Avance del programa en volumenes de sal cosechada</t>
  </si>
  <si>
    <t xml:space="preserve">Tonelada </t>
  </si>
  <si>
    <t>Cumplimiento del programa de cosecha de la sal</t>
  </si>
  <si>
    <t>Los trabajadores sujetos al programa cuentan con mejoras en sus casas.</t>
  </si>
  <si>
    <t>(número de trabajadores satisfechos/número de trabajadores con trabajos realizados)*100</t>
  </si>
  <si>
    <t>Porcentaje de trabajadores que manifiestan estar satisfechos con las mejoras realizadas en sus casas.</t>
  </si>
  <si>
    <t>Mejoras a casas de los trabajadores realizadas.</t>
  </si>
  <si>
    <t>(A=Casas con modificaciones realizadas/B=Total de casas con modificaciones  programadas)*100</t>
  </si>
  <si>
    <t xml:space="preserve">Porcentaje de modificaciones y ampliaciones realizadas a las casas de los trabajadores de la entidad. </t>
  </si>
  <si>
    <t>Seguimiento del programa de trabajo de mejoras de casas</t>
  </si>
  <si>
    <t xml:space="preserve">(A=Seguimiento de avances al programa de trabajo realizado/Seguimiento de avance de programa de trabajo autorizado programado)*100  </t>
  </si>
  <si>
    <t xml:space="preserve">Avance de cumplimiento del programa de trabajo autorizado programado  </t>
  </si>
  <si>
    <t>La meta no contó con programa de los trabajos de mejoras a casas habitadas por los trabajadores en este periodo, hasta el tercer trimestre, sin embargo se encuentran en proceso de contratación.</t>
  </si>
  <si>
    <t>Fue que no se programó trabajos de mejoras a casas habitadas por los trabajadores en el periodo.</t>
  </si>
  <si>
    <t xml:space="preserve">La programación de cero durante en el periodo, se debe a que en este lapso se elabora un estudio para detectar aquellas casas son prioridad para modificaciones y/o ampliaciones.   </t>
  </si>
  <si>
    <t>La  meta no presentó avance derivado que se reprogramaron y se encuentran en proceso de contratación los trabajos de mejoras a casas habitadas por los trabajadores.</t>
  </si>
  <si>
    <t>Fue que no se programaron los trabajos de mejoras a casas habitadas por los trabajadores</t>
  </si>
  <si>
    <t xml:space="preserve">La programación de cero durante en el periodo, se debe a que en este lapso se elabora el programa de trabajo.   </t>
  </si>
  <si>
    <t>K024 Otros proyectos de infraestructura gubernamental</t>
  </si>
  <si>
    <t>Se utiliza el Índice de Herfindahl Hirschman (IHH) para medir la diversificación de exportaciones de México al mundo. La metodología de este índice está definida por la siguiente fórmula: IHH= ¿_(k=1 )^K¿((xk /X)*100)^2 Se obtiene la proporción de las exportaciones de cada subpartida respecto al total de México y se multiplica por 100. El resultado se eleva al cuadrado y se suma por el total de subpartidas del capítulo 1 al 97. Donde: k: es el producto en términos de subartida arancelaria. K: puede llegar a alrededor de 5,400 supartidas arancelarias de la Tarifa del Impuesto General de Importación y Exportación (TIGIE), del capítulo 1 al 97. X = exportaciones totales de México al mundo. xk = exportación de México al mundo, para cada una de las subpartidas arancelarias del capítulo 1 al 97.</t>
  </si>
  <si>
    <t>Volúmenes de sal industrial producida</t>
  </si>
  <si>
    <t>Cumplimiento del programa de trabajo para producción</t>
  </si>
  <si>
    <r>
      <t>87.08</t>
    </r>
    <r>
      <rPr>
        <sz val="9"/>
        <color rgb="FF000000"/>
        <rFont val="Montserrat"/>
      </rPr>
      <t xml:space="preserve">  </t>
    </r>
  </si>
  <si>
    <t>La entidad cuenta con infraestructura suficiente en la zona industrial de la Salina y talleres para su operación para lograr producir y suministrar sal al mundo con la máxima calidad y el mejor desempeño de la Organización.</t>
  </si>
  <si>
    <t>(A=Obras de infraestructura de la zona industrial realizadas / b=Total de obras de infraestructura de la zona industrial programadas)*100</t>
  </si>
  <si>
    <t>Porcentaje de avance en la provisión de la infraestructura requerida de la zona industrial de la entidad</t>
  </si>
  <si>
    <t>Infraestructura de la zona industrial en vaso de la Salina sustituida</t>
  </si>
  <si>
    <t>(A= compuertas realizadas / B=  compuertas programadas)*100</t>
  </si>
  <si>
    <t>Número de compuertas construidas para la Salina de la entidad</t>
  </si>
  <si>
    <t>Seguimiento del programa de trabajo de construcción de compuertas para la Salina</t>
  </si>
  <si>
    <t xml:space="preserve">(A=avance de construcción de compuertas realizadas / B=avance de construcción de compuertas programadas)*100 </t>
  </si>
  <si>
    <t>Porcentaje de avance del programa de construcción de Compuertas para la Salina</t>
  </si>
  <si>
    <t>La meta presentó un logro del 87.1 por ciento, lo que represento una producción de 2,517,852 Toneladas Métricas, observando una variación inferior a la meta programada en un 12.9 por ciento, en el periodo, derivado principalmente a presentar el apilamiento de sal lleno, distancia por vasos para cosecha lejanos.</t>
  </si>
  <si>
    <t>Representó una menor producción de sal del periodo</t>
  </si>
  <si>
    <t>La meta no presentó avance derivado a que no se  programaron trabajos para este periodo</t>
  </si>
  <si>
    <t>No se programaron trabajos para este periodo.</t>
  </si>
  <si>
    <t>La programación de cero durante en periodo, se debe a que en este lapso se revisa la necesidad de materiales y recursos necesarios para construcción de compuertas.</t>
  </si>
  <si>
    <t xml:space="preserve">    </t>
  </si>
  <si>
    <t>K027 Mantenimiento de infraestructura</t>
  </si>
  <si>
    <t>IHH= ¿_(k=1  )^K¿((xk /X)*100)^2      Se obtiene la proporción de las exportaciones de  cada subpartida respecto al total de México y se multiplica por 100. El resultado se eleva al cuadrado y se suma por el total de subpartidas del capítulo 1 al 97.    Donde:   k: es el producto en términos de subartida arancelaria.   K: puede llegar a alrededor de 5,400 supartidas arancelarias de la Tarifa del Impuesto General de Importación y Exportación (TIGIE), del capítulo 1 al 97.  X = exportaciones totales de México al mundo.  xk = exportación de México al mundo, para cada una de las subpartidas arancelarias del capítulo 1 al 97.</t>
  </si>
  <si>
    <t>Avance del programa en volúmenes de sal embarcada</t>
  </si>
  <si>
    <t>Estratégico - Calidad - Trimestral</t>
  </si>
  <si>
    <t>Cumplimiento del programa de embarques de la sal</t>
  </si>
  <si>
    <r>
      <t>91.4</t>
    </r>
    <r>
      <rPr>
        <sz val="9"/>
        <color rgb="FF000000"/>
        <rFont val="Montserrat"/>
      </rPr>
      <t xml:space="preserve">  </t>
    </r>
  </si>
  <si>
    <t>Equipos modernos y más eficientes son incorporados a las operaciones de la salina.</t>
  </si>
  <si>
    <t>(A=Volúmenes de sal embarcada/B=Volúmenes de sal embarcada programados)*100100</t>
  </si>
  <si>
    <t>Estratégico - Eficiencia - Trimestral</t>
  </si>
  <si>
    <t>Porcentaje de cumplimiento en las actividades de embarque de la sal</t>
  </si>
  <si>
    <r>
      <t>91.39</t>
    </r>
    <r>
      <rPr>
        <sz val="9"/>
        <color rgb="FF000000"/>
        <rFont val="Montserrat"/>
      </rPr>
      <t xml:space="preserve">  </t>
    </r>
  </si>
  <si>
    <t>Reparación de máquina de generación de energía</t>
  </si>
  <si>
    <t>(A=Máquina de generación de energía reparada/B=máquina de generación de energía programada)*100</t>
  </si>
  <si>
    <t xml:space="preserve">Programa de Reparación de máquina de generación de energía </t>
  </si>
  <si>
    <t>Seguimiento al Programa de Reparación de máquina de generación de energía</t>
  </si>
  <si>
    <t>(A=Avance de Reparación de máquina de generación de energía/B=Avance de Reparación de máquina de generación de energía programada)*100</t>
  </si>
  <si>
    <t>Avance de los trabajos de Reparación de máquina de generación de energía</t>
  </si>
  <si>
    <t xml:space="preserve">La meta presentó un avance del 91.4 por ciento, observando una variación inferior a la meta programada en un 8.6 por ciento, debido a fenómeno de mal tiempo. </t>
  </si>
  <si>
    <t>No se cumplió con la meta programada de volumen de sal programada originalmente en el periodo.</t>
  </si>
  <si>
    <t>La meta presentó un avance de 91.4 por ciento, observando una variación inferior a la meta programada en un 8.6 por ciento, ocasionado por mal clima</t>
  </si>
  <si>
    <t>Se embarco menor volumen de sal que la programada originalmente en el periodo.</t>
  </si>
  <si>
    <t>La meta no programó avance en los trabajos en este periodo.</t>
  </si>
  <si>
    <t xml:space="preserve">no se registraron avances en este periodo. </t>
  </si>
  <si>
    <t>La meta no programo avances para este periodo.</t>
  </si>
  <si>
    <t>No se registraron avances en este periodo</t>
  </si>
  <si>
    <t>K028 Estudios de preinversión</t>
  </si>
  <si>
    <t>((Valor de la producción minero-metalúrgica en el periodo t, en millones de pesos, de minas cuyos proyectos fueron descubiertos por el SGM / Valor de la producción minero-metalúrgica del año base (2018), en millones de pesos, de minas cuyos proyectos fueron descubiertos por el SGM) - 1) * 100</t>
  </si>
  <si>
    <t>Tasa de variación en el valor de la producción minero-metalúrgica de minas desarrolladas en proyectos descubiertos por el Servicio Geológico Mexicano (SGM)</t>
  </si>
  <si>
    <t>La población económicamente activa, empresas mineras, servicios geológicos, instituciones, municipios, entidades federativas; de origen nacional o internacional hacen uso del conocimiento geológico - económico del país.</t>
  </si>
  <si>
    <t>(Proyectos mineros incorporados a portafolio en el ciclo / Proyectos mineros comprometidos en el ciclo)* 100</t>
  </si>
  <si>
    <t>Porcentaje de proyectos mineros derivados de Asignaciones Mineras incorporados a Portafolio del SGM</t>
  </si>
  <si>
    <t>(Superficie acumulada con información geológica / Superficie del territorio nacional) * 100</t>
  </si>
  <si>
    <t>Porcentaje de avance en la cobertura del territorio nacional con información geológica</t>
  </si>
  <si>
    <t>Estudios geológicos no mineros atendidos</t>
  </si>
  <si>
    <t>(Número de estudios geológicos no mineros generados / Número de estudios geológicos no mineros requeridos durante el ciclo) * 100</t>
  </si>
  <si>
    <t>Porcentaje de cumplimiento de estudios geológicos no mineros atendidos</t>
  </si>
  <si>
    <t>Proyectos mineros identificados, explorados y evaluados</t>
  </si>
  <si>
    <t>(Proyectos mineros identificados, explorados y evaluados / Proyectos mineros proyectados a ser  identificados, explorados y evaluados) * 100</t>
  </si>
  <si>
    <t>Porcentaje de cumplimiento en proyectos mineros identificados, explorados y evaluados</t>
  </si>
  <si>
    <t>Cartas geológico-mineras y geoquímicas publicadas acumuladas</t>
  </si>
  <si>
    <t>(Cartas disponibles geológico-mineras y geoquímicas en escala 1:50,000 acumuladas al cierre de ciclo / Total de cartas geológico-mineras y geoquímicas en escala 1:50,000 que cubren el territorio nacional) * 100</t>
  </si>
  <si>
    <t>Porcentaje de cobertura de cartas geológico-mineras y geoquímicas en escala 1:50,000</t>
  </si>
  <si>
    <t>Banco de Datos Geológico-Minero actualizado</t>
  </si>
  <si>
    <t>((Número de productos y publicaciones adicionadas al Banco de Datos acumuladas en el ciclo / Numero de productos y publicaciones acumuladas al año inmediato anterior)-1)*100</t>
  </si>
  <si>
    <t>Incremento del acervo técnico</t>
  </si>
  <si>
    <t>Información geofísica generada</t>
  </si>
  <si>
    <t>Kilómetros lineales de información geofísica generada / Kilómetros lineales de información geofísica necesarios ) * 100</t>
  </si>
  <si>
    <t>Porcentaje de cumplimiento en la información geofísica generada</t>
  </si>
  <si>
    <t>Localidades de carbón identificadas</t>
  </si>
  <si>
    <t>(Número de localidades de carbón identificadas / Número de localidades de carbón estimadas para ser identificadas) * 100</t>
  </si>
  <si>
    <t>Porcentaje de cumplimiento en la identificación de localidades de carbón</t>
  </si>
  <si>
    <t>Proyectos de exploración de minerales radiactivos explorados y evaluados</t>
  </si>
  <si>
    <t>(Proyectos de minerales radiactivos explorados evaluados / Proyectos de minerales radiactivos que cuentan con potencial para exploración y evaluación) * 100</t>
  </si>
  <si>
    <t>Porcentaje de cumplimiento en la exploración y evaluación de proyectos de minerales radiactivos</t>
  </si>
  <si>
    <t>Realización de estudios geohidrológicos para el sector público y privado</t>
  </si>
  <si>
    <t>(Avance logrado en la realización de estudios de geohidrología / Avance calculado en la realización de estudios de geohidrología)*100</t>
  </si>
  <si>
    <t>Porcentaje de cumplimiento en el avance de estudios geohidrológicos</t>
  </si>
  <si>
    <r>
      <t>88.96</t>
    </r>
    <r>
      <rPr>
        <sz val="9"/>
        <color rgb="FF000000"/>
        <rFont val="Montserrat"/>
      </rPr>
      <t xml:space="preserve">  </t>
    </r>
  </si>
  <si>
    <t>Identificación zonas prospectivas mineras</t>
  </si>
  <si>
    <t>(Número de zonas prospectivas mineras identificadas / Número de zonas prospectivas mineras determinadas a ser identificadas) * 100</t>
  </si>
  <si>
    <t>Porcentaje de cumplimiento en la identificación de zonas prospectivas mineras</t>
  </si>
  <si>
    <t>Identificación de blancos de exploración mineros</t>
  </si>
  <si>
    <t>(Blancos de exploración mineros identificados / blancos de exploración mineros comprometidos a ser identificados) * 100</t>
  </si>
  <si>
    <t>Porcentaje de cumplimiento en la identificación de blancos de exploración mineros</t>
  </si>
  <si>
    <r>
      <t>200</t>
    </r>
    <r>
      <rPr>
        <sz val="9"/>
        <color rgb="FF000000"/>
        <rFont val="Montserrat"/>
      </rPr>
      <t xml:space="preserve">  </t>
    </r>
  </si>
  <si>
    <t>Obtención de información geofísica terrestre</t>
  </si>
  <si>
    <t>(Kilómetros lineales de información geofísica terrestre obtenidos  / Kilómetros lineales de información geofísica terrestre requeridos) * 100</t>
  </si>
  <si>
    <t>Porcentaje de cumplimiento en levantamientos geofísicos terrestres</t>
  </si>
  <si>
    <r>
      <t>182.14</t>
    </r>
    <r>
      <rPr>
        <sz val="9"/>
        <color rgb="FF000000"/>
        <rFont val="Montserrat"/>
      </rPr>
      <t xml:space="preserve">  </t>
    </r>
  </si>
  <si>
    <t>Evaluación y obtención sistemática de datos para cartografía geológico minera y geoquímica en escala 1:50,000</t>
  </si>
  <si>
    <t>(Cubrimiento en km cuadrados estudiados con cartografía geológico-minera y geoquímica / Cubrimiento en km cuadrados de cartografía geológico-minera y geoquímica comprometidos) *100</t>
  </si>
  <si>
    <t>Porcentaje de cumplimiento en el estudio geológico de campo en escala 1:50 mil</t>
  </si>
  <si>
    <r>
      <t>87.33</t>
    </r>
    <r>
      <rPr>
        <sz val="9"/>
        <color rgb="FF000000"/>
        <rFont val="Montserrat"/>
      </rPr>
      <t xml:space="preserve">  </t>
    </r>
  </si>
  <si>
    <t>Digitalización y edición de cartas generadas por el SGM</t>
  </si>
  <si>
    <t>(Cartas digitalizadas y editadas / cartas recibidas para ser digitalizadas y editadas) * 100</t>
  </si>
  <si>
    <t>Porcentaje de cumplimiento en la digitalización y edición de cartas</t>
  </si>
  <si>
    <r>
      <t>109.37</t>
    </r>
    <r>
      <rPr>
        <sz val="9"/>
        <color rgb="FF000000"/>
        <rFont val="Montserrat"/>
      </rPr>
      <t xml:space="preserve">  </t>
    </r>
  </si>
  <si>
    <t>Análisis de muestras tomadas en campo para determinar sus contenidos químicos y minerales</t>
  </si>
  <si>
    <t>(Análisis de muestras realizados/ Análisis de muestras solicitados) * 100</t>
  </si>
  <si>
    <t>Porcentaje de cumplimiento en el análisis de muestras</t>
  </si>
  <si>
    <r>
      <t>108.8</t>
    </r>
    <r>
      <rPr>
        <sz val="9"/>
        <color rgb="FF000000"/>
        <rFont val="Montserrat"/>
      </rPr>
      <t xml:space="preserve">  </t>
    </r>
  </si>
  <si>
    <t>Obtención de información geofísica aérea</t>
  </si>
  <si>
    <t>(Kilómetros lineales de información geofísica aérea obtenidos  / Kilómetros lineales de información geofísica aérea requeridos) * 100</t>
  </si>
  <si>
    <t>Porcentaje de cumplimiento en levantamientos de información geofísica aérea.</t>
  </si>
  <si>
    <r>
      <t>89.4</t>
    </r>
    <r>
      <rPr>
        <sz val="9"/>
        <color rgb="FF000000"/>
        <rFont val="Montserrat"/>
      </rPr>
      <t xml:space="preserve">  </t>
    </r>
  </si>
  <si>
    <t>Procesamiento e Incorporación de paquetes digitales interactivos al Banco de Datos del SGM</t>
  </si>
  <si>
    <t>Paquetes digitales interactivos procesados e incorporados a la base de datos / Paquetes digitales interactivos requeridos para ser procesados e incorporados a la base de datos) * 100</t>
  </si>
  <si>
    <t>Porcentaje de cumplimiento en la incorporación de paquetes digitales interactivos a la base de datos digital</t>
  </si>
  <si>
    <r>
      <t>127.28</t>
    </r>
    <r>
      <rPr>
        <sz val="9"/>
        <color rgb="FF000000"/>
        <rFont val="Montserrat"/>
      </rPr>
      <t xml:space="preserve">  </t>
    </r>
  </si>
  <si>
    <t>Realización de estudios de investigación de geología ambiental para el sector público y privado</t>
  </si>
  <si>
    <t>(Avance de realización de estudios de investigación de geología ambiental para el sector público y privado / avance de estudios solicitados de investigación de geología ambiental para el sector público y privado )*100</t>
  </si>
  <si>
    <t>Porcentaje de cumplimiento de estudios geológico ambientales</t>
  </si>
  <si>
    <r>
      <t>73.45</t>
    </r>
    <r>
      <rPr>
        <sz val="9"/>
        <color rgb="FF000000"/>
        <rFont val="Montserrat"/>
      </rPr>
      <t xml:space="preserve">  </t>
    </r>
  </si>
  <si>
    <t>Exploración de prospectos con potencial de minerales radiactivos en el país</t>
  </si>
  <si>
    <t>(Avance logrado en la exploración de prospectos con potencial de minerales radiactivos en el país / avance proyectado en la exploración de prospectos con potencial de minerales radiactivos en el país ) * 100</t>
  </si>
  <si>
    <t>Porcentaje de cumplimiento en exploración de prospectos con potencial de minerales radiactivos</t>
  </si>
  <si>
    <r>
      <t>96</t>
    </r>
    <r>
      <rPr>
        <sz val="9"/>
        <color rgb="FF000000"/>
        <rFont val="Montserrat"/>
      </rPr>
      <t xml:space="preserve">  </t>
    </r>
  </si>
  <si>
    <t>Incorporación de Cartas Geológico - Mineras, geoquímicas, magnéticas y temáticas a la base de datos digital</t>
  </si>
  <si>
    <t>(Cartas geológico - mineras, geoquímicas, magnéticas y temáticas incorporadas a la base de datos digital / cartas geológico - mineras, geoquímicas, magnéticas y temáticas disponibles para ser incorporadas a la base de datos digital) * 100</t>
  </si>
  <si>
    <t>Porcentaje de cumplimiento en la incorporación de cartas geológico - mineras, geoquímicas, magnéticas y temáticas a la base de datos digital</t>
  </si>
  <si>
    <t>Prospección de localidades de carbón</t>
  </si>
  <si>
    <t>(Avance logrado en la exploración de localidades de carbón / avance estimado en la prospección de localidades de carbón) * 100</t>
  </si>
  <si>
    <t>Porcentaje de cumplimiento en la exploración de localidades de carbón</t>
  </si>
  <si>
    <r>
      <t>95.45</t>
    </r>
    <r>
      <rPr>
        <sz val="9"/>
        <color rgb="FF000000"/>
        <rFont val="Montserrat"/>
      </rPr>
      <t xml:space="preserve">  </t>
    </r>
  </si>
  <si>
    <t>Evaluación geológica en Asignaciones Mineras</t>
  </si>
  <si>
    <t>(Asignaciones mineras evaluadas geológicamente / Asignaciones mineras definidas a ser evaluadas geológicamente) * 100</t>
  </si>
  <si>
    <t>Porcentaje de cumplimiento en la evaluación geológica de asignaciones mineras</t>
  </si>
  <si>
    <t>Realización de estudios de investigación aplicada</t>
  </si>
  <si>
    <t>(Avance logrado en la realización de estudios de investigación aplicada / Avance calculado en la realización de estudios de investigación aplicada)*100</t>
  </si>
  <si>
    <t>Porcentaje de cumplimiento en estudios de investigación aplicada</t>
  </si>
  <si>
    <r>
      <t>97.52</t>
    </r>
    <r>
      <rPr>
        <sz val="9"/>
        <color rgb="FF000000"/>
        <rFont val="Montserrat"/>
      </rPr>
      <t xml:space="preserve">  </t>
    </r>
  </si>
  <si>
    <t>Procesamiento e Incorporación de imágenes de satélite al banco de datos</t>
  </si>
  <si>
    <t>(Imágenes de satélite procesadas e incorporadas al banco de datos / Imágenes de satélite disponibles para ser procesadas e incorporadas al banco de datos) * 100</t>
  </si>
  <si>
    <t>Porcentaje de cumplimiento en la incorporación de imágenes de satélite a la base de datos digital</t>
  </si>
  <si>
    <t>Procesamiento e Incorporación de informes técnicos y publicaciones al Banco de Datos del SGM</t>
  </si>
  <si>
    <t>Informes técnicos y publicaciones procesados e incorporados a la base de datos / Informes técnicos y publicaciones entregados para ser procesados e incorporados a la base de datos) * 100</t>
  </si>
  <si>
    <t>Porcentaje de cumplimiento en la incorporación de informes técnicos y publicaciones a la base de datos digital</t>
  </si>
  <si>
    <r>
      <t>111.2</t>
    </r>
    <r>
      <rPr>
        <sz val="9"/>
        <color rgb="FF000000"/>
        <rFont val="Montserrat"/>
      </rPr>
      <t xml:space="preserve">  </t>
    </r>
  </si>
  <si>
    <t>La semaforización por contingencia sanitaria ha impedido salir a realizar las actividades de campo.</t>
  </si>
  <si>
    <t>Avance inferior al proyectado en tres de los estudios que se tienen en proceso.</t>
  </si>
  <si>
    <t xml:space="preserve">Se han reprogramado actividades para alcanzar las metas programadas.   </t>
  </si>
  <si>
    <t xml:space="preserve">Medidas para contener la propagación del COVID-19. </t>
  </si>
  <si>
    <t>Menor cantidad de áreas susceptibles de contener mineralización geológicamente viable y que son materia prima para blancos de exploración y asignaciones mineras.</t>
  </si>
  <si>
    <t xml:space="preserve">Disponibilidad y eficiencia del personal de campo y características favorables de cada una de las áreas  </t>
  </si>
  <si>
    <t>De forma anticipada se cuenta con áreas que pudiesen ser declaradas como asignaciones mineras y posteriormente como proyectos mineros para concurso.</t>
  </si>
  <si>
    <t xml:space="preserve">Se realizan trabajos simultáneos en 5 asignaciones mineras. </t>
  </si>
  <si>
    <t>Obtención de información de características de suelo y subsuelo que apoyan la toma de decisiones en las asignaciones mineras.</t>
  </si>
  <si>
    <t xml:space="preserve">Sigue persistiendo la problemática de negar permisos para ingresar a propiedades privadas, ejidales o comunales. </t>
  </si>
  <si>
    <t>Pérdida de tiempo de operación y por ende menor  avance  al proyectado. Se espera que los atrasos que se tienen actualmente se reduzcan en forma paulatina al irse normalizando las actividades de campo.</t>
  </si>
  <si>
    <t>Mayor demanda de las áreas generadoras.</t>
  </si>
  <si>
    <t>Al mes de mayo, se han editado 9 cartas adicionales: 2 geoquímicas, 3 geológicas y 4 temáticas, mismas que fueron enviadas para su integración y publicación en el banco de datos, en beneficio de los usuarios de la información geológica de México.</t>
  </si>
  <si>
    <t xml:space="preserve">Mayor demanda de servicios de caracterización de materiales e investigación metalúrgica, para proyectos de cartografía y yacimientos minerales. </t>
  </si>
  <si>
    <t>Los solicitantes cuentan con información sobre los minerales que constituyen sus muestras, así como de su proporción, con lo que se apoya en la toma de decisiones sobre el beneficio que pueden aportar los materiales analizados.</t>
  </si>
  <si>
    <t xml:space="preserve">Mantenimiento de aeronaves.  </t>
  </si>
  <si>
    <t>Menor producción de información de imágenes hiperespectrales y Aerogeofísica regional que aportan elementos técnicos en proyectos internos.</t>
  </si>
  <si>
    <t xml:space="preserve">Por las condiciones de la contingencia sanitaria el personal no puede realizar otras actividades que se requieren en oficina.  </t>
  </si>
  <si>
    <t>Mayor avance en el cumplimiento de la meta del indicador de desempeño.</t>
  </si>
  <si>
    <t xml:space="preserve">La semaforización por contingencia sanitaria impidió la salida a campo.  </t>
  </si>
  <si>
    <t xml:space="preserve">Avance inferior a lo proyectado.  </t>
  </si>
  <si>
    <t xml:space="preserve">Falta de personal (Renuncia de dos geólogos de apoyo). </t>
  </si>
  <si>
    <t>Mayor cantidad de información disponible para ser utilizada por los usuarios en la aplicación de estudios y proyectos relacionados.  Al mes de mayo se han publicado 3 cartas geológicas, 2 cartas geoquímicas y 4 temáticas adicionales.</t>
  </si>
  <si>
    <t>Falta de personal (Retraso en la contratación, ya que no había candidatos para los proyectos).</t>
  </si>
  <si>
    <t>Desfasamiento y pequeña variación en el desarrollo de los estudios.</t>
  </si>
  <si>
    <t xml:space="preserve">Se procesaron las imágenes de satélite previstas en el mes.  </t>
  </si>
  <si>
    <t>La meta del indicador de desempeño fue cumplida.</t>
  </si>
  <si>
    <t>Durante el periodo se han realizado 26 digitalizaciones adicionales a las programadas, ya que el personal continúa enfocado a esta tarea mediante home office.</t>
  </si>
  <si>
    <t xml:space="preserve">Se dispone de mayor cantidad de  información  geológica y minera para ser consultada y aprovechada por los usuarios de manera gratuita en apoyo a sus proyectos relacionados. </t>
  </si>
  <si>
    <t>P002 Negociación, administración y defensa de Tratados y Acuerdos Internacionales de comercio e inversión</t>
  </si>
  <si>
    <t>500-Subsecretaría de Comercio Exterior</t>
  </si>
  <si>
    <t>12-Comercio internacional y facilitación comercial</t>
  </si>
  <si>
    <t>Los sectores productivos de México fortalecen sus actividades económicas con los tratados y acuerdos comerciales internacionales</t>
  </si>
  <si>
    <t>(Valor de las Exportaciones de México / Valor de las Exportaciones Mundiales)*100</t>
  </si>
  <si>
    <t>Porcentaje de las Exportaciones de México con respecto a las Exportaciones Mundiales</t>
  </si>
  <si>
    <t xml:space="preserve">((suma del comercio realizado por México con países TLC en el año de reporte( menos el comercio de México con EE.UU.)) / (suma del comercio realizado por México con países no TLC en el año de reporte (menos el comercio de México con China))) </t>
  </si>
  <si>
    <t xml:space="preserve">Punto </t>
  </si>
  <si>
    <t>Proporción del comercio realizado por México con sus socios TLC respecto del comercio realizado con socios no TLC</t>
  </si>
  <si>
    <t>Red de acuerdos comerciales internacionales y de inversión optimizada y ampliada</t>
  </si>
  <si>
    <t>(Suma aritmética de acuerdos comerciales y de inversión negociados optimizados o nuevos (seguimiento, profundización, defensa legal, convergencia o nuevos) durante el período de reporte dividida por el total de acuerdos comerciales negociados optimizados o nuevos programados) * 100</t>
  </si>
  <si>
    <t xml:space="preserve">Porcentaje de acuerdos comerciales y de inversión optimizados o nuevos </t>
  </si>
  <si>
    <t>Negociación de nuevos acuerdos comerciales y de inversión</t>
  </si>
  <si>
    <t>(Suma aritmética de rondas para la negociación de nuevas iniciativas y acuerdos internacionales durante el período de reporte dividida por el total de rondas programadas para la negociación de nuevas iniciativas y acuerdos internacionales) * 100</t>
  </si>
  <si>
    <t>Rondas para la negociación de nuevos acuerdos comerciales y de inversión</t>
  </si>
  <si>
    <r>
      <t>1740.09</t>
    </r>
    <r>
      <rPr>
        <sz val="9"/>
        <color rgb="FF000000"/>
        <rFont val="Montserrat"/>
      </rPr>
      <t xml:space="preserve">  </t>
    </r>
  </si>
  <si>
    <t>Optimización de los acuerdos comerciales y de inversión existentes</t>
  </si>
  <si>
    <t>(Suma aritmética de rondas para la optimización (seguimiento, profundización, defensa legal y convergencia) de acuerdos comerciales y de inversión realizadas durante el período de reporte dividida por el total de rondas programadas para la optimización de acuerdos comerciales y de inversión) * 100</t>
  </si>
  <si>
    <t>Rondas para la optimización de los acuerdos comerciales y de inversión</t>
  </si>
  <si>
    <r>
      <t>459.96</t>
    </r>
    <r>
      <rPr>
        <sz val="9"/>
        <color rgb="FF000000"/>
        <rFont val="Montserrat"/>
      </rPr>
      <t xml:space="preserve">  </t>
    </r>
  </si>
  <si>
    <t>Defensa de los intereses comerciales y de inversión de México</t>
  </si>
  <si>
    <t>Total de controversias presentadas</t>
  </si>
  <si>
    <t xml:space="preserve">Denuncia </t>
  </si>
  <si>
    <t>Controversias presentadas por México ante la Organización Mundial de Comercio</t>
  </si>
  <si>
    <t xml:space="preserve">En el periodo no se registran avances debido a que este indicador su frecuencia es semestral. </t>
  </si>
  <si>
    <t xml:space="preserve">sin avances </t>
  </si>
  <si>
    <t xml:space="preserve">Ecuador: en enero se llevó a cabo 3 videoconferencia, en febrero se realizaron 2 vdc AP- Candidato Asociado: (Singapur) en el mes de enero se realizaron 7 vdc tanto intra Alianza como Alianza-Singapur y Facilitación del Comercio, en febrero se realizaron 12 vdc referentes a la negociación, en marzo se realizaron 10 vdc de negociación; (Australia) en el mes de febrero se realizó 1 videoconferencia, en marzo se llevó a cabo 1 videoconferencia referente a la negociación; (Canadá) en marzo se realizó 1 videoconferencia referente a la negociación; (Nueva Zelanda) en marzo se realizó 1 videoconferencia referente a la negociación;  Adhesión al TIPAT (Reino Unido), en enero se realizó 1 videoconferencia referente a discutir aspectos del proceso de adhesión al TIPAT. OMC Comercio electrónico, en febrero se realizaron 8 vdc referente a reunión plenaria y sesiones de negociación, en marzo se realizaron 11 vdc sobre reunión plenaria y sesiones de negociación; Facilitación de las inversiones, en enero se realizaron 2 vdc referente a la reunión plenaria, en febrero se realizaron 2 vdc referente a la reunión plenaria, en marzo se realizaron 3 vdc sobre reunión plenaria; Reglamentación nacional, en febrero se llevó a cabo 1 videoconferencia de reunión plenaria, en marzo se realizó 1 videoconferencia de reunión plenaria;  Subvenciones a la Pesca, en enero se realizaron 7 reuniones referente al 1er. Clúster de 2021 y GNN subvenciones a la Pesca, en febrero se realizaron 7 vdc sobre reunión intersesional y 2do. Clúster de 2021 y GNN Subvenciones a la pesca, en marzo se realizó 1 videoconferencia sobre el 3er. Clúster de 2021 </t>
  </si>
  <si>
    <t>Se avanzó en los procesos de negociación para la suscripción a nuevos acuerdos comerciales.</t>
  </si>
  <si>
    <t xml:space="preserve">Implementación: TMEC,enero 2 reuniones virtuales (vdc) para envíos urgentes y revisar el tema del Régimen de Transición Alternativo (RTA), febrero 2 reuniones virtuales de negociaciones EPE nivel subfederal y agenda del comité de  facilitación del comercio; marzo la 1era. Reunión del Comité de Textiles; TIPAT, enero 1 vdc de subjefes negociadores de los 7 países que tienen ratificado el Tratado, febrero 2 vdc al seguimiento sobre la implementación, así como los pasos a seguir para la adhesión Reino Unido al Tratado, marzo 2 vdc al seguimiento sobre la implementación del Tratado y definición de la 4ta. reunión de la Comisión. Seguimiento: Alianza del Pacifico(AP), enero 1 videoconferencia con los subcomités sobre los resultados de la XV Cumbre; febrero 5 vdc a CE CEAP, Declaración de Género y su hoja de ruta, y medio ambiente; marzo 32 vdc a ronda de negociación CE CEAP, coordinadores nacionales. Mercado digital regional. TLC México-Panamá, febrero 1 vdc sobre la VI Reunión de la Comisión Binacional; Paraguay (AAP38), febrero 1 vdc a la presentación fáctica Mx-Paraguay. Optimización: Argentina (ACE 55) y (ACE 6) 2vdc febrero, marzo 1 vdc sobre la relación comercial bilateral; TLC México-Colombia, marzo 1 vdc emisión de CO bajo VI Enmienda del SA;  Suiza (APPRI), enero 1 vdc exploratoria; China (APPRI), febrero 1 vdc exploratoria; APEC, febrero 2 vdc al Comité de Acceso a Mercados y la 1era. Reunión Plenaria de Subcomité de Asuntos Aduaneros; TLCUEM, 1 reunión en el mes de marzo; TLC Único con Centroamérica, enero 2 vdc a compras públicas y con Guatemala sobre la negociación del Anexo de cobertura al Capítulo de Contratación Pública; febrero 2 vdc con Guatemala y Costa Rica sobre la negociación de los Anexos de cobertura al Capítulo de Contratación Pública; marzo 3 vdc con Guatemala y Honduras sobre las negociación de los Anexos de cobertura al Capítulo de Contratación Pública.TLC México-Israel, marzo se realizó la IV reunión de la Comisión de Libre Comercio del TLC. </t>
  </si>
  <si>
    <t xml:space="preserve">Se avanzó en los procesos de negociación para la optimización de los acuerdos comerciales de referencia. </t>
  </si>
  <si>
    <t>P006 Planeación, elaboración y seguimiento de las políticas y programas de la dependencia</t>
  </si>
  <si>
    <t>100-Secretaría</t>
  </si>
  <si>
    <r>
      <t>6</t>
    </r>
    <r>
      <rPr>
        <sz val="12"/>
        <color rgb="FF000000"/>
        <rFont val="Times New Roman"/>
        <family val="1"/>
      </rPr>
      <t xml:space="preserve"> </t>
    </r>
    <r>
      <rPr>
        <sz val="9"/>
        <color rgb="FF000000"/>
        <rFont val="Montserrat"/>
      </rPr>
      <t>Propiciar un entorno económico favorable a la salud como un elemento esencial para aumentar la productividad y competitividad de mediano y largo plazo de los sectores productivos.</t>
    </r>
  </si>
  <si>
    <t>14-Política de desarrollo empresarial y competitividad</t>
  </si>
  <si>
    <t>Contribuir al cumplimiento de los objetivos prioritarios de la Secretaría de Economía plasmados en el Programa Sectorial de Economía 2020-2024 y en sus Programas presupuestarios.</t>
  </si>
  <si>
    <t>PCMSIP=((Número de indicadores sectoriales y de propósito de las MIR de los Pp del Sector Economía que tienen un porcentaje de cumplimiento de sus metas entre el 80% y 120% en el periodo t / Total de indicadores sectoriales y de propósito de las MIR establecidos por los Pp del Sector Economía en el periodo t) x 100</t>
  </si>
  <si>
    <t>Porcentaje de indicadores sectoriales y de propósito de las MIR de los Pp del Sector Economía que cumplen con sus metas.</t>
  </si>
  <si>
    <t>Las políticas públicas y programas del Sector Economía se conducen adecuadamente para el cumplimiento de sus objetivos.</t>
  </si>
  <si>
    <t>CPPA=(Número de políticas y Pp del Sector Economía en los que se implementaron acciones de diseño, planeación, vinculación, seguimiento y evaluación en el periodo t / Total de políticas y Pp del Sector Economía en el periodo t) x 100</t>
  </si>
  <si>
    <t>Porcentaje de cobertura de políticas y programas atendidas mediante acciones de diseño, planeación, vinculación, seguimiento y evaluación.</t>
  </si>
  <si>
    <t xml:space="preserve">PISED=Suma de las calificaciones del Índice de Seguimiento al Desempeño de los Pp del Sector Economía en el periodo t-1 / Total de los Pp del Sector Economía que fueron  incluidos en el Índice de Seguimiento al Desempeño en el periodo t-1 </t>
  </si>
  <si>
    <t xml:space="preserve">Promedio </t>
  </si>
  <si>
    <t>Calificación promedio del Índice de Seguimiento al Desempeño de los Pp del Sector Economía.</t>
  </si>
  <si>
    <t>Políticas públicas y programas diseñadas.</t>
  </si>
  <si>
    <t>PAND=(Número de acciones de diseño a las políticas y Pp del Sector Economía en el periodo t / Total de acciones de diseño a las políticas y Pp del Sector Economía programadas en el periodo t) x 100</t>
  </si>
  <si>
    <t>Porcentaje de atención a necesidades de acciones en materia de diseño de políticas y programas.</t>
  </si>
  <si>
    <t>Políticas públicas sectoriales planeadas.</t>
  </si>
  <si>
    <t>PAPPO=(Número de acciones del Programa Sectorial de Economía que cuentan con un plan operativo anual en el periodo t / Número de acciones del Programa Sectorial de Economía en el periodo t) x 100</t>
  </si>
  <si>
    <t>Porcentaje de acciones del Programa Sectorial de Economía que cuentan con un plan operativo anual.</t>
  </si>
  <si>
    <t>Políticas públicas con los poderes Ejecutivo y Legislativo Federal, organismos e instituciones de los sectores privado y social vinculadas.</t>
  </si>
  <si>
    <t>PASV=(Número de solicitudes de vinculación atendidas en el periodo t / Total de solicitudes de vinculación recibidas t) x 100</t>
  </si>
  <si>
    <t>Porcentaje de atención a solicitudes de vinculación.</t>
  </si>
  <si>
    <t>Políticas públicas evaluadas para su mejora.</t>
  </si>
  <si>
    <t>PCAS=Suma de los avances de los Aspectos Susceptibles de Mejora vigentes de los Pp del Sector Economía en el periodo t / Total de Aspectos Susceptibles de Mejora vigentes de los Pp del Sector Economía en el periodo t</t>
  </si>
  <si>
    <t>Avance promedio de los Aspectos Susceptibles de Mejora vigentes de los programas del Sector Economía.</t>
  </si>
  <si>
    <t>Información de políticas públicas diseminada.</t>
  </si>
  <si>
    <t>IEAST=Suma del número de días transcurridos entre la recepción y la emisión de la respuesta a las solicitudes de transparencia sobre políticas públicas en el periodo t / Número total de solicitudes de información de transparencia contestadas sobre políticas públicas del Sector Economía en el periodo t</t>
  </si>
  <si>
    <t>Índice de eficiencia en la atención de solicitudes de información de transparencia sobre políticas públicas.</t>
  </si>
  <si>
    <t>PVPP=(Suma del número de visitas a la página de la Secretaría de Economía sobre políticas públicas en el periodo t / Total de visitas en la página de la Secretaría de Economía en el periodo t) x 100</t>
  </si>
  <si>
    <t>Porcentaje de visitas en la página de la Secretaría de Economía sobre políticas públicas respecto del total de visitas a la página de la Secretaría.</t>
  </si>
  <si>
    <t>IEMC=Suma del número de noticias en medios impresos y digitales derivadas de los comunicados sobre políticas públicas en el periodo t / Número de comunicados publicados en la página de la Secretaría de Economía sobre políticas públicas en el periodo t</t>
  </si>
  <si>
    <t>Índice de efecto multiplicador de los comunicados sobre políticas públicas.</t>
  </si>
  <si>
    <t>Integración de informes oficiales.</t>
  </si>
  <si>
    <t>PATC=(Porcentaje de avance en la elaboración del tablero de control de indicadores sectoriales en el periodo t / Porcentaje de avance programado en la elaboración del tablero de control de indicadores sectoriales en el periodo t) x 100</t>
  </si>
  <si>
    <t>Porcentaje de avance en la elaboración del tablero de control de indicadores sectoriales.</t>
  </si>
  <si>
    <t>Elaboración o actualización de diagnósticos.</t>
  </si>
  <si>
    <t>PDR=(Número de diagnósticos realizados o actualizados del Sector Economía en el periodo t / Total de programas presupuestarios de nueva creación o con cambios sustanciales en el periodo t) x 100</t>
  </si>
  <si>
    <t>Porcentaje de diagnósticos realizados o actualizados.</t>
  </si>
  <si>
    <t>Coordinación con instituciones de la Administración Pública Federal.</t>
  </si>
  <si>
    <t>PCCD=(Total de participaciones de la Secretaría de Economía en foros con instituciones de la Administración Pública Federal en el periodo t / Total de sesiones  convocadas por los foros con instituciones de la Administración Pública Federal en el periodo t) x 100</t>
  </si>
  <si>
    <t>Participación de la Secretaría de Economía en foros con instituciones de la Administración Pública Federal.</t>
  </si>
  <si>
    <t>Publicación de instrumentos de política (Instrumentos normativos, financieros, técnicos y operativos).</t>
  </si>
  <si>
    <t>PPV=(Número de instrumentos de política publicados en el periodo t / Total de instrumentos de política recibidos para revisión y publicación en el periodo t) x 100</t>
  </si>
  <si>
    <t>Porcentaje de publicación de instrumentos de política.</t>
  </si>
  <si>
    <t>Elaboración de la planeación estratégica.</t>
  </si>
  <si>
    <t>PAPE=(Número de actividades de planeación estratégica realizadas con base en el Programa Sectorial en el periodo t / Número de actividades de planeación estratégica programadas en el periodo t) x 100</t>
  </si>
  <si>
    <t>Porcentaje de avance en la planeación estratégica anual del Programa Sectorial de Economía.</t>
  </si>
  <si>
    <t>Coordinación del desarrollo de las evaluaciones y estudios.</t>
  </si>
  <si>
    <t>PEEC=(Número de evaluaciones y estudios concluidos en tiempo y forma en el periodo t / Número de evaluaciones y estudios programados a realizar en el periodo t) x 100</t>
  </si>
  <si>
    <t>Porcentaje de evaluaciones y estudios concluidos en tiempo y forma.</t>
  </si>
  <si>
    <t>Elaboración de opiniones legislativas y respuestas a puntos de acuerdo.</t>
  </si>
  <si>
    <t>PRPA=(Número de respuestas a puntos de acuerdo elaboradas en el periodo t / Total de solicitudes de respuesta enviadas a las áreas sustantivas a través de la Oficina de Enlace Legislativo en el periodo t) x 100</t>
  </si>
  <si>
    <t>Porcentaje de respuestas a puntos de acuerdo elaboradas.</t>
  </si>
  <si>
    <t>POL=(Número de opiniones legislativas elaboradas en el periodo t / Total de solicitudes de opinión enviadas a las unidades responsables sustantivas a través de la Oficina de Enlace Legislativo en el periodo t) x 100</t>
  </si>
  <si>
    <t>Porcentaje de opiniones legislativas elaboradas.</t>
  </si>
  <si>
    <t>PITF=(Número de informes realizados en el periodo t / Número de informes programados en el periodo t) x 100</t>
  </si>
  <si>
    <t>Porcentaje de informes realizados entre programados.</t>
  </si>
  <si>
    <t xml:space="preserve">Rediseño del programa  </t>
  </si>
  <si>
    <t xml:space="preserve">Rediseño  </t>
  </si>
  <si>
    <t xml:space="preserve">Rediseño del Programa  </t>
  </si>
  <si>
    <t xml:space="preserve">Actualización del indicador, una vez publicado el PAE 2021  </t>
  </si>
  <si>
    <t>P009 Promoción del desarrollo, competitividad, innovación y competencia de los sectores industrial, comercial y de servicios</t>
  </si>
  <si>
    <t>400-Subsecretaría de Industria y Comercio</t>
  </si>
  <si>
    <r>
      <t>1</t>
    </r>
    <r>
      <rPr>
        <sz val="12"/>
        <color rgb="FF000000"/>
        <rFont val="Times New Roman"/>
        <family val="1"/>
      </rPr>
      <t xml:space="preserve"> </t>
    </r>
    <r>
      <rPr>
        <sz val="9"/>
        <color rgb="FF000000"/>
        <rFont val="Montserrat"/>
      </rPr>
      <t>Impulsar el desarrollo tecnológico en los sectores productivos para disminuir el rezago en innovación</t>
    </r>
  </si>
  <si>
    <t>Contribuir a fomentar la innovación y el desarrollo economico de los sectores productivos .</t>
  </si>
  <si>
    <t>IVBPM/(IKM¿1,ITM¿2,IEM¿3,IMM¿4,ISM¿1)</t>
  </si>
  <si>
    <t>Productividad total de los factores</t>
  </si>
  <si>
    <t>Las políticas y estrategias de desarrollo productivo presentan una mejor capacidad de implementación.</t>
  </si>
  <si>
    <t>(0.25*F1)+(0.25*F2)+(0.25*F3)+(0.25*F4)</t>
  </si>
  <si>
    <t>Índice de cumplimiento en los objetivos de las políticas y estrategias de desarrollo productivo.</t>
  </si>
  <si>
    <t>Actividades de defensa de Intereses de México y su industria  ante prácticas desleales de comercio internacional, realizadas</t>
  </si>
  <si>
    <t>{ (Asuntos atendidos + número de impugnaciones en las que se participa + actividades realizadas en la defensa de los intereses comerciales de México) / (asuntos solicitados + número de impugnaciones + actividades en las que debe participar en la defensa de los intereses comerciales de México) } *100</t>
  </si>
  <si>
    <t>Porcentaje de actividades realizadas en defensa de los intereses comerciales de México, en materia de prácticas desleales de comercio internacional.</t>
  </si>
  <si>
    <t>Dar seguimiento al avance que tiene la economía mexicana en términos de la innovación tecnológica en procesos productivos, como resultado de las políticas públicas impulsadas por la Secretaría de Economía.</t>
  </si>
  <si>
    <t>PFIt =[(PFt1/PFt0)-1]*100  PFt = ((IFBmet/IFBtott)+(POatt/POtott))/2</t>
  </si>
  <si>
    <t>Proporción de factores innovadores en la actividad productiva</t>
  </si>
  <si>
    <t>Políticas para impulsar la competitividad y productividad de los sectores industriales, articuladas.</t>
  </si>
  <si>
    <t>(Número de sectores industriales con políticas articuladas con agendas de trabajo actualizadas en el año t /     Número sectores industriales con políticas articuladas con agendas de trabajo programadas para el año t)*100</t>
  </si>
  <si>
    <t>Porcentaje de políticas articuladas para impulsar la competitividad y productividad de los sectores industriales</t>
  </si>
  <si>
    <t>Políticas públicas encaminadas al fomento de proveeduría nacional y desarrollo de cadenas productivas implementadas</t>
  </si>
  <si>
    <t>(Número de políticas implementadas o en ejecución en el año t / el número de políticas diseñadas en el año t)*100</t>
  </si>
  <si>
    <t>Políticas para el fomento de cadenas productivas basadas en proveeduría nacional del sector energético.</t>
  </si>
  <si>
    <t>Investigaciones y/o análisis para la mejora de un ambiente de competencia, ambiente de negocios y competitividad en el país realizadas</t>
  </si>
  <si>
    <t>(Número de  investigaciones y/o análisis realizadas en materia de competencia, ambiente de negocios y competitividad en el año t / Número de  investigaciones y/o análisis planeadas en materia de competencia, ambiente de negocios y competitividad para el año t)*100</t>
  </si>
  <si>
    <t>Porcentaje de  investigaciones y/o análisis realizadas de competencia, ambiente de negocios y competitividad.</t>
  </si>
  <si>
    <t>Solicitudes o recomendaciones a las autoridades de competencia o dependencias correspondientes presentadas</t>
  </si>
  <si>
    <t>(No. De análisis de las condiciones de competencia económica realizados que derivaron en solicitudes o recomendaciones / No. total de análisis de las condiciones de competencia económica realizados)*100</t>
  </si>
  <si>
    <t>Porcentaje de solicitudes o recomendaciones en materia de ambiente de negocios y competencia económica presentadas a las autoridades de competencia o las dependencias correspondientes.</t>
  </si>
  <si>
    <t xml:space="preserve">Acciones  para impulsar la competitividad y productividad, de los sectores industriales, realizadas </t>
  </si>
  <si>
    <t>(Número total acciones realizadas para impulsar la competitividad y/o productividad de los sectores industriales para el año t/     Número total de acciones programadas en agendas de trabajo para impulsar impulsar la competitividad y/o productividad de los sectores industriales para el año t) *100</t>
  </si>
  <si>
    <t>Porcentaje de acciones realizadas  para impulsar la competitividad y productividad de los sectores industriales</t>
  </si>
  <si>
    <t>Coordinar las reuniones y grupos de trabajo para articular las cadenas productivas basadas en proveeduría nacional del sector energético</t>
  </si>
  <si>
    <t>(Actividades realilzadas en el periodo t para el desarrollo de cadenas productivas/ Actividades programadas para el periodo t para el desarrollo de cadenas productivas)*100</t>
  </si>
  <si>
    <t>Porcentaje de actividades realizadas  para el desarrollo de cadenas productivas</t>
  </si>
  <si>
    <t>Acciones para obtener los insumos para el cálculo del indicador Proporción de factores innovadores en la actividad productiva</t>
  </si>
  <si>
    <t>((Consulta del indicador Inversión Fija Bruta en Maquinaria y Equipo1/ + Consulta del indicador Inversión Fija Bruta1/ + Consulta del indicador Población ocupada en sectores intensivo en uso de tecnologías1/ + Consulta del indicador  población ocupada total1/) / 4) * 100  1/ Consulta exitosa=1, no exitosa=0</t>
  </si>
  <si>
    <t>Porcentaje de insumos obtenidos para el cálculo del indicador Proporción de factores innovadores en la actividad productiva</t>
  </si>
  <si>
    <t>Tramitar los procedimientos en materia de prácticas desleales de comercio internacional, para la defensa de los intereses de México y su industria.</t>
  </si>
  <si>
    <t>{0.1(días mínimos del instrumento jurídico aplicable/días transcurridos hasta la publicación de resolución inicial)+0.3(días mínimos del instrumento jurídico aplicable/días transcurridos hasta la publicación final en el DOF)+0.1(días máximos otorgados por la UAJ, a partir de la recepción/días transcurridos desde la recepción hasta el envío de la respuesta)+0.125(número de actividades obligatorias en los mecanismos alternativos de solución de controversias que se hayan realizado dentro del plazo jurídico aplicable/número de actividades obligatorias en los mecanismos alternativos de solución de controversias en los que se participe)+0.125(número de actividades de otro tipo, que se hayan realizado a tiempo/número de actividades de otro tipo, que sean requeridas)+ 0.125(número de notificaciones que se hayan realizado oportunamente/número de notificaciones que hayan debido realizarse)+0.125(número de actividades de otro tipo, que se hayan realizado a tiempo/número de actividades de otro tip</t>
  </si>
  <si>
    <t xml:space="preserve">Indice de incremento </t>
  </si>
  <si>
    <t>Tramite oportuno de los procedimientos en materia de prácticas desleales de comercio internacional</t>
  </si>
  <si>
    <t>Información de diagnóstico para orientar las políticas públicas que incrementen la competitividad del país generada</t>
  </si>
  <si>
    <t>(Número de documentos con el análisis de indicadores de competitividad /  número de reportes de indicadores internacionales y nacionales de competitividad)*100</t>
  </si>
  <si>
    <t>Porcentaje de documentos realizados que contengan los análisis de reportes de indicadores nacionales o internacionales de competitividad</t>
  </si>
  <si>
    <t>Se superó al realizarse una acción en el periodo.</t>
  </si>
  <si>
    <t xml:space="preserve">Se llevo a cabo una acción orientada a impulsar la competitividad y productividad </t>
  </si>
  <si>
    <t xml:space="preserve">Es un nuevo indicador resultado del rediseño de la MIR  </t>
  </si>
  <si>
    <t xml:space="preserve">Debido al rediseño de la MIR se modifica el indicador  </t>
  </si>
  <si>
    <t xml:space="preserve">Resultado del rediseño de la MIR se agrega este indicador  </t>
  </si>
  <si>
    <t xml:space="preserve">Debido al rediseño de la MIR se modifica el indicador y sus metas  </t>
  </si>
  <si>
    <t xml:space="preserve">Indicador nuevo recultado del rediseño de la MIR  </t>
  </si>
  <si>
    <t>P010 Fortalecimiento de la competitividad y transparencia del marco regulatorio que aplica a los particulares</t>
  </si>
  <si>
    <t>B00-Comisión Nacional de Mejora Regulatoria</t>
  </si>
  <si>
    <t>9-Mejora regulatoria</t>
  </si>
  <si>
    <t>Contribuir a impulsar la competencia en el mercado interno y la mejora regulatoria</t>
  </si>
  <si>
    <t>(Carga regulatoria agregada de los trámites y servicios federales / Producto Interno Bruto del año base)</t>
  </si>
  <si>
    <t xml:space="preserve">Porcentaje del PIB </t>
  </si>
  <si>
    <t>Estratégico - Eficacia - Bienal</t>
  </si>
  <si>
    <t>Medición de la Carga Regulatoria</t>
  </si>
  <si>
    <t>Los Sujetos Obligados de la Administración Pública Federal y sus homólogos de las entidades federativas y municipales operan bajo una regulación pública eficiente a través de trámites y servicios simplificados</t>
  </si>
  <si>
    <t>((Costo total del acervo de trámites y servicios en el año t - Costo total del acervo de trámites y servicios en el año t-1) / (Costo total del acervo de trámites y servicios en el año t-1)) *100</t>
  </si>
  <si>
    <t xml:space="preserve">Tasa de variación anual de los costos asociados a la simplificación de trámites y servicios de la Administración Pública Federal </t>
  </si>
  <si>
    <t>Regulaciones de alto impacto mejoradas</t>
  </si>
  <si>
    <t>((Número de regulaciones de Alto Impacto mejoradas en el año) / (Número de regulaciones de Alto Impacto revisadas en el año)) * 100</t>
  </si>
  <si>
    <t>Porcentaje de regulaciones de alto impacto mejoradas respecto a las regulaciones de alto impacto revisadas en el año</t>
  </si>
  <si>
    <t>Certificaciones a través del Sistema de Apertura Rápida de Empresas (SARE) y del Programa de Reconocimiento y Operación del SARE (PROSARE) otorgadas</t>
  </si>
  <si>
    <t>((Número de certificaciones del SARE otorgadas en el semestre + Número de certificaciones PROSARE otorgadas en el semestre) / Número de certificaciones SARE y PROSARE solicitadas en el semestre) * 100</t>
  </si>
  <si>
    <t xml:space="preserve">Porcentaje de certificaciones a través del Sistema de Apertura de Empresas (SARE) y del Programa de Reconocimiento y Operación del SARE (PROSARE) otorgadas a municipios en el semestre </t>
  </si>
  <si>
    <t>Atención a asesorías técnicas y capacitaciones en materia de mejora regulatoria</t>
  </si>
  <si>
    <t>(Número de solicitudes para asesorías técnicas y capacitaciones respondidas en el trimestre / Número de solicitudes de asesorías técnicas y capacitaciones recibidas durante el trimestre) * 100</t>
  </si>
  <si>
    <t xml:space="preserve">Porcentaje de solicitudes de asesorías técnicas y capacitaciones en materia de mejora regulatoria en las entidades federativas y municipios respondidas en el trimestre </t>
  </si>
  <si>
    <r>
      <t>2200</t>
    </r>
    <r>
      <rPr>
        <sz val="9"/>
        <color rgb="FF000000"/>
        <rFont val="Montserrat"/>
      </rPr>
      <t xml:space="preserve">  </t>
    </r>
  </si>
  <si>
    <t>Elaboración de diagnósticos del marco regulatorio en los principales sectores económicos de la Administración Pública Federal</t>
  </si>
  <si>
    <t>(Número de diagnósticos de los sectores económicos de la Administración Pública Federal realizados en el semestre / Número de diagnósticos de los sectores económicos de la Administración Pública Federal planeados en el semestre)*100</t>
  </si>
  <si>
    <t xml:space="preserve">Porcentaje de diagnósticos de los principales sectores económicos de la Administración Pública Federal realizados en el semestre </t>
  </si>
  <si>
    <t>Medición de la calidad de las Reglas de Operación que regulan los Programas Federales analizados</t>
  </si>
  <si>
    <t>(Sumatoria del número de criterios cumplidos por la totalidad de Reglas de Operación recibidas por la CONAMER) / (Número de criterios señalados por el artículo 77 de la Ley Federal de Presupuesto y Responsabilidad Hacendaría  * Número de Reglas de Operación recibidas por la CONAMER) *100</t>
  </si>
  <si>
    <t>Porcentaje de cumplimiento de los criterios de mejora regulatoria que observan las Reglas de Operación dictaminadas por la Comisión Nacional de Mejora Regulatoria (CONAMER)</t>
  </si>
  <si>
    <t xml:space="preserve">Durante el periodo de enero a mayo de 2021, el indicador mostró un porcentaje de cumplimiento de 3.38% del Producto Interno Bruto (PIB). Este comportamiento se explica, ya que la CONAMER realizó lo siguiente:  (i) obtener información a través de personas servidoras públicas responsables de los trámites, reduciendo costos, y (ii) actualización automática a través de una conexión con la base del Registro Federal de Trámites y Servicios (RFTS). </t>
  </si>
  <si>
    <t>Los beneficios alcanzados con este indicador, permitieron identificar  acciones de mejora regulatoria para el perfeccionamiento y simplificación de trámites y servicios procurando que la Administración Pública Federal opere bajo una regulación pública eficiente.</t>
  </si>
  <si>
    <t xml:space="preserve">El cambio del denominador, se realizó con el fin de actualizar la información económica del PIB, de acuerdo con datos del Instituto Nacional de Estadística y Geografía (INEGI) cambiando el año base de 2014 por el año de 2018, con el objeto de considerar los efectos que surgen de la evolución de los precios tras el tiempo. Bajo este contexto, se prioriza el crecimiento generado por la actividad económica, quitando el efecto de la inflación sobre el valor monetario de la producción. Adicionalmente, considerando que el indicador cuenta con una periodicidad bienal, la CONAMER ha realizado un esfuerzo para realizar el reporte de avance de enero a mayo de 2021, por esta razón no se contempló una meta para dicho periodo.     </t>
  </si>
  <si>
    <t xml:space="preserve">Durante el periodo de enero a mayo de 2021, el indicador mostró un porcentaje de cumplimiento de 6.3%.  Este comportamiento se explica, ya que la CONAMER realizó lo siguiente:  (i) obtener información a través de personas servidoras públicas responsables de los trámites, reduciendo costos, y (ii) actualización automática a través de una conexión con la base del RFTS. </t>
  </si>
  <si>
    <t>Los beneficios alcanzados con este indicador, permitieron estimar la variación de los costos asociados a los trámites y servicios federales derivado principalmente de las acciones de mejora regulatoria implementadas para el mejoramiento y simplificación de trámites y servicios.</t>
  </si>
  <si>
    <t xml:space="preserve">El cambio del denominador, se realizó con el fin de actualizar la información económica del PIB, de acuerdo con datos del Instituto Nacional de Estadística y Geografía (INEGI) cambiando el año base de 2014 por el año de 2018, con el objeto de considerar los efectos que surgen de la evolución de los precios tras el tiempo. Bajo este contexto, se prioriza el crecimiento generado por la actividad económica, quitando el efecto de la inflación sobre el valor monetario de la producción. Adicionalmente, considerando que el indicador cuenta con una periodicidad bienal, la CONAMER ha realizado un esfuerzo para realizar el reporte de avance de enero a mayo de 2021, por esta razón no se contempló una meta para dicho periodo.    </t>
  </si>
  <si>
    <t xml:space="preserve">Durante enero a mayo de 2021, el indicador reportó una regulación con Análisis de Impacto Regulatorio de Alto Impacto mejorada, alcanzando un 5% de cumplimiento de la meta establecida. (14.29% de avance respecto a la meta anual). Este comportamiento se explica, ya que la CONAMER realizó el proceso de mejora regulatoria del Proyecto de NOM-031-ENER-2019. Eficiencia energética para luminarios con led para iluminación de vialidades y áreas exteriores Publicas. Especificaciones y metido de prueba. </t>
  </si>
  <si>
    <t>Los beneficios alcanzados con este indicador, permitieron generar un beneficio económico de 177.94 millones de pesos mayores a los costos económicos de la elaboración del proyecto de la NOM  los cuales fueron de 142.73 millones de pesos.</t>
  </si>
  <si>
    <t xml:space="preserve">La CONAMER, no incorporó una meta para el periodo enero - mayo 2021, ya que las propuestas regulatorias son remitidas por los Sujetos Obligados de la Administración Pública Federal, actividad sobre la cual la Comisión no tiene forma de conocer el número de regulaciones que serán remitidas. Al respecto, considerando que el indicador cuenta con una periodicidad anual, la CONAMER ha realizado un esfuerzo para realizar el reporte de avance de enero a mayo de 2021.   </t>
  </si>
  <si>
    <t xml:space="preserve">Durante enero a mayo de 2021, se reportó un total de 20 certificaciones SARE y PROSARE, alcanzando un 66.7% de cumplimiento de la meta establecida. Este comportamiento se explica, ya que la CONAMER realizó lo siguiente: (i) se han generado reuniones técnicas con las áreas municipales para incentivar el proceso de certificación de sus ventanillas de negocios, (ii) se ha dado seguimiento enviando documentos modelo a los ayuntamientos para su respectiva adecuación y, (iii) se ha brindado asesoría en la elaboración de documentación básica para la operación y correcto funcionamiento de la Ventanilla SARE.   </t>
  </si>
  <si>
    <t>Los beneficios alcanzados con este indicador, permitieron a través del proceso de certificación, promover la mejora de las regulaciones, la simplificación de trámites y servicios y, el perfeccionamiento de procesos internos en la emisión de las autorizaciones o licencias de funcionamiento. Lo anterior, con el objetivo de facilitar el ambiente para hacer negocios y el establecimiento y operación de negocios de bajo riesgo.</t>
  </si>
  <si>
    <t xml:space="preserve">La CONAMER, no incorporó una meta para el periodo enero - mayo 2021, ya que no es posible conocer la cantidad de solicitudes por parte de las entidades federativas y municipio del país que solicitaran certificaciones en materia de SARE y PROSARE. Considerando que el indicador cuenta con una periodicidad semestral, la CONAMER ha realizado un esfuerzo para realizar el reporte de avance de enero a mayo de 2021.    </t>
  </si>
  <si>
    <t>Durante enero a mayo de 2021, el indicador mostró la realización de 22 asesorías técnicas y capacitaciones, alcanzando un 44% de cumplimiento de la meta establecida.  Este comportamiento se explica, ya que debido a la contingencia sanitaria, la CONAMER utilizó plataformas electrónicas para dar capaciones a las autoridades estatales y municipales.</t>
  </si>
  <si>
    <t>Los beneficios alcanzados con este indicador, permitieron conocer el avance en la promoción y difusión de acciones específicas en la mejora de las regulaciones, la simplificación de trámites y servicios y, el perfeccionamiento de procesos administrativos.</t>
  </si>
  <si>
    <t xml:space="preserve">La CONAMER, incorporó una baja meta para el periodo enero - mayo 2021 ya que no es posible conocer la cantidad de solicitudes de asesorías técnicas y capacitaciones por parte de las entidades federativas y municipio del país, que podrían solicitar certificaciones en materia de los Programas Específicos de Simplificación y Mejora Regulatoria.    </t>
  </si>
  <si>
    <t xml:space="preserve">Durante el periodo de enero a mayo de 2021, el indicador no ha reportado avance. Sin embargo es importante mencionar, que la CONAMER se encuentra trabajando en el Diagnostico en materia de descargas de aguas residuales y calidad de agua. Vol. 2 el cual se encuentra en una revisión final de la totalidad del documento. </t>
  </si>
  <si>
    <t>Los beneficios con este indicador al realizar el Diagnóstico en materia de descargas de aguas residuales permitirá dar continuidad al diseño e implementación estrategias de mejora regulatoria, e incentivar el cambio conductual que impacte positivamente en la calidad del agua de los cuerpos receptores, la salud en los ecosistemas y las comunidades de México.</t>
  </si>
  <si>
    <t xml:space="preserve">Considerando que el indicador cuenta con una periodicidad semestral, la CONAMER se encuentra realizando un esfuerzo para cumplir con las metas establecidas.   </t>
  </si>
  <si>
    <t>Durante enero a mayo de 2021, el indicador mostró un cumplimiento de 102.55%, respecto de la meta establecida, con un aumento de 4.27 puntos porcentuales con respecto al ejercicio fiscal 2020. Este comportamiento se explica, ya que la CONAMER realizó lo siguiente: (i) se recomendó que durante el diseño y confección de las Reglas de Operación (ROP) en el ejercicio fiscal 2021, se tuviera especial cuidado en que estén auto-contenidas de conformidad con el criterio 1 del artículo 77 de la LFPRH; ello, con la finalidad de que los beneficiarios de los Programas Federales cuenten con toda la información y modelos de los documentos que serán necesarios para obtener los recursos presupuestarios, (ii) se recomendó retomar para el diseño de las ROP para el ejercicio fiscal 2021, las buenas prácticas realizadas en ejercicios fiscales anteriores donde se alcanzaron los mayores porcentajes de cumplimiento para cada uno de los criterios., y (iii) se consideró oportuno emitir un exhorto a través de un oficio firmado por el Comisionado Nacional, con lo cual, los Sujetos Obligados tengan presente las áreas de oportunidad de sus respectivas ROP para el ejercicio fiscal 2021.</t>
  </si>
  <si>
    <t xml:space="preserve">Los beneficios alcanzados con este indicador, permitieron que en los oficios de exhorto se realizan sugerencias sobre cada uno de los criterios del art. 77 de la LFPRH de forma individual, señalando las áreas de oportunidad que tiene cada programa federal a cargo de las distintas Dependencias, por lo que se cuenta con la información de manera pormenorizada acerca de lo que deben mejorar o deben coadyuvar a cumplir. </t>
  </si>
  <si>
    <t xml:space="preserve">El primer factor (variable) de la fórmula no depende de la Comisión, ya que no se sabe cuántos Programas se operarán con ROPs. En este sentido, la meta esperada se hace bajo el supuesto de que se mantenga el mismo número de Programas que el año inmediato anterior. Cuando dicho supuesto no se cumple (i.e. en el PEF se incluyen más o menos Programas que el año inmediato anterior), el factor variable de la fórmula que determina el denominador debe modificarse. Por esta razón se realiza el cambio del denominador de la meta. En conclusión: al existir un número distinto de Programas que operarán con ROPs con respecto al año inmediato anterior (número que se toma como base para hacer el denominador de la meta), el resultado de la fórmula que arroja el denominador debe modificarse en consecuencia. Adicionalmente, la meta establecida en cero para el periodo enero - mayo del ejercicio fiscal 2021, se debe a que en cumplimiento con la Ley Federal de Presupuesto y Responsabilidad Hacendaria (LFPRH) las Reglas de Operación (ROP) llegan a partir de noviembre de cada ejercicio fiscal para su aplicación en el año inmediato siguiente, por esa razón no se contempla su revisión de ROP en ese periodo, considerando que el indicador cuenta con una periodicidad anual, la CONAMER ha realizado un esfuerzo para realizar el reporte de avance de enero a mayo de 2021.    </t>
  </si>
  <si>
    <t>S220 Programa para la Productividad y Competitividad Industrial</t>
  </si>
  <si>
    <t>420-Unidad de Competitividad y Competencia</t>
  </si>
  <si>
    <t>Fomentar la innovación y el desarrollo económico de los sectores productivos</t>
  </si>
  <si>
    <t>TIPTFM=IVBPM/(IKMß1ITMß2IEMß3IMMß4ISMß5), donde: IPTFM: Índice de la Productividad Total de los Factores, IVBPM: Índice del Valor Bruto de la Producción a precios constantes, IKM: Índice de los servicios de capital, ITM: Índice de los servicios de trabajo, IEM: Índice de los insumos energía, IMM: Índice de los materiales, ISM: Índice de los servicios. ß1, ß2, ß3, ß4, ß5: Importancia de cada insumo en los costos totales.</t>
  </si>
  <si>
    <t xml:space="preserve">Productividad Total de los Factores </t>
  </si>
  <si>
    <t>Empresas medianas y grandes de los sectores estratégicos incrementan su productividad.</t>
  </si>
  <si>
    <t>((Productividad promedio de las empresas apoyadas de los sectores estratégicos en el periodo t / Productividad promedio de las empresas apoyadas de los sectores estratégicos en el periodo t-1)-1)*100.</t>
  </si>
  <si>
    <t>Tasa de variación promedio de la productividad de las empresas apoyadas por el PPCI</t>
  </si>
  <si>
    <t>((Número de empresas apoyadas por el PPCI que se insertan a cadenas de valor en el año t / Número de empresas apoyadas por el PPCI que se insertan a cadenas de valor en el año t-1)-1)*100</t>
  </si>
  <si>
    <t>Tasa de variación de las empresas apoyadas por el PPCI que se insertan a alguna cadena de valor</t>
  </si>
  <si>
    <t>Certificaciones y/o recertificaciones especializadas apoyadas</t>
  </si>
  <si>
    <t>((Número de certificaciones y/o recertificaciones especializadas apoyadas en el año t / Número de certificaciones y/o recertificaciones especializadas apoyadas en el año t-1)-1)*100</t>
  </si>
  <si>
    <t>Tasa de variación de certificaciones y/o recertificaciones especializadas apoyadas por el PPCI.</t>
  </si>
  <si>
    <t>Adquisición de maquinaria y equipo apoyada</t>
  </si>
  <si>
    <t>((Número de proyectos apoyados por el PPCI para adquirir maquinaria y equipo en el año t/Número de proyectos apoyados por el PPCI para adquirir maquinaria y equipo en el año t-1)-1)*100</t>
  </si>
  <si>
    <t xml:space="preserve">Tasa de variación de proyectos apoyados por el PPCI para adquirir maquinaria y equipo </t>
  </si>
  <si>
    <t>Encuentros de negocio para encadenamientos apoyados</t>
  </si>
  <si>
    <t xml:space="preserve">(Número total de empresas proveedoras que tuvieron una cita de negocios en el año t/Número de empresas proveedoras en el año t)*100 </t>
  </si>
  <si>
    <t>Porcentaje de empresas proveedoras con cita de negocios.</t>
  </si>
  <si>
    <t>Centros de Transformación Industrial creados</t>
  </si>
  <si>
    <t xml:space="preserve">[Número de Centros de Transformación Industrial creados con el apoyo del PPCI, en el periodo t / Número de Centros de Transformación Industrial creados con el apoyo del PPCI, en el periodo t-1)-1]*100  </t>
  </si>
  <si>
    <t xml:space="preserve">Tasa de variación de los Centros de Transformación Industrial creados con el apoyo del PPCI  </t>
  </si>
  <si>
    <t>Seguimiento de proyectos</t>
  </si>
  <si>
    <t xml:space="preserve">(Número de proyectos apoyados y formalizados que se les inicia seguimiento en el año t / Número de proyectos aprobados en el año t)*100 </t>
  </si>
  <si>
    <t xml:space="preserve">Porcentaje de proyectos aprobados y formalizados por el PPCI a los que se les inicia seguimiento  </t>
  </si>
  <si>
    <t>Procesamiento de solicitudes de apoyo</t>
  </si>
  <si>
    <t xml:space="preserve">(Número de días que la Instancia Ejecutora del PPCI tarda en emitir resoluciones a los proyectos presentados en el año t/Número de proyectos recibidos en el año t)    </t>
  </si>
  <si>
    <t>Promedio de días hábiles de respuesta a Solicitudes de Apoyo del PPCI</t>
  </si>
  <si>
    <t>Aprobación de proyectos por parte del Consejo Directivo</t>
  </si>
  <si>
    <t xml:space="preserve">(Número de proyectos aprobados en el año t / Número de proyectos recibidos en el año t)*100 </t>
  </si>
  <si>
    <t xml:space="preserve">Porcentaje de proyectos aprobados por el Consejo Directivo del PPCI </t>
  </si>
  <si>
    <t>Verificación de los proyectos aprobados</t>
  </si>
  <si>
    <t>(Número de visitas de verificación exitosas a proyectos apoyados por el PPCI en el año t/ Número de proyectos apoyados que se les realiza visitas de verificación en el año t)*100</t>
  </si>
  <si>
    <t>Porcentaje de visitas de verificación exitosas</t>
  </si>
  <si>
    <t>Durante el periodo de enero a mayo de 2021 no se otorgaron apoyos a proyectos.</t>
  </si>
  <si>
    <t>Durante el periodo de enero a mayo de 2021 no se publicaron Convocatorias para la presentación de Solicitudes de Apoyo.</t>
  </si>
  <si>
    <t xml:space="preserve">De conformidad con el Presupuesto de Egresos de la Federación para el ejercicio fiscal 2021, publicado en el Diario Oficial de la Federación el 30 de noviembre de 2020, el PPCI no tiene recursos asignados para otorgar subsidios.   </t>
  </si>
  <si>
    <t>Durante el periodo de enero a mayo del 2021 se superó la meta de visitas realizadas, con la utilización de los mecanismos de supervisión de  las Visitas de Verificación Electrónica (Viv-e).</t>
  </si>
  <si>
    <t>Durante el periodo de enero a mayo de 2021 se llevaron a cabo 13 visitas de verificación a proyectos de Personas Beneficiarias de ejercicios fiscales anteriores, de las cuales tres fueron en sitio y las 10 restantes de forma virtual a través de los formato de Visita de Verificación Electrónica (Viv-e).</t>
  </si>
  <si>
    <t xml:space="preserve">Durante el ejercicio fiscal 2021 la operación del Programa S220 continuará enfocada en seguimiento de proyectos para garantizar el correcto ejercicio de recursos financieros para subsidios, otorgados en ejercicios fiscales anteriores, así como las actividades de supervisión, evaluación y monitoreo mediante las visitas de verificación de forma virtual y en su caso en sitio.   </t>
  </si>
  <si>
    <t>S285 Programa de Microcréditos para el Bienestar</t>
  </si>
  <si>
    <r>
      <t>4</t>
    </r>
    <r>
      <rPr>
        <sz val="12"/>
        <color rgb="FF000000"/>
        <rFont val="Times New Roman"/>
        <family val="1"/>
      </rPr>
      <t xml:space="preserve"> </t>
    </r>
    <r>
      <rPr>
        <sz val="9"/>
        <color rgb="FF000000"/>
        <rFont val="Montserrat"/>
      </rPr>
      <t>Otorgar apoyos mediante financiamiento, asesoría y capacitación para lograr el desarrollo de micronegocios en comunidades marginadas.</t>
    </r>
  </si>
  <si>
    <t>Contribuir a la diversificación de la actividad económica para una mayor igualdad entre regiones y sectores</t>
  </si>
  <si>
    <t>((Ingreso mensual promedio en el año t de las personas microempresarias/ingreso mensual promedio en el año t-1 de las personas microempresarias) -1 )* 100</t>
  </si>
  <si>
    <t>Tasa de variación del ingreso mensual promedio de las personas microempresarias.</t>
  </si>
  <si>
    <t>Personas que inician o cuentan con un micronegocio no agropecuario consolidan sus actividades productivas</t>
  </si>
  <si>
    <t>(Número de personas apoyadas / Número de personas de la población objetivo) * 100</t>
  </si>
  <si>
    <t>Cobertura del Programa.</t>
  </si>
  <si>
    <t>(Número de micronegocios no agropecuarios apoyados por el Programa que permanecen en operación después de 2 años en el periodo t/Número de micronegocios no agropecuarios apoyados por el Programa en el periodo t-2)* 100</t>
  </si>
  <si>
    <t>Porcentaje de los micronegocios no agropecuarios apoyados por el Programa que permanecen en operación después de 2 años.</t>
  </si>
  <si>
    <t>Financiamientos otorgados.</t>
  </si>
  <si>
    <t>(Número de financiamientos otorgados a personas que inician un micronegocio no agropecuario por el Programa en el periodo t / Número total de financiamientos otorgados por el Programa en el periodo t) * 100</t>
  </si>
  <si>
    <t>Porcentaje de financiamientos otorgados a personas que inician un micronegocio.</t>
  </si>
  <si>
    <t>Acciones de capacitación realizadas.</t>
  </si>
  <si>
    <t>(Número total acumulado de personas que recibieron acciones de Asesoría y Capacitación hasta el periodo t / Número total acumulado de personas apoyadas con financiamiento hasta el periodo t) * 100</t>
  </si>
  <si>
    <t>Porcentaje de personas apoyadas por el programa que recibieron acciones de Asesoría y Capacitación.</t>
  </si>
  <si>
    <t>(Número de personas que reciben un Apoyo subsecuente t / Número de personas que recibieron un Apoyo t-1) * 100</t>
  </si>
  <si>
    <t>Porcentaje de acceso a subsecuentes Apoyos mediante Financiamiento.</t>
  </si>
  <si>
    <t>(Número de financiamientos otorgados a mujeres por el Programa en el periodo t / Número total de financiamientos otorgados por el Programa en el periodo t) * 100</t>
  </si>
  <si>
    <t>Porcentaje de financiamientos otorgados a mujeres.</t>
  </si>
  <si>
    <t>(Número de personas beneficiarias que calificaron las acciones de capacitación como buenas y muy buenas / Total de personas beneficiarias que contestaron la encuesta) * 100</t>
  </si>
  <si>
    <t>Porcentaje de personas beneficiarias satisfechas con acciones de capacitación.</t>
  </si>
  <si>
    <t>Dispersión de Financiamientos.</t>
  </si>
  <si>
    <t>(Monto de apoyos entregados / Monto de apoyos programados) * 100</t>
  </si>
  <si>
    <t>Porcentaje de Apoyos mediante Financiamiento entregados.</t>
  </si>
  <si>
    <t>Procesamiento de Solicitudes de Apoyo de Financiamiento.</t>
  </si>
  <si>
    <t xml:space="preserve">(Número de solicitudes de apoyo atendidas / número de solicitudes de apoyo recibidas) * 100    </t>
  </si>
  <si>
    <t xml:space="preserve">Porcentaje de atención de solicitudes de Apoyo de Financiamiento.    </t>
  </si>
  <si>
    <t>Establecimiento de acuerdos de colaboración con dependencias, entidades e instituciones para acciones de capacitación.</t>
  </si>
  <si>
    <t>(Acuerdos firmados/Acuerdos programados)*100</t>
  </si>
  <si>
    <t>Porcentaje de acuerdos firmados.</t>
  </si>
  <si>
    <t>Suma del número de días transcurridos entre la autorización y el otorgamiento de los financiamientos de las personas que recibieron el apoyo / Número total de personas que recibieron el apoyo</t>
  </si>
  <si>
    <t xml:space="preserve">Días </t>
  </si>
  <si>
    <t>Días hábiles promedio transcurridos entre la autorización y la dispersión de los apoyos.</t>
  </si>
  <si>
    <t>Se obtuvo un avance del indicador de cero. Con fecha 12 de enero de 2021 la Secretaría de Economía y la Secretaría de Bienestar firmaron el ACUERDO de traspaso de Recursos Financieros y Humanos del Pp S285 ¿Programa de Microcréditos para el Bienestar¿, derivado del cual se realizaron las gestiones ante la SHCP para transferir el total del presupuesto aprobado para el ejercicio fiscal 2021, mediante adecuación presupuestaria 2021-10-712-26. Asimismo, mediante Oficio No. 419-A-21-0159, la Unidad de Evaluación del Desempeño de la SHCP sugirió ajustar las metas a cero en los indicadores de la MIR del Pp S285 registrada en el Ramo 10 para el presente ejercicio fiscal.</t>
  </si>
  <si>
    <t>El seguimiento y monitoreo 2021 del Programa de Microcréditos para el Bienestar deberá ser realizado con los objetivos e indicadores que la Secretaría de Bienestar incluya en la MIR del Programa.</t>
  </si>
  <si>
    <t xml:space="preserve">Con fecha 12 de enero de 2021 la Secretaría de Economía y la Secretaría de Bienestar firmaron el ACUERDO de traspaso de Recursos Financieros y Humanos del Pp S285 ¿Programa de Microcréditos para el Bienestar¿, derivado del cual se realizaron las gestiones ante la SHCP para transferir el total del presupuesto aprobado para el ejercicio fiscal 2021, mediante adecuación presupuestaria 2021-10-712-26. Asimismo, mediante Oficio No. 419-A-21-0159, la Unidad de Evaluación del Desempeño de la SHCP sugiere ajustar las metas a cero en los indicadores de la MIR del Pp S285 registrada en el Ramo 10 para el presente ejercicio fiscal.  </t>
  </si>
  <si>
    <t>U007 Programa de Apoyo Financiero a Microempresas Familiares</t>
  </si>
  <si>
    <t>Contribuir a contener el decrecimiento económico.</t>
  </si>
  <si>
    <t>(((PIB total en el periodo t - PIB actividades primarias en el periodo t) / (PIB total en el periodo t-1 - PIB actividades primarias en el periodo t-1)) - 1 ) x 100</t>
  </si>
  <si>
    <t>Tasa de variación anual real del PIB de las actividades secundarias y terciarias.</t>
  </si>
  <si>
    <t>Las personas microempresarias (persona física o persona moral cuya actividad constituye una microempresa) con actividades productivas dedicadas a la industria, al comercio y/o a los servicios, afectadas por la crisis económica derivada de la emergencia sanitaria ocasionada por el virus SARS-CoV2, permanecen en operación.</t>
  </si>
  <si>
    <t>(Número de personas microempresarias apoyadas por el Programa que permanecen en operación después de un año en el periodo t / Número total de personas microempresarias con actividades productivas dedicadas a la industria, al comercio y/o a los servicios, afectadas por la crisis económica derivada de la emergencia sanitaria ocasionada por el virus SARS-CoV2 en el periodo t) x 100</t>
  </si>
  <si>
    <t>Porcentaje de personas microempresarias con actividades productivas dedicadas a la industria, al comercio y/o a los servicios, afectadas por la crisis económica derivada de la emergencia sanitaria ocasionada por el virus SARS-CoV2, que permanecen en operación después de un año.</t>
  </si>
  <si>
    <t>(Número de personas microempresarias apoyadas con financiamiento en el periodo t / Número de personas microempresarias de la población objetivo en el periodo t) x 100</t>
  </si>
  <si>
    <t>Financiamientos a microempresas familiares otorgados.</t>
  </si>
  <si>
    <t>(Número de financiamientos otorgados a microempresas familiares en el periodo t / Número total financiamientos solicitados por las microempresas familiares en el periodo t) x 100</t>
  </si>
  <si>
    <t>Porcentaje de financiamientos otorgados a microempresas familiares.</t>
  </si>
  <si>
    <t>Financiamientos a microempresas de mujeres solidarias otorgados.</t>
  </si>
  <si>
    <t>(Número de financiamientos otorgados a mujeres por el Programa en el periodo t / Número total de financiamientos otorgados por el Programa en el periodo t) x 100</t>
  </si>
  <si>
    <t>Financiamientos a microempresas cumplidas otorgados.</t>
  </si>
  <si>
    <t>(Número de financiamientos otorgados a microempresas cumplidas en el periodo t / Número total de financiamientos solicitados por las microempresas cumplidas en el periodo t) x 100</t>
  </si>
  <si>
    <t>Porcentaje de financiamientos otorgados a microempresas cumplidas.</t>
  </si>
  <si>
    <t>(Número de financiamientos otorgados a microempresas de mujeres solidarias en el periodo t / Número total de financiamientos solicitados por las microempresas de mujeres solidarias en el periodo t) x 100</t>
  </si>
  <si>
    <t>Porcentaje de financiamientos otorgados a microempresas de mujeres solidarias.</t>
  </si>
  <si>
    <t>Administración de Reembolsos.</t>
  </si>
  <si>
    <t>(Monto total de reembolsos recuperados en el periodo t / Monto total de reembolsos a recuperar en el periodo t) x 100</t>
  </si>
  <si>
    <t>Gestión - Economía - Trimestral</t>
  </si>
  <si>
    <t>Porcentaje de recuperación de reembolsos.</t>
  </si>
  <si>
    <t>Dispersión de financiamientos.</t>
  </si>
  <si>
    <t>(Número de apoyos de financiamiento dispersados en el periodo t / Número total de solicitudes de apoyo de financiamiento autorizadas en el periodo t) x 100</t>
  </si>
  <si>
    <t>Porcentaje de apoyos de financiamiento dispersados.</t>
  </si>
  <si>
    <t>Suma del número de días transcurridos entre la autorización y la dispersión de los financiamientos en el periodo t / Número total de microempresas a las que se les dispersó financiamiento en el periodo t.</t>
  </si>
  <si>
    <t>Autorización de solicitudes de financiamiento.</t>
  </si>
  <si>
    <t>(Número de solicitudes de apoyo de financiamiento autorizadas en el periodo t / Número total solicitudes de financiamiento recibidas de las microempresas en el periodo t) x 100</t>
  </si>
  <si>
    <t>Porcentaje de solicitudes de apoyo de financiamiento autorizadas.</t>
  </si>
  <si>
    <t xml:space="preserve">Se obtuvo un avance del indicador de cero. El indicador es de periodicidad anual. Para el cierre del año se estableció una meta de 3.89%, la medición estará disponible en los primeros días de enero de 2022, conforme a los tiempos establecidos en los "Lineamientos para el proceso de seguimiento y modificación extemporánea de los Instrumentos de Seguimiento del Desempeño de los Programas presupuestarios para el Ejercicio Fiscal 2021". </t>
  </si>
  <si>
    <t>Sin efecto, debido a que se programó una meta de cero para el periodo.</t>
  </si>
  <si>
    <t xml:space="preserve">Se obtuvo un avance del indicador de cero. El indicador es de periodicidad trimestral. Para el segundo trimestre se estableció una meta de 6 días hábiles, la medición estará disponible en los primeros días de julio, conforme a los tiempos establecidos en los "Lineamientos para el proceso de seguimiento y modificación extemporánea de los Instrumentos de Seguimiento del Desempeño de los Programas presupuestarios para el Ejercicio Fiscal 2021". </t>
  </si>
  <si>
    <t xml:space="preserve">Sin efecto, debido a que se programó una meta de cero para el periodo. </t>
  </si>
  <si>
    <t>Contexto macroeconómico</t>
  </si>
  <si>
    <t xml:space="preserve">Actualización de expectativa de crecimiento  </t>
  </si>
  <si>
    <t xml:space="preserve">A fin de poder establecer una meta 2021, el numerador y denominador de la meta corresponden a la población apoyada en 2020. En caso de usar los datos 2021, no sería posible estimar el resultado del indicador, dada la periodicidad del mismo. Se levantará una muestra para 2021 para aproximar el resultado con el ajuste del indicador.  </t>
  </si>
  <si>
    <t xml:space="preserve">En atención al numeral 12 de los Lineamientos MIR 2021.  </t>
  </si>
  <si>
    <t>2 y 3</t>
  </si>
  <si>
    <t xml:space="preserve">Actualización del Programa  </t>
  </si>
  <si>
    <t>4 (Erogaciones para la Igualdad entre Mujeres y Hombres)</t>
  </si>
  <si>
    <t>1 (Erogaciones para el Desarrollo Integral de los Pueblos y Comunidades Indígenas), 4 (Erogaciones para la Igualdad entre Mujeres y Hombres), 6 (Erogaciones para el Desarrollo de los Jóvenes)</t>
  </si>
  <si>
    <t>3 (Programa de Ciencia, Tecnología e Innovación)</t>
  </si>
  <si>
    <t>R10_</t>
  </si>
  <si>
    <t>Servicio Geológico Mexicano</t>
  </si>
  <si>
    <t>LAU</t>
  </si>
  <si>
    <t>Procuraduría Federal del Consumidor</t>
  </si>
  <si>
    <t>LAT</t>
  </si>
  <si>
    <t>Instituto Mexicano de la Propiedad Industrial</t>
  </si>
  <si>
    <t>K8V</t>
  </si>
  <si>
    <t>Fideicomiso de Fomento Minero</t>
  </si>
  <si>
    <t>K2O</t>
  </si>
  <si>
    <t>Exportadora de Sal, S.A. de C.V.</t>
  </si>
  <si>
    <t>K2N</t>
  </si>
  <si>
    <t>R10_W001</t>
  </si>
  <si>
    <t>Centro Nacional de Metrología</t>
  </si>
  <si>
    <t>K2H</t>
  </si>
  <si>
    <t>Operaciones ajenas</t>
  </si>
  <si>
    <t>R10_U007</t>
  </si>
  <si>
    <t>Unidad de Prospectiva, Planeación y Evaluación</t>
  </si>
  <si>
    <t>Programa de Apoyo Financiero a Microempresas Familiares</t>
  </si>
  <si>
    <t>R10_S285</t>
  </si>
  <si>
    <t>Programa de Microcréditos para el Bienestar</t>
  </si>
  <si>
    <t>Unidad de Competitividad y Competencia</t>
  </si>
  <si>
    <t>Dirección General de Industrias Pesadas y de Alta Tecnología</t>
  </si>
  <si>
    <t>Dirección General de Industrias Ligeras</t>
  </si>
  <si>
    <t>Subsecretaría de Industria y Comercio</t>
  </si>
  <si>
    <t>R10_S220</t>
  </si>
  <si>
    <t>Dirección General de Competitividad y Competencia</t>
  </si>
  <si>
    <t>Programa para la Productividad y Competitividad Industrial</t>
  </si>
  <si>
    <t>R10_S021</t>
  </si>
  <si>
    <t>Unidad de Desarrollo Productivo</t>
  </si>
  <si>
    <t>Programa Nacional de Financiamiento al Microempresario (PRONAFIM)</t>
  </si>
  <si>
    <t>R10_S020</t>
  </si>
  <si>
    <t>Fondo Nacional Emprendedor</t>
  </si>
  <si>
    <t>R10_R005</t>
  </si>
  <si>
    <t>Fideicomiso de Capital Emprendedor</t>
  </si>
  <si>
    <t>R10_P010</t>
  </si>
  <si>
    <t>Comisión Nacional de Mejora Regulatoria</t>
  </si>
  <si>
    <t>B00</t>
  </si>
  <si>
    <t>Fortalecimiento de la competitividad y transparencia del marco regulatorio que aplica a los particulares</t>
  </si>
  <si>
    <t>Unidad de Fomento y Crecimiento Económico</t>
  </si>
  <si>
    <t>Dirección General de Procesos y Programas de Apoyo</t>
  </si>
  <si>
    <t>Dirección General de Contenido Nacional y Fomento en el Sector Energético</t>
  </si>
  <si>
    <t>Dirección General de Fomento de Cadenas Productivas e Inversión en el Sector Energético</t>
  </si>
  <si>
    <t>Unidad de Contenido Nacional y Fomento de Cadenas Productivas e Inversión en el Sector Energético</t>
  </si>
  <si>
    <t>Unidad de Prácticas Comerciales Internacionales</t>
  </si>
  <si>
    <t>Dirección General de Facilitación Comercial y de Comercio Exterior</t>
  </si>
  <si>
    <t>Dirección General de Innovación, Servicios y Comercio Interior</t>
  </si>
  <si>
    <t>R10_P009</t>
  </si>
  <si>
    <t>Promoción del desarrollo, competitividad, innovación y competencia de los sectores industrial, comercial y de servicios</t>
  </si>
  <si>
    <t>Dirección General de Vinculación Política</t>
  </si>
  <si>
    <t>Dirección General de Planeación y Evaluación</t>
  </si>
  <si>
    <t>Dirección General de Comunicación Social</t>
  </si>
  <si>
    <t>Unidad de Apoyo Jurídico</t>
  </si>
  <si>
    <t>R10_P006</t>
  </si>
  <si>
    <t>Secretaría</t>
  </si>
  <si>
    <t>Planeación, elaboración y seguimiento de las políticas y programas de la dependencia</t>
  </si>
  <si>
    <t>Dirección General de Disciplinas de Comercio Internacional</t>
  </si>
  <si>
    <t>Dirección General de Comercio Internacional de Servicios e Inversión</t>
  </si>
  <si>
    <t>Unidad de Negociaciones Comerciales Internacionales</t>
  </si>
  <si>
    <t>Dirección General de Acceso a Mercados de Bienes</t>
  </si>
  <si>
    <t>Dirección General de Seguimiento, Administración y Supervisión del Cumplimiento de Tratados Comerciales</t>
  </si>
  <si>
    <t>Dirección General de Consultoría Jurídica de Comercio Internacional</t>
  </si>
  <si>
    <t>Dirección General de Planeación y Estrategias de Negociación</t>
  </si>
  <si>
    <t>R10_P002</t>
  </si>
  <si>
    <t>Subsecretaría de Comercio Exterior</t>
  </si>
  <si>
    <t>Negociación, administración y defensa de Tratados y Acuerdos Internacionales de comercio e inversión</t>
  </si>
  <si>
    <t>R10_O001</t>
  </si>
  <si>
    <t>Actividades de apoyo a la función pública y buen gobierno</t>
  </si>
  <si>
    <t>Dirección General de Tecnologías de la Información</t>
  </si>
  <si>
    <t>Dirección General de Programación, Presupuesto y Contabilidad</t>
  </si>
  <si>
    <t>Dirección General de Recursos Materiales y Archivo</t>
  </si>
  <si>
    <t>Dirección General de Recursos Humanos</t>
  </si>
  <si>
    <t>R10_M001</t>
  </si>
  <si>
    <t>Unidad de Administración y Finanzas</t>
  </si>
  <si>
    <t>Actividades de apoyo administrativo</t>
  </si>
  <si>
    <t>R10_K028</t>
  </si>
  <si>
    <t>Estudios de preinversión</t>
  </si>
  <si>
    <t>R10_K027</t>
  </si>
  <si>
    <t>Mantenimiento de Infraestructura</t>
  </si>
  <si>
    <t>R10_K024</t>
  </si>
  <si>
    <t>Otros proyectos de infraestructura gubernamental</t>
  </si>
  <si>
    <t>R10_K014</t>
  </si>
  <si>
    <t>Otros proyectos de infraestructura social</t>
  </si>
  <si>
    <t>Dirección General del Fondo para el Desarrollo de Zonas de Producción Minera</t>
  </si>
  <si>
    <t>Dirección General de Desarrollo Minero</t>
  </si>
  <si>
    <t>Dirección General de Minas</t>
  </si>
  <si>
    <t>R10_G007</t>
  </si>
  <si>
    <t>Unidad de Coordinación de Actividades Extractivas</t>
  </si>
  <si>
    <t>Regulación, modernización y promoción de la actividad minera</t>
  </si>
  <si>
    <t>R10_G003</t>
  </si>
  <si>
    <t>Vigilancia del cumplimiento de la normatividad y fortalecimiento de la certeza jurídica entre proveedores y consumidores</t>
  </si>
  <si>
    <t>Dirección General de Normatividad Mercantil</t>
  </si>
  <si>
    <t>Dirección General de Normas</t>
  </si>
  <si>
    <t>R10_G001</t>
  </si>
  <si>
    <t>Unidad de Normatividad, Competitividad y Competencia</t>
  </si>
  <si>
    <t>Aplicación y modernización del marco regulatorio y operativo en materia mercantil y de normalización</t>
  </si>
  <si>
    <t>R10_F005</t>
  </si>
  <si>
    <t>Asistencia técnica y capacitación al sector minero y su cadena de valor</t>
  </si>
  <si>
    <t>Dirección General de Inversión Extranjera</t>
  </si>
  <si>
    <t>R10_F003</t>
  </si>
  <si>
    <t>Unidad de Inteligencia Económica Global</t>
  </si>
  <si>
    <t>Promoción del comercio exterior y atracción de inversión extranjera directa</t>
  </si>
  <si>
    <t>R10_F002</t>
  </si>
  <si>
    <t>Financiamiento al sector minero y su cadena de valor</t>
  </si>
  <si>
    <t>Delegación Federal en el Estado de Zacatecas</t>
  </si>
  <si>
    <t>Delegación Federal en el Estado de Yucatán</t>
  </si>
  <si>
    <t>Delegación Federal en el Estado de Veracruz</t>
  </si>
  <si>
    <t>Delegación Federal en el Estado de Tlaxcala</t>
  </si>
  <si>
    <t>Delegación Federal en el Estado de Tamaulipas</t>
  </si>
  <si>
    <t>Delegación Federal en el Estado de Tabasco</t>
  </si>
  <si>
    <t>Delegación Federal en el Estado de Sonora</t>
  </si>
  <si>
    <t>Delegación Federal en el Estado de Sinaloa</t>
  </si>
  <si>
    <t>Delegación Federal en el Estado de San Luis Potosí</t>
  </si>
  <si>
    <t>Delegación Federal en el Estado de Quintana Roo</t>
  </si>
  <si>
    <t>Delegación Federal en el Estado de Querétaro</t>
  </si>
  <si>
    <t>Delegación Federal en el Estado de Puebla</t>
  </si>
  <si>
    <t>Delegación Federal en el Estado de Oaxaca</t>
  </si>
  <si>
    <t>Delegación Federal en el Estado de Nuevo León</t>
  </si>
  <si>
    <t>Delegación Federal en el Estado de Nayarit</t>
  </si>
  <si>
    <t>Delegación Federal en el Estado de Morelos</t>
  </si>
  <si>
    <t>Delegación Federal en el Estado de Michoacán</t>
  </si>
  <si>
    <t>Delegación Federal en el Estado de México</t>
  </si>
  <si>
    <t>Delegación Federal en el Estado de Jalisco</t>
  </si>
  <si>
    <t>Delegación Federal en el Estado de Hidalgo</t>
  </si>
  <si>
    <t>Delegación Federal en el Estado de Guerrero</t>
  </si>
  <si>
    <t>Delegación Federal en el Estado de Guanajuato</t>
  </si>
  <si>
    <t>Delegación Federal en el Estado de Durango</t>
  </si>
  <si>
    <t>Delegación Federal Metropolitana</t>
  </si>
  <si>
    <t>Delegación Federal en el Estado de Chihuahua</t>
  </si>
  <si>
    <t>Delegación Federal en el Estado de Chiapas</t>
  </si>
  <si>
    <t>Delegación Federal en el Estado de Colima</t>
  </si>
  <si>
    <t>Delegación Federal en el Estado de Coahuila</t>
  </si>
  <si>
    <t>Delegación Federal en el Estado de Campeche</t>
  </si>
  <si>
    <t>Delegación Federal en el Estado de Baja California Sur</t>
  </si>
  <si>
    <t>Delegación Federal en el Estado de Baja California</t>
  </si>
  <si>
    <t>Delegación Federal en el Estado de Aguascalientes</t>
  </si>
  <si>
    <t>R10_E009</t>
  </si>
  <si>
    <t>Atención de trámites y servicios a cargo de la Secretaría en las entidades federativas</t>
  </si>
  <si>
    <t>R10_E008</t>
  </si>
  <si>
    <t>Protección y promoción de los derechos de propiedad industrial</t>
  </si>
  <si>
    <t>R10_E007</t>
  </si>
  <si>
    <t>Producción de información geológica del territorio nacional</t>
  </si>
  <si>
    <t>R10_E006</t>
  </si>
  <si>
    <t>Desarrollo tecnológico y prestación de servicios metrológicos para la competitividad </t>
  </si>
  <si>
    <t>R10_E005</t>
  </si>
  <si>
    <t>Protección de los derechos de los consumidores</t>
  </si>
  <si>
    <t>R10_B002</t>
  </si>
  <si>
    <t>Generación y difusión de información para el consumidor  </t>
  </si>
  <si>
    <t>R10_B001</t>
  </si>
  <si>
    <t>Producción, transportación y comercialización de sal marina</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</si>
  <si>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</si>
  <si>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</si>
  <si>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</si>
  <si>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</si>
  <si>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</si>
  <si>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</si>
  <si>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10 
Economía</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</si>
  <si>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</si>
  <si>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</si>
  <si>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del gasto de operación administrativo</t>
  </si>
  <si>
    <t>Porcentaje de personal capacitado</t>
  </si>
  <si>
    <t>Porcentaje de avance de los Programas Anuales de Adquisiciones, Arrendamientos y Servicios (PAAAS)</t>
  </si>
  <si>
    <t>Unidad Responsable: 712-Dirección General de Programación, Presupuesto y Contabilidad</t>
  </si>
  <si>
    <t>Justificación de ajustes a las metas</t>
  </si>
  <si>
    <r>
      <t>Otros Motivos:</t>
    </r>
    <r>
      <rPr>
        <sz val="9"/>
        <color rgb="FF000000"/>
        <rFont val="Montserrat"/>
        <family val="3"/>
      </rPr>
      <t xml:space="preserve"> </t>
    </r>
  </si>
  <si>
    <t>Avance % al Período:</t>
  </si>
  <si>
    <t>(Gasto de operación administrativo al periodo t / Presupuesto total ejercido al periodo t) * 100</t>
  </si>
  <si>
    <t>Meta Anual Ajustada:</t>
  </si>
  <si>
    <t>Meta Anual Programada:</t>
  </si>
  <si>
    <t>(Sumatoria de personal capacitado al menos una vez al año en el periodo t/Número de trabajadores y trabajadoras programados en cursos de capacitación en el periodo t)*100</t>
  </si>
  <si>
    <t>(Sumatoria de los procesos de contratación del PAAAS conluidos al periodo t) / Sumatoria de los procesos de contratación del PAAAS programados al periodo t) *100</t>
  </si>
  <si>
    <t>712-Dirección General de Programación, Presupuesto y Contabilidad</t>
  </si>
  <si>
    <t>Unidad Responsable*:</t>
  </si>
  <si>
    <r>
      <t>2</t>
    </r>
    <r>
      <rPr>
        <sz val="12"/>
        <color rgb="FF000000"/>
        <rFont val="Times New Roman"/>
        <family val="1"/>
      </rPr>
      <t xml:space="preserve"> </t>
    </r>
    <r>
      <rPr>
        <sz val="9"/>
        <color rgb="FF000000"/>
        <rFont val="Montserrat"/>
        <family val="3"/>
      </rPr>
      <t>Dar seguimiento puntual y revisar constantemente las acciones implementadas para consolidar una administración pública austera y responsable.</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</si>
  <si>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</si>
  <si>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</si>
  <si>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M001 Actividades de apoyo administrativo</t>
  </si>
  <si>
    <t>Detección (ID)</t>
  </si>
  <si>
    <t>Prevención (IP)</t>
  </si>
  <si>
    <t>Inhibición (II)</t>
  </si>
  <si>
    <t>Unidad Responsable: LAU-Servicio Geológico Mexicano</t>
  </si>
  <si>
    <t>Unidad Responsable: LAT-Procuraduría Federal del Consumidor</t>
  </si>
  <si>
    <t>Unidad Responsable: K8V-Instituto Mexicano de la Propiedad Industrial</t>
  </si>
  <si>
    <t>Unidad Responsable: K2H-Centro Nacional de Metrología</t>
  </si>
  <si>
    <t>Unidad Responsable: K2N-Exportadora de Sal, S.A. de C.V.</t>
  </si>
  <si>
    <t>Unidad Responsable: K2O-Fideicomiso de Fomento Minero</t>
  </si>
  <si>
    <t xml:space="preserve">ID = .50 FV+ .50 FI; donde FV es Factor verificación y FI es Factor investigación  </t>
  </si>
  <si>
    <t>IP= .70 FC + .30 FM; donde FC es Factor Control y FM es Factor Mejora</t>
  </si>
  <si>
    <t xml:space="preserve">II = .80 FS + .20 FCS; donde FS es Factor Sanción y FCS es Factor Controversias y Sanciones </t>
  </si>
  <si>
    <r>
      <t>4</t>
    </r>
    <r>
      <rPr>
        <sz val="12"/>
        <color rgb="FF000000"/>
        <rFont val="Times New Roman"/>
        <family val="1"/>
      </rPr>
      <t xml:space="preserve"> </t>
    </r>
    <r>
      <rPr>
        <sz val="9"/>
        <color rgb="FF000000"/>
        <rFont val="Montserrat"/>
        <family val="3"/>
      </rPr>
      <t>Incrementar la calidad y eficiencia del gasto en la APF con base en los resultados de las acciones de seguimiento, monitoreo, evaluación y fiscalización de los programas presupuestarios.</t>
    </r>
  </si>
  <si>
    <t>1 Política y Gobierno</t>
  </si>
  <si>
    <t>O001 Actividades de apoyo a la función pública y buen gobierno</t>
  </si>
  <si>
    <t>NA</t>
  </si>
  <si>
    <r>
      <t>4</t>
    </r>
    <r>
      <rPr>
        <sz val="12"/>
        <color rgb="FF000000"/>
        <rFont val="Times New Roman"/>
        <family val="1"/>
      </rPr>
      <t xml:space="preserve"> </t>
    </r>
    <r>
      <rPr>
        <sz val="9"/>
        <color rgb="FF000000"/>
        <rFont val="Montserrat"/>
        <family val="3"/>
      </rPr>
      <t>Impulsar la oferta institucional para fortalecer el proceso de innovación en los sectores industriales</t>
    </r>
  </si>
  <si>
    <r>
      <t>1</t>
    </r>
    <r>
      <rPr>
        <sz val="12"/>
        <color rgb="FF000000"/>
        <rFont val="Times New Roman"/>
        <family val="1"/>
      </rPr>
      <t xml:space="preserve"> </t>
    </r>
    <r>
      <rPr>
        <sz val="9"/>
        <color rgb="FF000000"/>
        <rFont val="Montserrat"/>
        <family val="3"/>
      </rPr>
      <t>Fomentar la innovación y el desarrollo económico de los sectores productivos</t>
    </r>
  </si>
  <si>
    <t>R005 Fideicomiso de Capital Emprendedor</t>
  </si>
  <si>
    <r>
      <t>5</t>
    </r>
    <r>
      <rPr>
        <sz val="12"/>
        <color rgb="FF000000"/>
        <rFont val="Times New Roman"/>
        <family val="1"/>
      </rPr>
      <t xml:space="preserve"> </t>
    </r>
    <r>
      <rPr>
        <sz val="9"/>
        <color rgb="FF000000"/>
        <rFont val="Montserrat"/>
        <family val="3"/>
      </rPr>
      <t>Impulsar el desarrollo de los sectores industriales con el fin de promover crecimiento económico</t>
    </r>
  </si>
  <si>
    <t>W001 Operaciones ajenas</t>
  </si>
  <si>
    <t>Sin registro de ISD.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</si>
</sst>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1"/>
      <name val="Calibri"/>
      <family val="2"/>
      <scheme val="minor"/>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11"/>
      <color rgb="FF000000"/>
      <name val="Calibri"/>
      <family val="2"/>
      <scheme val="minor"/>
    </font>
    <font>
      <sz val="9"/>
      <color theme="1"/>
      <name val="Montserrat"/>
      <family val="3"/>
    </font>
    <font>
      <b/>
      <sz val="9"/>
      <color indexed="8"/>
      <name val="Montserrat"/>
      <family val="3"/>
    </font>
    <font>
      <b/>
      <sz val="16"/>
      <color rgb="FF808080"/>
      <name val="Montserrat"/>
      <family val="3"/>
    </font>
    <font>
      <b/>
      <sz val="16"/>
      <color rgb="FFFFFFFF"/>
      <name val="Montserrat ExtraBold"/>
      <family val="3"/>
    </font>
    <font>
      <b/>
      <sz val="9"/>
      <color theme="1"/>
      <name val="Montserrat"/>
      <family val="3"/>
    </font>
    <font>
      <u/>
      <sz val="11"/>
      <name val="Montserrat"/>
      <family val="2"/>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4" fillId="0" borderId="0" applyNumberFormat="0" applyFill="0" applyBorder="0" applyAlignment="0" applyProtection="0"/>
    <xf numFmtId="0" fontId="15" fillId="0" borderId="0"/>
  </cellStyleXfs>
  <cellXfs count="240">
    <xf numFmtId="0" fontId="0" fillId="0" borderId="0" xfId="0"/>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5" xfId="0" applyFill="1" applyBorder="1" applyAlignment="1">
      <alignment vertical="top" wrapText="1"/>
    </xf>
    <xf numFmtId="0" fontId="0" fillId="3" borderId="13" xfId="0"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5" fillId="3" borderId="0" xfId="0" applyFont="1" applyFill="1" applyBorder="1" applyAlignment="1">
      <alignment horizontal="left" vertical="top" wrapText="1" indent="11"/>
    </xf>
    <xf numFmtId="0" fontId="0" fillId="0" borderId="0" xfId="0" applyBorder="1"/>
    <xf numFmtId="0" fontId="0" fillId="0" borderId="2" xfId="0" applyBorder="1"/>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0" applyFont="1"/>
    <xf numFmtId="0" fontId="13" fillId="0" borderId="17" xfId="0" applyFont="1" applyBorder="1" applyAlignment="1">
      <alignment horizontal="justify" vertical="center" wrapText="1"/>
    </xf>
    <xf numFmtId="0" fontId="13" fillId="0" borderId="18" xfId="0" applyFont="1" applyBorder="1" applyAlignment="1">
      <alignment horizontal="center" vertical="center"/>
    </xf>
    <xf numFmtId="0" fontId="13" fillId="0" borderId="18" xfId="0" applyFont="1" applyBorder="1" applyAlignment="1">
      <alignment horizontal="justify" vertical="center" wrapText="1"/>
    </xf>
    <xf numFmtId="0" fontId="13" fillId="0" borderId="20" xfId="0" applyFont="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justify" vertical="center" wrapText="1"/>
    </xf>
    <xf numFmtId="0" fontId="13" fillId="0" borderId="22" xfId="0" applyFont="1" applyBorder="1" applyAlignment="1">
      <alignment horizontal="justify" vertical="center" wrapText="1"/>
    </xf>
    <xf numFmtId="0" fontId="13" fillId="0" borderId="23" xfId="0" applyFont="1" applyBorder="1" applyAlignment="1">
      <alignment horizontal="center" vertical="center"/>
    </xf>
    <xf numFmtId="0" fontId="13" fillId="0" borderId="23" xfId="0" applyFont="1" applyBorder="1" applyAlignment="1">
      <alignment horizontal="justify" vertical="center" wrapText="1"/>
    </xf>
    <xf numFmtId="0" fontId="13" fillId="0" borderId="25" xfId="0" applyFont="1" applyBorder="1" applyAlignment="1">
      <alignment horizontal="justify" vertical="center" wrapText="1"/>
    </xf>
    <xf numFmtId="0" fontId="13" fillId="0" borderId="26" xfId="0" applyFont="1" applyBorder="1" applyAlignment="1">
      <alignment horizontal="center" vertical="center"/>
    </xf>
    <xf numFmtId="0" fontId="13" fillId="0" borderId="26" xfId="0" applyFont="1" applyBorder="1" applyAlignment="1">
      <alignment horizontal="justify" vertical="center" wrapText="1"/>
    </xf>
    <xf numFmtId="0" fontId="16" fillId="2" borderId="25" xfId="3" applyFont="1" applyFill="1" applyBorder="1" applyAlignment="1">
      <alignment horizontal="center" vertical="center" wrapText="1"/>
    </xf>
    <xf numFmtId="0" fontId="16" fillId="2" borderId="26" xfId="3" applyFont="1" applyFill="1" applyBorder="1" applyAlignment="1">
      <alignment horizontal="center" vertical="center" wrapText="1"/>
    </xf>
    <xf numFmtId="0" fontId="16" fillId="2" borderId="27" xfId="3" applyFont="1" applyFill="1" applyBorder="1" applyAlignment="1">
      <alignment horizontal="center" vertical="center" wrapText="1"/>
    </xf>
    <xf numFmtId="0" fontId="11" fillId="6" borderId="0" xfId="1" applyFill="1"/>
    <xf numFmtId="0" fontId="21" fillId="6" borderId="0" xfId="1" applyFont="1" applyFill="1"/>
    <xf numFmtId="0" fontId="22" fillId="6" borderId="0" xfId="1" applyFont="1" applyFill="1" applyAlignment="1">
      <alignment vertical="center"/>
    </xf>
    <xf numFmtId="0" fontId="23" fillId="6" borderId="0" xfId="1" applyFont="1" applyFill="1" applyAlignment="1">
      <alignment vertical="center"/>
    </xf>
    <xf numFmtId="0" fontId="26" fillId="3" borderId="15" xfId="0" applyFont="1" applyFill="1" applyBorder="1" applyAlignment="1">
      <alignment horizontal="right" wrapText="1"/>
    </xf>
    <xf numFmtId="0" fontId="26" fillId="3" borderId="15" xfId="0" applyFont="1" applyFill="1" applyBorder="1" applyAlignment="1">
      <alignment horizontal="right" vertical="top" wrapText="1"/>
    </xf>
    <xf numFmtId="0" fontId="26" fillId="3" borderId="15" xfId="0" applyFont="1" applyFill="1" applyBorder="1" applyAlignment="1">
      <alignment vertical="top" wrapText="1"/>
    </xf>
    <xf numFmtId="0" fontId="29" fillId="3" borderId="15" xfId="0" applyFont="1" applyFill="1" applyBorder="1" applyAlignment="1">
      <alignment vertical="top" wrapText="1"/>
    </xf>
    <xf numFmtId="4" fontId="30" fillId="3" borderId="15" xfId="0" applyNumberFormat="1" applyFont="1" applyFill="1" applyBorder="1" applyAlignment="1">
      <alignment horizontal="right"/>
    </xf>
    <xf numFmtId="0" fontId="26" fillId="4" borderId="14" xfId="0" applyFont="1" applyFill="1" applyBorder="1" applyAlignment="1">
      <alignment horizontal="center" wrapText="1"/>
    </xf>
    <xf numFmtId="0" fontId="26" fillId="4" borderId="13" xfId="0" applyFont="1" applyFill="1" applyBorder="1" applyAlignment="1">
      <alignment horizontal="center" wrapText="1"/>
    </xf>
    <xf numFmtId="0" fontId="20" fillId="2" borderId="0" xfId="3" applyFont="1" applyFill="1" applyAlignment="1">
      <alignment horizontal="center" vertical="center" wrapText="1"/>
    </xf>
    <xf numFmtId="0" fontId="2" fillId="3" borderId="1" xfId="3" applyFont="1" applyFill="1" applyBorder="1" applyAlignment="1">
      <alignment horizontal="center" wrapText="1"/>
    </xf>
    <xf numFmtId="0" fontId="19" fillId="0" borderId="0" xfId="1" applyFont="1" applyAlignment="1">
      <alignment horizontal="center" vertical="center" wrapText="1"/>
    </xf>
    <xf numFmtId="0" fontId="18" fillId="6" borderId="18" xfId="1" applyFont="1" applyFill="1" applyBorder="1" applyAlignment="1">
      <alignment horizontal="justify" wrapText="1"/>
    </xf>
    <xf numFmtId="0" fontId="17" fillId="2" borderId="24" xfId="3" applyFont="1" applyFill="1" applyBorder="1" applyAlignment="1">
      <alignment horizontal="center" vertical="center" wrapText="1"/>
    </xf>
    <xf numFmtId="0" fontId="17" fillId="2" borderId="23" xfId="3" applyFont="1" applyFill="1" applyBorder="1" applyAlignment="1">
      <alignment horizontal="center" vertical="center" wrapText="1"/>
    </xf>
    <xf numFmtId="0" fontId="17" fillId="2" borderId="22" xfId="3"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0" fillId="4" borderId="3" xfId="0" applyFill="1" applyBorder="1" applyAlignment="1">
      <alignment wrapText="1"/>
    </xf>
    <xf numFmtId="0" fontId="0" fillId="4" borderId="5" xfId="0"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4" borderId="4" xfId="0" applyFill="1" applyBorder="1" applyAlignment="1">
      <alignment wrapText="1"/>
    </xf>
    <xf numFmtId="0" fontId="5" fillId="3" borderId="7" xfId="0" applyFont="1" applyFill="1" applyBorder="1" applyAlignment="1">
      <alignment horizontal="justify" wrapText="1"/>
    </xf>
    <xf numFmtId="0" fontId="3" fillId="2" borderId="9"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10" xfId="0" applyFont="1" applyFill="1" applyBorder="1" applyAlignment="1">
      <alignment horizontal="center" vertical="top"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0" fontId="4" fillId="3" borderId="13"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24" fillId="6" borderId="0" xfId="1" applyFont="1" applyFill="1" applyAlignment="1">
      <alignment horizontal="center" vertical="center"/>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25" fillId="3" borderId="9" xfId="0" applyFont="1" applyFill="1" applyBorder="1" applyAlignment="1">
      <alignment vertical="top" wrapText="1"/>
    </xf>
    <xf numFmtId="0" fontId="25" fillId="3" borderId="2" xfId="0" applyFont="1" applyFill="1" applyBorder="1" applyAlignment="1">
      <alignment vertical="top" wrapText="1"/>
    </xf>
    <xf numFmtId="0" fontId="25" fillId="3" borderId="10" xfId="0" applyFont="1" applyFill="1" applyBorder="1" applyAlignment="1">
      <alignment vertical="top" wrapText="1"/>
    </xf>
    <xf numFmtId="0" fontId="28" fillId="2" borderId="3" xfId="0" applyFont="1" applyFill="1" applyBorder="1" applyAlignment="1">
      <alignment horizontal="center" wrapText="1"/>
    </xf>
    <xf numFmtId="0" fontId="28" fillId="2" borderId="4" xfId="0" applyFont="1" applyFill="1" applyBorder="1" applyAlignment="1">
      <alignment horizontal="center" wrapText="1"/>
    </xf>
    <xf numFmtId="0" fontId="28" fillId="2" borderId="5" xfId="0" applyFont="1" applyFill="1" applyBorder="1" applyAlignment="1">
      <alignment horizontal="center" wrapText="1"/>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8"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5" fillId="3" borderId="11" xfId="0" applyFont="1" applyFill="1" applyBorder="1" applyAlignment="1">
      <alignment wrapText="1"/>
    </xf>
    <xf numFmtId="0" fontId="25" fillId="3" borderId="0" xfId="0" applyFont="1" applyFill="1" applyAlignment="1">
      <alignment wrapText="1"/>
    </xf>
    <xf numFmtId="0" fontId="25" fillId="3" borderId="12" xfId="0" applyFont="1" applyFill="1" applyBorder="1" applyAlignment="1">
      <alignment wrapText="1"/>
    </xf>
    <xf numFmtId="0" fontId="33" fillId="2" borderId="0" xfId="0" applyFont="1" applyFill="1" applyAlignment="1">
      <alignment horizontal="center" wrapText="1"/>
    </xf>
    <xf numFmtId="0" fontId="32" fillId="3" borderId="1" xfId="0" applyFont="1" applyFill="1" applyBorder="1" applyAlignment="1">
      <alignment horizontal="center"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5" xfId="0" applyFont="1" applyFill="1" applyBorder="1" applyAlignment="1">
      <alignment horizontal="center" vertical="top" wrapText="1"/>
    </xf>
    <xf numFmtId="0" fontId="28" fillId="2" borderId="3" xfId="0" applyFont="1" applyFill="1" applyBorder="1" applyAlignment="1">
      <alignment wrapText="1"/>
    </xf>
    <xf numFmtId="0" fontId="28" fillId="2" borderId="5" xfId="0" applyFont="1" applyFill="1" applyBorder="1" applyAlignment="1">
      <alignment wrapText="1"/>
    </xf>
    <xf numFmtId="0" fontId="31" fillId="3" borderId="3" xfId="0" applyFont="1" applyFill="1" applyBorder="1" applyAlignment="1">
      <alignment horizontal="left" vertical="top" wrapText="1"/>
    </xf>
    <xf numFmtId="0" fontId="31" fillId="3" borderId="4" xfId="0" applyFont="1" applyFill="1" applyBorder="1" applyAlignment="1">
      <alignment horizontal="left" vertical="top" wrapText="1"/>
    </xf>
    <xf numFmtId="0" fontId="31" fillId="3" borderId="5" xfId="0" applyFont="1" applyFill="1" applyBorder="1" applyAlignment="1">
      <alignment horizontal="left" vertical="top" wrapText="1"/>
    </xf>
    <xf numFmtId="0" fontId="26" fillId="3" borderId="6" xfId="0" applyFont="1" applyFill="1" applyBorder="1" applyAlignment="1">
      <alignment vertical="top" wrapText="1"/>
    </xf>
    <xf numFmtId="0" fontId="26" fillId="3" borderId="7" xfId="0" applyFont="1" applyFill="1" applyBorder="1" applyAlignment="1">
      <alignment vertical="top" wrapText="1"/>
    </xf>
    <xf numFmtId="0" fontId="26" fillId="3" borderId="8" xfId="0" applyFont="1" applyFill="1" applyBorder="1" applyAlignment="1">
      <alignment vertical="top" wrapText="1"/>
    </xf>
    <xf numFmtId="0" fontId="26" fillId="3" borderId="3" xfId="0" applyFont="1" applyFill="1" applyBorder="1" applyAlignment="1">
      <alignment horizontal="center" wrapText="1"/>
    </xf>
    <xf numFmtId="0" fontId="26" fillId="3" borderId="5" xfId="0" applyFont="1" applyFill="1" applyBorder="1" applyAlignment="1">
      <alignment horizontal="center" wrapText="1"/>
    </xf>
    <xf numFmtId="0" fontId="26" fillId="5" borderId="3" xfId="0" applyFont="1" applyFill="1" applyBorder="1" applyAlignment="1">
      <alignment horizontal="center" wrapText="1"/>
    </xf>
    <xf numFmtId="0" fontId="26" fillId="5" borderId="4" xfId="0" applyFont="1" applyFill="1" applyBorder="1" applyAlignment="1">
      <alignment horizontal="center" wrapText="1"/>
    </xf>
    <xf numFmtId="0" fontId="26" fillId="5" borderId="4" xfId="0" applyFont="1" applyFill="1" applyBorder="1" applyAlignment="1">
      <alignment wrapText="1"/>
    </xf>
    <xf numFmtId="0" fontId="26" fillId="5" borderId="5" xfId="0" applyFont="1" applyFill="1" applyBorder="1" applyAlignment="1">
      <alignment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6"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5" fillId="3" borderId="11" xfId="0" applyFont="1" applyFill="1" applyBorder="1" applyAlignment="1">
      <alignment horizontal="left" wrapText="1" indent="6"/>
    </xf>
    <xf numFmtId="0" fontId="25" fillId="3" borderId="0" xfId="0" applyFont="1" applyFill="1" applyAlignment="1">
      <alignment horizontal="left" wrapText="1" indent="6"/>
    </xf>
    <xf numFmtId="0" fontId="25" fillId="3" borderId="12" xfId="0" applyFont="1" applyFill="1" applyBorder="1" applyAlignment="1">
      <alignment horizontal="left" wrapText="1" indent="6"/>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5" fillId="3" borderId="11" xfId="0" applyFont="1" applyFill="1" applyBorder="1" applyAlignment="1">
      <alignment horizontal="left" wrapText="1" indent="11"/>
    </xf>
    <xf numFmtId="0" fontId="25" fillId="3" borderId="0" xfId="0" applyFont="1" applyFill="1" applyAlignment="1">
      <alignment horizontal="left" wrapText="1" indent="11"/>
    </xf>
    <xf numFmtId="0" fontId="25" fillId="3" borderId="12" xfId="0" applyFont="1" applyFill="1" applyBorder="1" applyAlignment="1">
      <alignment horizontal="left" wrapText="1" indent="11"/>
    </xf>
    <xf numFmtId="0" fontId="28" fillId="2" borderId="9" xfId="0" applyFont="1" applyFill="1" applyBorder="1" applyAlignment="1">
      <alignment horizontal="center" wrapText="1"/>
    </xf>
    <xf numFmtId="0" fontId="28" fillId="2" borderId="2" xfId="0" applyFont="1" applyFill="1" applyBorder="1" applyAlignment="1">
      <alignment horizontal="center" wrapText="1"/>
    </xf>
    <xf numFmtId="0" fontId="28" fillId="2" borderId="10" xfId="0" applyFont="1" applyFill="1" applyBorder="1" applyAlignment="1">
      <alignment horizontal="center" wrapText="1"/>
    </xf>
    <xf numFmtId="0" fontId="25" fillId="3" borderId="32" xfId="0" applyFont="1" applyFill="1" applyBorder="1" applyAlignment="1">
      <alignment horizontal="left" wrapText="1"/>
    </xf>
    <xf numFmtId="0" fontId="25" fillId="3" borderId="0" xfId="0" applyFont="1" applyFill="1" applyAlignment="1">
      <alignment horizontal="left" wrapText="1"/>
    </xf>
    <xf numFmtId="0" fontId="25" fillId="3" borderId="31" xfId="0" applyFont="1" applyFill="1" applyBorder="1" applyAlignment="1">
      <alignment horizontal="left" wrapText="1"/>
    </xf>
    <xf numFmtId="0" fontId="25" fillId="3" borderId="30" xfId="0" applyFont="1" applyFill="1" applyBorder="1" applyAlignment="1">
      <alignment horizontal="left" wrapText="1"/>
    </xf>
    <xf numFmtId="0" fontId="0" fillId="0" borderId="29" xfId="0" applyBorder="1" applyAlignment="1">
      <alignment horizontal="left"/>
    </xf>
    <xf numFmtId="0" fontId="0" fillId="0" borderId="28" xfId="0" applyBorder="1" applyAlignment="1">
      <alignment horizontal="left"/>
    </xf>
    <xf numFmtId="0" fontId="26" fillId="3" borderId="13" xfId="0" applyFont="1" applyFill="1" applyBorder="1" applyAlignment="1">
      <alignment horizontal="center" vertical="top" wrapText="1"/>
    </xf>
    <xf numFmtId="0" fontId="26" fillId="3" borderId="16"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5" fillId="3" borderId="13" xfId="0" applyFont="1" applyFill="1" applyBorder="1" applyAlignment="1">
      <alignment wrapText="1"/>
    </xf>
    <xf numFmtId="0" fontId="25" fillId="3" borderId="14" xfId="0" applyFont="1" applyFill="1" applyBorder="1" applyAlignment="1">
      <alignment wrapText="1"/>
    </xf>
    <xf numFmtId="0" fontId="27" fillId="5" borderId="3" xfId="0" applyFont="1" applyFill="1" applyBorder="1" applyAlignment="1">
      <alignment horizontal="center" vertical="top" wrapText="1"/>
    </xf>
    <xf numFmtId="0" fontId="27" fillId="5" borderId="4" xfId="0" applyFont="1" applyFill="1" applyBorder="1" applyAlignment="1">
      <alignment horizontal="center" vertical="top" wrapText="1"/>
    </xf>
    <xf numFmtId="0" fontId="27" fillId="5" borderId="5" xfId="0" applyFont="1" applyFill="1" applyBorder="1" applyAlignment="1">
      <alignment horizontal="center" vertical="top" wrapText="1"/>
    </xf>
    <xf numFmtId="0" fontId="26" fillId="4" borderId="3" xfId="0" applyFont="1" applyFill="1" applyBorder="1" applyAlignment="1">
      <alignment vertical="top" wrapText="1"/>
    </xf>
    <xf numFmtId="0" fontId="26" fillId="4" borderId="4" xfId="0" applyFont="1" applyFill="1" applyBorder="1" applyAlignment="1">
      <alignment vertical="top" wrapText="1"/>
    </xf>
    <xf numFmtId="0" fontId="26" fillId="4" borderId="5" xfId="0" applyFont="1" applyFill="1" applyBorder="1" applyAlignment="1">
      <alignment vertical="top" wrapText="1"/>
    </xf>
    <xf numFmtId="0" fontId="25" fillId="3" borderId="3"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5" fillId="3" borderId="7" xfId="0" applyFont="1" applyFill="1" applyBorder="1" applyAlignment="1">
      <alignment horizontal="justify" wrapText="1"/>
    </xf>
    <xf numFmtId="0" fontId="34" fillId="3" borderId="3" xfId="0" applyFont="1" applyFill="1" applyBorder="1" applyAlignment="1">
      <alignment horizontal="left" vertical="top" wrapText="1"/>
    </xf>
    <xf numFmtId="0" fontId="34" fillId="3" borderId="4" xfId="0" applyFont="1" applyFill="1" applyBorder="1" applyAlignment="1">
      <alignment horizontal="left" vertical="top" wrapText="1"/>
    </xf>
    <xf numFmtId="0" fontId="34" fillId="3" borderId="5" xfId="0" applyFont="1" applyFill="1" applyBorder="1" applyAlignment="1">
      <alignment horizontal="left" vertical="top" wrapText="1"/>
    </xf>
    <xf numFmtId="0" fontId="25" fillId="3" borderId="6" xfId="0" applyFont="1" applyFill="1" applyBorder="1" applyAlignment="1">
      <alignment horizontal="center" vertical="center" wrapText="1"/>
    </xf>
    <xf numFmtId="0" fontId="25" fillId="3" borderId="7"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5" fillId="3" borderId="9"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3" borderId="10" xfId="0" applyFont="1" applyFill="1" applyBorder="1" applyAlignment="1">
      <alignment horizontal="center" vertical="center" wrapText="1"/>
    </xf>
    <xf numFmtId="0" fontId="35" fillId="0" borderId="27" xfId="2" applyFont="1" applyBorder="1" applyAlignment="1">
      <alignment horizontal="center" vertical="center"/>
    </xf>
    <xf numFmtId="0" fontId="35" fillId="0" borderId="24" xfId="2" applyFont="1" applyBorder="1" applyAlignment="1">
      <alignment horizontal="center" vertical="center"/>
    </xf>
    <xf numFmtId="0" fontId="35" fillId="0" borderId="21" xfId="2" applyFont="1" applyBorder="1" applyAlignment="1">
      <alignment horizontal="center" vertical="center"/>
    </xf>
    <xf numFmtId="0" fontId="35" fillId="0" borderId="19" xfId="2" applyFont="1" applyBorder="1" applyAlignment="1">
      <alignment horizontal="center" vertical="center"/>
    </xf>
  </cellXfs>
  <cellStyles count="4">
    <cellStyle name="Hipervínculo" xfId="2" builtinId="8"/>
    <cellStyle name="Normal" xfId="0" builtinId="0"/>
    <cellStyle name="Normal 2" xfId="3" xr:uid="{EC159459-444A-46F9-91BB-A68E3A2A20B7}"/>
    <cellStyle name="Normal 2 2" xfId="1" xr:uid="{964AEEA1-09D1-4116-A9BA-F97914764F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F2820-9423-434D-9728-B678D85501F7}">
  <sheetPr>
    <pageSetUpPr fitToPage="1"/>
  </sheetPr>
  <dimension ref="A1:H157"/>
  <sheetViews>
    <sheetView showGridLines="0" tabSelected="1" zoomScaleNormal="100" workbookViewId="0">
      <selection sqref="A1:D1"/>
    </sheetView>
  </sheetViews>
  <sheetFormatPr baseColWidth="10" defaultColWidth="12.85546875" defaultRowHeight="15"/>
  <cols>
    <col min="1" max="1" width="24.42578125" style="21" customWidth="1"/>
    <col min="2" max="2" width="16.42578125" style="22" customWidth="1"/>
    <col min="3" max="3" width="43" style="21" customWidth="1"/>
    <col min="4" max="4" width="16.42578125" style="21" customWidth="1"/>
    <col min="5" max="5" width="48.42578125" style="21" customWidth="1"/>
    <col min="6" max="6" width="7.7109375" style="21" customWidth="1"/>
    <col min="7" max="7" width="12.85546875" style="21"/>
    <col min="8" max="8" width="11.85546875" style="21" hidden="1" customWidth="1"/>
    <col min="9" max="16384" width="12.85546875" style="21"/>
  </cols>
  <sheetData>
    <row r="1" spans="1:8" ht="56.25" customHeight="1" thickBot="1">
      <c r="A1" s="50" t="s">
        <v>0</v>
      </c>
      <c r="B1" s="50"/>
      <c r="C1" s="50"/>
      <c r="D1" s="50"/>
      <c r="E1" s="51" t="s">
        <v>1</v>
      </c>
      <c r="F1" s="51"/>
      <c r="G1" s="51"/>
      <c r="H1" s="51"/>
    </row>
    <row r="2" spans="1:8" ht="15.75" thickTop="1"/>
    <row r="4" spans="1:8" ht="30.75" customHeight="1"/>
    <row r="10" spans="1:8" ht="15" customHeight="1">
      <c r="A10" s="52" t="s">
        <v>1596</v>
      </c>
      <c r="B10" s="52"/>
      <c r="C10" s="52"/>
      <c r="D10" s="52"/>
      <c r="E10" s="52"/>
      <c r="F10" s="52"/>
      <c r="G10" s="52"/>
    </row>
    <row r="11" spans="1:8" ht="15" customHeight="1">
      <c r="A11" s="52"/>
      <c r="B11" s="52"/>
      <c r="C11" s="52"/>
      <c r="D11" s="52"/>
      <c r="E11" s="52"/>
      <c r="F11" s="52"/>
      <c r="G11" s="52"/>
    </row>
    <row r="12" spans="1:8" ht="15" customHeight="1">
      <c r="A12" s="52"/>
      <c r="B12" s="52"/>
      <c r="C12" s="52"/>
      <c r="D12" s="52"/>
      <c r="E12" s="52"/>
      <c r="F12" s="52"/>
      <c r="G12" s="52"/>
    </row>
    <row r="13" spans="1:8" ht="24" customHeight="1">
      <c r="A13" s="52"/>
      <c r="B13" s="52"/>
      <c r="C13" s="52"/>
      <c r="D13" s="52"/>
      <c r="E13" s="52"/>
      <c r="F13" s="52"/>
      <c r="G13" s="52"/>
    </row>
    <row r="16" spans="1:8" ht="75" customHeight="1" thickBot="1">
      <c r="B16" s="53" t="s">
        <v>1595</v>
      </c>
      <c r="C16" s="53"/>
      <c r="D16" s="53"/>
      <c r="E16" s="53"/>
    </row>
    <row r="17" spans="2:8" ht="24.75" customHeight="1" thickBot="1">
      <c r="B17" s="54" t="s">
        <v>1594</v>
      </c>
      <c r="C17" s="55"/>
      <c r="D17" s="55"/>
      <c r="E17" s="56"/>
    </row>
    <row r="18" spans="2:8" ht="45.75" thickBot="1">
      <c r="B18" s="38" t="s">
        <v>1593</v>
      </c>
      <c r="C18" s="37" t="s">
        <v>1592</v>
      </c>
      <c r="D18" s="37" t="s">
        <v>1591</v>
      </c>
      <c r="E18" s="36" t="s">
        <v>1590</v>
      </c>
    </row>
    <row r="19" spans="2:8" ht="30.75" thickBot="1">
      <c r="B19" s="236" t="str">
        <f t="shared" ref="B19:B50" si="0">HYPERLINK("#'"&amp;$H19&amp;"'!B4",MID($H19,5,4))</f>
        <v>B001</v>
      </c>
      <c r="C19" s="35" t="s">
        <v>1589</v>
      </c>
      <c r="D19" s="34" t="s">
        <v>1451</v>
      </c>
      <c r="E19" s="33" t="s">
        <v>1450</v>
      </c>
      <c r="F19" s="23"/>
      <c r="G19" s="23"/>
      <c r="H19" s="23" t="s">
        <v>1588</v>
      </c>
    </row>
    <row r="20" spans="2:8" ht="30.75" thickBot="1">
      <c r="B20" s="236" t="str">
        <f t="shared" si="0"/>
        <v>B002</v>
      </c>
      <c r="C20" s="35" t="s">
        <v>1587</v>
      </c>
      <c r="D20" s="34" t="s">
        <v>1445</v>
      </c>
      <c r="E20" s="33" t="s">
        <v>1444</v>
      </c>
      <c r="F20" s="23"/>
      <c r="G20" s="23"/>
      <c r="H20" s="23" t="s">
        <v>1586</v>
      </c>
    </row>
    <row r="21" spans="2:8" ht="30.75" thickBot="1">
      <c r="B21" s="236" t="str">
        <f t="shared" si="0"/>
        <v>E005</v>
      </c>
      <c r="C21" s="35" t="s">
        <v>1585</v>
      </c>
      <c r="D21" s="34" t="s">
        <v>1445</v>
      </c>
      <c r="E21" s="33" t="s">
        <v>1444</v>
      </c>
      <c r="F21" s="23"/>
      <c r="G21" s="23"/>
      <c r="H21" s="23" t="s">
        <v>1584</v>
      </c>
    </row>
    <row r="22" spans="2:8" ht="45.75" thickBot="1">
      <c r="B22" s="236" t="str">
        <f t="shared" si="0"/>
        <v>E006</v>
      </c>
      <c r="C22" s="35" t="s">
        <v>1583</v>
      </c>
      <c r="D22" s="34" t="s">
        <v>1454</v>
      </c>
      <c r="E22" s="33" t="s">
        <v>1453</v>
      </c>
      <c r="F22" s="23"/>
      <c r="G22" s="23"/>
      <c r="H22" s="23" t="s">
        <v>1582</v>
      </c>
    </row>
    <row r="23" spans="2:8" ht="30.75" thickBot="1">
      <c r="B23" s="236" t="str">
        <f t="shared" si="0"/>
        <v>E007</v>
      </c>
      <c r="C23" s="35" t="s">
        <v>1581</v>
      </c>
      <c r="D23" s="34" t="s">
        <v>1443</v>
      </c>
      <c r="E23" s="33" t="s">
        <v>1442</v>
      </c>
      <c r="F23" s="23"/>
      <c r="G23" s="23"/>
      <c r="H23" s="23" t="s">
        <v>1580</v>
      </c>
    </row>
    <row r="24" spans="2:8" ht="30.75" thickBot="1">
      <c r="B24" s="236" t="str">
        <f t="shared" si="0"/>
        <v>E008</v>
      </c>
      <c r="C24" s="35" t="s">
        <v>1579</v>
      </c>
      <c r="D24" s="34" t="s">
        <v>1447</v>
      </c>
      <c r="E24" s="33" t="s">
        <v>1446</v>
      </c>
      <c r="F24" s="23"/>
      <c r="G24" s="23"/>
      <c r="H24" s="23" t="s">
        <v>1578</v>
      </c>
    </row>
    <row r="25" spans="2:8" ht="30">
      <c r="B25" s="237" t="str">
        <f t="shared" si="0"/>
        <v>E009</v>
      </c>
      <c r="C25" s="32" t="s">
        <v>1577</v>
      </c>
      <c r="D25" s="31">
        <v>114</v>
      </c>
      <c r="E25" s="30" t="s">
        <v>1457</v>
      </c>
      <c r="F25" s="23"/>
      <c r="G25" s="23"/>
      <c r="H25" s="23" t="s">
        <v>1576</v>
      </c>
    </row>
    <row r="26" spans="2:8" ht="30">
      <c r="B26" s="238" t="str">
        <f t="shared" si="0"/>
        <v/>
      </c>
      <c r="C26" s="29"/>
      <c r="D26" s="28">
        <v>121</v>
      </c>
      <c r="E26" s="27" t="s">
        <v>1575</v>
      </c>
      <c r="F26" s="23"/>
      <c r="G26" s="23"/>
      <c r="H26" s="23" t="s">
        <v>1441</v>
      </c>
    </row>
    <row r="27" spans="2:8" ht="30">
      <c r="B27" s="238" t="str">
        <f t="shared" si="0"/>
        <v/>
      </c>
      <c r="C27" s="29"/>
      <c r="D27" s="28">
        <v>122</v>
      </c>
      <c r="E27" s="27" t="s">
        <v>1574</v>
      </c>
      <c r="F27" s="23"/>
      <c r="G27" s="23"/>
      <c r="H27" s="23" t="s">
        <v>1441</v>
      </c>
    </row>
    <row r="28" spans="2:8" ht="30">
      <c r="B28" s="238" t="str">
        <f t="shared" si="0"/>
        <v/>
      </c>
      <c r="C28" s="29"/>
      <c r="D28" s="28">
        <v>123</v>
      </c>
      <c r="E28" s="27" t="s">
        <v>1573</v>
      </c>
      <c r="F28" s="23"/>
      <c r="G28" s="23"/>
      <c r="H28" s="23" t="s">
        <v>1441</v>
      </c>
    </row>
    <row r="29" spans="2:8" ht="18">
      <c r="B29" s="238" t="str">
        <f t="shared" si="0"/>
        <v/>
      </c>
      <c r="C29" s="29"/>
      <c r="D29" s="28">
        <v>124</v>
      </c>
      <c r="E29" s="27" t="s">
        <v>1572</v>
      </c>
      <c r="F29" s="23"/>
      <c r="G29" s="23"/>
      <c r="H29" s="23" t="s">
        <v>1441</v>
      </c>
    </row>
    <row r="30" spans="2:8" ht="18">
      <c r="B30" s="238" t="str">
        <f t="shared" si="0"/>
        <v/>
      </c>
      <c r="C30" s="29"/>
      <c r="D30" s="28">
        <v>125</v>
      </c>
      <c r="E30" s="27" t="s">
        <v>1571</v>
      </c>
      <c r="F30" s="23"/>
      <c r="G30" s="23"/>
      <c r="H30" s="23" t="s">
        <v>1441</v>
      </c>
    </row>
    <row r="31" spans="2:8" ht="18">
      <c r="B31" s="238" t="str">
        <f t="shared" si="0"/>
        <v/>
      </c>
      <c r="C31" s="29"/>
      <c r="D31" s="28">
        <v>126</v>
      </c>
      <c r="E31" s="27" t="s">
        <v>1570</v>
      </c>
      <c r="F31" s="23"/>
      <c r="G31" s="23"/>
      <c r="H31" s="23" t="s">
        <v>1441</v>
      </c>
    </row>
    <row r="32" spans="2:8" ht="18">
      <c r="B32" s="238" t="str">
        <f t="shared" si="0"/>
        <v/>
      </c>
      <c r="C32" s="29"/>
      <c r="D32" s="28">
        <v>127</v>
      </c>
      <c r="E32" s="27" t="s">
        <v>1569</v>
      </c>
      <c r="F32" s="23"/>
      <c r="G32" s="23"/>
      <c r="H32" s="23" t="s">
        <v>1441</v>
      </c>
    </row>
    <row r="33" spans="2:8" ht="18">
      <c r="B33" s="238" t="str">
        <f t="shared" si="0"/>
        <v/>
      </c>
      <c r="C33" s="29"/>
      <c r="D33" s="28">
        <v>128</v>
      </c>
      <c r="E33" s="27" t="s">
        <v>1568</v>
      </c>
      <c r="F33" s="23"/>
      <c r="G33" s="23"/>
      <c r="H33" s="23" t="s">
        <v>1441</v>
      </c>
    </row>
    <row r="34" spans="2:8" ht="18">
      <c r="B34" s="238" t="str">
        <f t="shared" si="0"/>
        <v/>
      </c>
      <c r="C34" s="29"/>
      <c r="D34" s="28">
        <v>129</v>
      </c>
      <c r="E34" s="27" t="s">
        <v>1567</v>
      </c>
      <c r="F34" s="23"/>
      <c r="G34" s="23"/>
      <c r="H34" s="23" t="s">
        <v>1441</v>
      </c>
    </row>
    <row r="35" spans="2:8" ht="18">
      <c r="B35" s="238" t="str">
        <f t="shared" si="0"/>
        <v/>
      </c>
      <c r="C35" s="29"/>
      <c r="D35" s="28">
        <v>130</v>
      </c>
      <c r="E35" s="27" t="s">
        <v>1566</v>
      </c>
      <c r="F35" s="23"/>
      <c r="G35" s="23"/>
      <c r="H35" s="23" t="s">
        <v>1441</v>
      </c>
    </row>
    <row r="36" spans="2:8" ht="18">
      <c r="B36" s="238" t="str">
        <f t="shared" si="0"/>
        <v/>
      </c>
      <c r="C36" s="29"/>
      <c r="D36" s="28">
        <v>131</v>
      </c>
      <c r="E36" s="27" t="s">
        <v>1565</v>
      </c>
      <c r="F36" s="23"/>
      <c r="G36" s="23"/>
      <c r="H36" s="23" t="s">
        <v>1441</v>
      </c>
    </row>
    <row r="37" spans="2:8" ht="18">
      <c r="B37" s="238" t="str">
        <f t="shared" si="0"/>
        <v/>
      </c>
      <c r="C37" s="29"/>
      <c r="D37" s="28">
        <v>132</v>
      </c>
      <c r="E37" s="27" t="s">
        <v>1564</v>
      </c>
      <c r="F37" s="23"/>
      <c r="G37" s="23"/>
      <c r="H37" s="23" t="s">
        <v>1441</v>
      </c>
    </row>
    <row r="38" spans="2:8" ht="18">
      <c r="B38" s="238" t="str">
        <f t="shared" si="0"/>
        <v/>
      </c>
      <c r="C38" s="29"/>
      <c r="D38" s="28">
        <v>133</v>
      </c>
      <c r="E38" s="27" t="s">
        <v>1563</v>
      </c>
      <c r="F38" s="23"/>
      <c r="G38" s="23"/>
      <c r="H38" s="23" t="s">
        <v>1441</v>
      </c>
    </row>
    <row r="39" spans="2:8" ht="18">
      <c r="B39" s="238" t="str">
        <f t="shared" si="0"/>
        <v/>
      </c>
      <c r="C39" s="29"/>
      <c r="D39" s="28">
        <v>134</v>
      </c>
      <c r="E39" s="27" t="s">
        <v>1562</v>
      </c>
      <c r="F39" s="23"/>
      <c r="G39" s="23"/>
      <c r="H39" s="23" t="s">
        <v>1441</v>
      </c>
    </row>
    <row r="40" spans="2:8" ht="18">
      <c r="B40" s="238" t="str">
        <f t="shared" si="0"/>
        <v/>
      </c>
      <c r="C40" s="29"/>
      <c r="D40" s="28">
        <v>135</v>
      </c>
      <c r="E40" s="27" t="s">
        <v>1561</v>
      </c>
      <c r="F40" s="23"/>
      <c r="G40" s="23"/>
      <c r="H40" s="23" t="s">
        <v>1441</v>
      </c>
    </row>
    <row r="41" spans="2:8" ht="18">
      <c r="B41" s="238" t="str">
        <f t="shared" si="0"/>
        <v/>
      </c>
      <c r="C41" s="29"/>
      <c r="D41" s="28">
        <v>136</v>
      </c>
      <c r="E41" s="27" t="s">
        <v>1560</v>
      </c>
      <c r="F41" s="23"/>
      <c r="G41" s="23"/>
      <c r="H41" s="23" t="s">
        <v>1441</v>
      </c>
    </row>
    <row r="42" spans="2:8" ht="18">
      <c r="B42" s="238" t="str">
        <f t="shared" si="0"/>
        <v/>
      </c>
      <c r="C42" s="29"/>
      <c r="D42" s="28">
        <v>137</v>
      </c>
      <c r="E42" s="27" t="s">
        <v>1559</v>
      </c>
      <c r="F42" s="23"/>
      <c r="G42" s="23"/>
      <c r="H42" s="23" t="s">
        <v>1441</v>
      </c>
    </row>
    <row r="43" spans="2:8" ht="18">
      <c r="B43" s="238" t="str">
        <f t="shared" si="0"/>
        <v/>
      </c>
      <c r="C43" s="29"/>
      <c r="D43" s="28">
        <v>138</v>
      </c>
      <c r="E43" s="27" t="s">
        <v>1558</v>
      </c>
      <c r="F43" s="23"/>
      <c r="G43" s="23"/>
      <c r="H43" s="23" t="s">
        <v>1441</v>
      </c>
    </row>
    <row r="44" spans="2:8" ht="18">
      <c r="B44" s="238" t="str">
        <f t="shared" si="0"/>
        <v/>
      </c>
      <c r="C44" s="29"/>
      <c r="D44" s="28">
        <v>139</v>
      </c>
      <c r="E44" s="27" t="s">
        <v>1557</v>
      </c>
      <c r="F44" s="23"/>
      <c r="G44" s="23"/>
      <c r="H44" s="23" t="s">
        <v>1441</v>
      </c>
    </row>
    <row r="45" spans="2:8" ht="18">
      <c r="B45" s="238" t="str">
        <f t="shared" si="0"/>
        <v/>
      </c>
      <c r="C45" s="29"/>
      <c r="D45" s="28">
        <v>140</v>
      </c>
      <c r="E45" s="27" t="s">
        <v>1556</v>
      </c>
      <c r="F45" s="23"/>
      <c r="G45" s="23"/>
      <c r="H45" s="23" t="s">
        <v>1441</v>
      </c>
    </row>
    <row r="46" spans="2:8" ht="18">
      <c r="B46" s="238" t="str">
        <f t="shared" si="0"/>
        <v/>
      </c>
      <c r="C46" s="29"/>
      <c r="D46" s="28">
        <v>141</v>
      </c>
      <c r="E46" s="27" t="s">
        <v>1555</v>
      </c>
      <c r="F46" s="23"/>
      <c r="G46" s="23"/>
      <c r="H46" s="23" t="s">
        <v>1441</v>
      </c>
    </row>
    <row r="47" spans="2:8" ht="18">
      <c r="B47" s="238" t="str">
        <f t="shared" si="0"/>
        <v/>
      </c>
      <c r="C47" s="29"/>
      <c r="D47" s="28">
        <v>142</v>
      </c>
      <c r="E47" s="27" t="s">
        <v>1554</v>
      </c>
      <c r="F47" s="23"/>
      <c r="G47" s="23"/>
      <c r="H47" s="23" t="s">
        <v>1441</v>
      </c>
    </row>
    <row r="48" spans="2:8" ht="30">
      <c r="B48" s="238" t="str">
        <f t="shared" si="0"/>
        <v/>
      </c>
      <c r="C48" s="29"/>
      <c r="D48" s="28">
        <v>143</v>
      </c>
      <c r="E48" s="27" t="s">
        <v>1553</v>
      </c>
      <c r="F48" s="23"/>
      <c r="G48" s="23"/>
      <c r="H48" s="23" t="s">
        <v>1441</v>
      </c>
    </row>
    <row r="49" spans="2:8" ht="30">
      <c r="B49" s="238" t="str">
        <f t="shared" si="0"/>
        <v/>
      </c>
      <c r="C49" s="29"/>
      <c r="D49" s="28">
        <v>144</v>
      </c>
      <c r="E49" s="27" t="s">
        <v>1552</v>
      </c>
      <c r="F49" s="23"/>
      <c r="G49" s="23"/>
      <c r="H49" s="23" t="s">
        <v>1441</v>
      </c>
    </row>
    <row r="50" spans="2:8" ht="18">
      <c r="B50" s="238" t="str">
        <f t="shared" si="0"/>
        <v/>
      </c>
      <c r="C50" s="29"/>
      <c r="D50" s="28">
        <v>145</v>
      </c>
      <c r="E50" s="27" t="s">
        <v>1551</v>
      </c>
      <c r="F50" s="23"/>
      <c r="G50" s="23"/>
      <c r="H50" s="23" t="s">
        <v>1441</v>
      </c>
    </row>
    <row r="51" spans="2:8" ht="18">
      <c r="B51" s="238" t="str">
        <f t="shared" ref="B51:B82" si="1">HYPERLINK("#'"&amp;$H51&amp;"'!B4",MID($H51,5,4))</f>
        <v/>
      </c>
      <c r="C51" s="29"/>
      <c r="D51" s="28">
        <v>146</v>
      </c>
      <c r="E51" s="27" t="s">
        <v>1550</v>
      </c>
      <c r="F51" s="23"/>
      <c r="G51" s="23"/>
      <c r="H51" s="23" t="s">
        <v>1441</v>
      </c>
    </row>
    <row r="52" spans="2:8" ht="18">
      <c r="B52" s="238" t="str">
        <f t="shared" si="1"/>
        <v/>
      </c>
      <c r="C52" s="29"/>
      <c r="D52" s="28">
        <v>147</v>
      </c>
      <c r="E52" s="27" t="s">
        <v>1549</v>
      </c>
      <c r="F52" s="23"/>
      <c r="G52" s="23"/>
      <c r="H52" s="23" t="s">
        <v>1441</v>
      </c>
    </row>
    <row r="53" spans="2:8" ht="18">
      <c r="B53" s="238" t="str">
        <f t="shared" si="1"/>
        <v/>
      </c>
      <c r="C53" s="29"/>
      <c r="D53" s="28">
        <v>148</v>
      </c>
      <c r="E53" s="27" t="s">
        <v>1548</v>
      </c>
      <c r="F53" s="23"/>
      <c r="G53" s="23"/>
      <c r="H53" s="23" t="s">
        <v>1441</v>
      </c>
    </row>
    <row r="54" spans="2:8" ht="18">
      <c r="B54" s="238" t="str">
        <f t="shared" si="1"/>
        <v/>
      </c>
      <c r="C54" s="29"/>
      <c r="D54" s="28">
        <v>149</v>
      </c>
      <c r="E54" s="27" t="s">
        <v>1547</v>
      </c>
      <c r="F54" s="23"/>
      <c r="G54" s="23"/>
      <c r="H54" s="23" t="s">
        <v>1441</v>
      </c>
    </row>
    <row r="55" spans="2:8" ht="18">
      <c r="B55" s="238" t="str">
        <f t="shared" si="1"/>
        <v/>
      </c>
      <c r="C55" s="29"/>
      <c r="D55" s="28">
        <v>150</v>
      </c>
      <c r="E55" s="27" t="s">
        <v>1546</v>
      </c>
      <c r="F55" s="23"/>
      <c r="G55" s="23"/>
      <c r="H55" s="23" t="s">
        <v>1441</v>
      </c>
    </row>
    <row r="56" spans="2:8" ht="18">
      <c r="B56" s="238" t="str">
        <f t="shared" si="1"/>
        <v/>
      </c>
      <c r="C56" s="29"/>
      <c r="D56" s="28">
        <v>151</v>
      </c>
      <c r="E56" s="27" t="s">
        <v>1545</v>
      </c>
      <c r="F56" s="23"/>
      <c r="G56" s="23"/>
      <c r="H56" s="23" t="s">
        <v>1441</v>
      </c>
    </row>
    <row r="57" spans="2:8" ht="18.75" thickBot="1">
      <c r="B57" s="239" t="str">
        <f t="shared" si="1"/>
        <v/>
      </c>
      <c r="C57" s="26"/>
      <c r="D57" s="25">
        <v>152</v>
      </c>
      <c r="E57" s="24" t="s">
        <v>1544</v>
      </c>
      <c r="F57" s="23"/>
      <c r="G57" s="23"/>
      <c r="H57" s="23" t="s">
        <v>1441</v>
      </c>
    </row>
    <row r="58" spans="2:8" ht="30.75" thickBot="1">
      <c r="B58" s="237" t="str">
        <f t="shared" si="1"/>
        <v>F002</v>
      </c>
      <c r="C58" s="32" t="s">
        <v>1543</v>
      </c>
      <c r="D58" s="31" t="s">
        <v>1449</v>
      </c>
      <c r="E58" s="30" t="s">
        <v>1448</v>
      </c>
      <c r="F58" s="23"/>
      <c r="G58" s="23"/>
      <c r="H58" s="23" t="s">
        <v>1542</v>
      </c>
    </row>
    <row r="59" spans="2:8" ht="30">
      <c r="B59" s="237" t="str">
        <f t="shared" si="1"/>
        <v>F003</v>
      </c>
      <c r="C59" s="32" t="s">
        <v>1541</v>
      </c>
      <c r="D59" s="31">
        <v>530</v>
      </c>
      <c r="E59" s="30" t="s">
        <v>1540</v>
      </c>
      <c r="F59" s="23"/>
      <c r="G59" s="23"/>
      <c r="H59" s="23" t="s">
        <v>1539</v>
      </c>
    </row>
    <row r="60" spans="2:8" ht="18.75" thickBot="1">
      <c r="B60" s="239" t="str">
        <f t="shared" si="1"/>
        <v/>
      </c>
      <c r="C60" s="26"/>
      <c r="D60" s="25">
        <v>531</v>
      </c>
      <c r="E60" s="24" t="s">
        <v>1538</v>
      </c>
      <c r="F60" s="23"/>
      <c r="G60" s="23"/>
      <c r="H60" s="23" t="s">
        <v>1441</v>
      </c>
    </row>
    <row r="61" spans="2:8" ht="30.75" thickBot="1">
      <c r="B61" s="239" t="str">
        <f t="shared" si="1"/>
        <v>F005</v>
      </c>
      <c r="C61" s="26" t="s">
        <v>1537</v>
      </c>
      <c r="D61" s="25" t="s">
        <v>1449</v>
      </c>
      <c r="E61" s="24" t="s">
        <v>1448</v>
      </c>
      <c r="F61" s="23"/>
      <c r="G61" s="23"/>
      <c r="H61" s="23" t="s">
        <v>1536</v>
      </c>
    </row>
    <row r="62" spans="2:8" ht="45">
      <c r="B62" s="237" t="str">
        <f t="shared" si="1"/>
        <v>G001</v>
      </c>
      <c r="C62" s="32" t="s">
        <v>1535</v>
      </c>
      <c r="D62" s="31">
        <v>190</v>
      </c>
      <c r="E62" s="30" t="s">
        <v>1534</v>
      </c>
      <c r="F62" s="23"/>
      <c r="G62" s="23"/>
      <c r="H62" s="23" t="s">
        <v>1533</v>
      </c>
    </row>
    <row r="63" spans="2:8" ht="18">
      <c r="B63" s="238" t="str">
        <f t="shared" si="1"/>
        <v/>
      </c>
      <c r="C63" s="29"/>
      <c r="D63" s="28">
        <v>191</v>
      </c>
      <c r="E63" s="27" t="s">
        <v>1532</v>
      </c>
      <c r="F63" s="23"/>
      <c r="G63" s="23"/>
      <c r="H63" s="23" t="s">
        <v>1441</v>
      </c>
    </row>
    <row r="64" spans="2:8" ht="18">
      <c r="B64" s="238" t="str">
        <f t="shared" si="1"/>
        <v/>
      </c>
      <c r="C64" s="29"/>
      <c r="D64" s="28">
        <v>192</v>
      </c>
      <c r="E64" s="27" t="s">
        <v>1531</v>
      </c>
      <c r="F64" s="23"/>
      <c r="G64" s="23"/>
      <c r="H64" s="23" t="s">
        <v>1441</v>
      </c>
    </row>
    <row r="65" spans="2:8" ht="30">
      <c r="B65" s="238" t="str">
        <f t="shared" si="1"/>
        <v/>
      </c>
      <c r="C65" s="29"/>
      <c r="D65" s="28">
        <v>193</v>
      </c>
      <c r="E65" s="27" t="s">
        <v>1466</v>
      </c>
      <c r="F65" s="23"/>
      <c r="G65" s="23"/>
      <c r="H65" s="23" t="s">
        <v>1441</v>
      </c>
    </row>
    <row r="66" spans="2:8" ht="18">
      <c r="B66" s="238" t="str">
        <f t="shared" si="1"/>
        <v/>
      </c>
      <c r="C66" s="29"/>
      <c r="D66" s="28">
        <v>418</v>
      </c>
      <c r="E66" s="27" t="s">
        <v>1532</v>
      </c>
      <c r="F66" s="23"/>
      <c r="G66" s="23"/>
      <c r="H66" s="23" t="s">
        <v>1441</v>
      </c>
    </row>
    <row r="67" spans="2:8" ht="18.75" thickBot="1">
      <c r="B67" s="239" t="str">
        <f t="shared" si="1"/>
        <v/>
      </c>
      <c r="C67" s="26"/>
      <c r="D67" s="25">
        <v>419</v>
      </c>
      <c r="E67" s="24" t="s">
        <v>1531</v>
      </c>
      <c r="F67" s="23"/>
      <c r="G67" s="23"/>
      <c r="H67" s="23" t="s">
        <v>1441</v>
      </c>
    </row>
    <row r="68" spans="2:8" ht="60.75" thickBot="1">
      <c r="B68" s="236" t="str">
        <f t="shared" si="1"/>
        <v>G003</v>
      </c>
      <c r="C68" s="35" t="s">
        <v>1530</v>
      </c>
      <c r="D68" s="34" t="s">
        <v>1445</v>
      </c>
      <c r="E68" s="33" t="s">
        <v>1444</v>
      </c>
      <c r="F68" s="23"/>
      <c r="G68" s="23"/>
      <c r="H68" s="23" t="s">
        <v>1529</v>
      </c>
    </row>
    <row r="69" spans="2:8" ht="30">
      <c r="B69" s="237" t="str">
        <f t="shared" si="1"/>
        <v>G007</v>
      </c>
      <c r="C69" s="32" t="s">
        <v>1528</v>
      </c>
      <c r="D69" s="31">
        <v>600</v>
      </c>
      <c r="E69" s="30" t="s">
        <v>1527</v>
      </c>
      <c r="F69" s="23"/>
      <c r="G69" s="23"/>
      <c r="H69" s="23" t="s">
        <v>1526</v>
      </c>
    </row>
    <row r="70" spans="2:8" ht="18">
      <c r="B70" s="238" t="str">
        <f t="shared" si="1"/>
        <v/>
      </c>
      <c r="C70" s="29"/>
      <c r="D70" s="28">
        <v>610</v>
      </c>
      <c r="E70" s="27" t="s">
        <v>1525</v>
      </c>
      <c r="F70" s="23"/>
      <c r="G70" s="23"/>
      <c r="H70" s="23" t="s">
        <v>1441</v>
      </c>
    </row>
    <row r="71" spans="2:8" ht="18">
      <c r="B71" s="238" t="str">
        <f t="shared" si="1"/>
        <v/>
      </c>
      <c r="C71" s="29"/>
      <c r="D71" s="28">
        <v>611</v>
      </c>
      <c r="E71" s="27" t="s">
        <v>1524</v>
      </c>
      <c r="F71" s="23"/>
      <c r="G71" s="23"/>
      <c r="H71" s="23" t="s">
        <v>1441</v>
      </c>
    </row>
    <row r="72" spans="2:8" ht="30.75" thickBot="1">
      <c r="B72" s="239" t="str">
        <f t="shared" si="1"/>
        <v/>
      </c>
      <c r="C72" s="26"/>
      <c r="D72" s="25">
        <v>612</v>
      </c>
      <c r="E72" s="24" t="s">
        <v>1523</v>
      </c>
      <c r="F72" s="23"/>
      <c r="G72" s="23"/>
      <c r="H72" s="23" t="s">
        <v>1441</v>
      </c>
    </row>
    <row r="73" spans="2:8" ht="18.75" thickBot="1">
      <c r="B73" s="236" t="str">
        <f t="shared" si="1"/>
        <v>K014</v>
      </c>
      <c r="C73" s="35" t="s">
        <v>1522</v>
      </c>
      <c r="D73" s="34" t="s">
        <v>1451</v>
      </c>
      <c r="E73" s="33" t="s">
        <v>1450</v>
      </c>
      <c r="F73" s="23"/>
      <c r="G73" s="23"/>
      <c r="H73" s="23" t="s">
        <v>1521</v>
      </c>
    </row>
    <row r="74" spans="2:8" ht="30">
      <c r="B74" s="237" t="str">
        <f t="shared" si="1"/>
        <v>K024</v>
      </c>
      <c r="C74" s="32" t="s">
        <v>1520</v>
      </c>
      <c r="D74" s="31" t="s">
        <v>1454</v>
      </c>
      <c r="E74" s="30" t="s">
        <v>1453</v>
      </c>
      <c r="F74" s="23"/>
      <c r="G74" s="23"/>
      <c r="H74" s="23" t="s">
        <v>1519</v>
      </c>
    </row>
    <row r="75" spans="2:8" ht="18">
      <c r="B75" s="238" t="str">
        <f t="shared" si="1"/>
        <v/>
      </c>
      <c r="C75" s="29"/>
      <c r="D75" s="28" t="s">
        <v>1451</v>
      </c>
      <c r="E75" s="27" t="s">
        <v>1450</v>
      </c>
      <c r="F75" s="23"/>
      <c r="G75" s="23"/>
      <c r="H75" s="23" t="s">
        <v>1441</v>
      </c>
    </row>
    <row r="76" spans="2:8" ht="18">
      <c r="B76" s="238" t="str">
        <f t="shared" si="1"/>
        <v/>
      </c>
      <c r="C76" s="29"/>
      <c r="D76" s="28" t="s">
        <v>1449</v>
      </c>
      <c r="E76" s="27" t="s">
        <v>1448</v>
      </c>
      <c r="F76" s="23"/>
      <c r="G76" s="23"/>
      <c r="H76" s="23" t="s">
        <v>1441</v>
      </c>
    </row>
    <row r="77" spans="2:8" ht="18">
      <c r="B77" s="238" t="str">
        <f t="shared" si="1"/>
        <v/>
      </c>
      <c r="C77" s="29"/>
      <c r="D77" s="28" t="s">
        <v>1447</v>
      </c>
      <c r="E77" s="27" t="s">
        <v>1446</v>
      </c>
      <c r="F77" s="23"/>
      <c r="G77" s="23"/>
      <c r="H77" s="23" t="s">
        <v>1441</v>
      </c>
    </row>
    <row r="78" spans="2:8" ht="18">
      <c r="B78" s="238" t="str">
        <f t="shared" si="1"/>
        <v/>
      </c>
      <c r="C78" s="29"/>
      <c r="D78" s="28" t="s">
        <v>1445</v>
      </c>
      <c r="E78" s="27" t="s">
        <v>1444</v>
      </c>
      <c r="F78" s="23"/>
      <c r="G78" s="23"/>
      <c r="H78" s="23" t="s">
        <v>1441</v>
      </c>
    </row>
    <row r="79" spans="2:8" ht="18.75" thickBot="1">
      <c r="B79" s="239" t="str">
        <f t="shared" si="1"/>
        <v/>
      </c>
      <c r="C79" s="26"/>
      <c r="D79" s="25" t="s">
        <v>1443</v>
      </c>
      <c r="E79" s="24" t="s">
        <v>1442</v>
      </c>
      <c r="F79" s="23"/>
      <c r="G79" s="23"/>
      <c r="H79" s="23" t="s">
        <v>1441</v>
      </c>
    </row>
    <row r="80" spans="2:8" ht="30">
      <c r="B80" s="237" t="str">
        <f t="shared" si="1"/>
        <v>K027</v>
      </c>
      <c r="C80" s="32" t="s">
        <v>1518</v>
      </c>
      <c r="D80" s="31">
        <v>711</v>
      </c>
      <c r="E80" s="30" t="s">
        <v>1510</v>
      </c>
      <c r="F80" s="23"/>
      <c r="G80" s="23"/>
      <c r="H80" s="23" t="s">
        <v>1517</v>
      </c>
    </row>
    <row r="81" spans="2:8" ht="18">
      <c r="B81" s="238" t="str">
        <f t="shared" si="1"/>
        <v/>
      </c>
      <c r="C81" s="29"/>
      <c r="D81" s="28" t="s">
        <v>1454</v>
      </c>
      <c r="E81" s="27" t="s">
        <v>1453</v>
      </c>
      <c r="F81" s="23"/>
      <c r="G81" s="23"/>
      <c r="H81" s="23" t="s">
        <v>1441</v>
      </c>
    </row>
    <row r="82" spans="2:8" ht="18">
      <c r="B82" s="238" t="str">
        <f t="shared" si="1"/>
        <v/>
      </c>
      <c r="C82" s="29"/>
      <c r="D82" s="28" t="s">
        <v>1451</v>
      </c>
      <c r="E82" s="27" t="s">
        <v>1450</v>
      </c>
      <c r="F82" s="23"/>
      <c r="G82" s="23"/>
      <c r="H82" s="23" t="s">
        <v>1441</v>
      </c>
    </row>
    <row r="83" spans="2:8" ht="18">
      <c r="B83" s="238" t="str">
        <f t="shared" ref="B83:B114" si="2">HYPERLINK("#'"&amp;$H83&amp;"'!B4",MID($H83,5,4))</f>
        <v/>
      </c>
      <c r="C83" s="29"/>
      <c r="D83" s="28" t="s">
        <v>1449</v>
      </c>
      <c r="E83" s="27" t="s">
        <v>1448</v>
      </c>
      <c r="F83" s="23"/>
      <c r="G83" s="23"/>
      <c r="H83" s="23" t="s">
        <v>1441</v>
      </c>
    </row>
    <row r="84" spans="2:8" ht="18">
      <c r="B84" s="238" t="str">
        <f t="shared" si="2"/>
        <v/>
      </c>
      <c r="C84" s="29"/>
      <c r="D84" s="28" t="s">
        <v>1447</v>
      </c>
      <c r="E84" s="27" t="s">
        <v>1446</v>
      </c>
      <c r="F84" s="23"/>
      <c r="G84" s="23"/>
      <c r="H84" s="23" t="s">
        <v>1441</v>
      </c>
    </row>
    <row r="85" spans="2:8" ht="18">
      <c r="B85" s="238" t="str">
        <f t="shared" si="2"/>
        <v/>
      </c>
      <c r="C85" s="29"/>
      <c r="D85" s="28" t="s">
        <v>1445</v>
      </c>
      <c r="E85" s="27" t="s">
        <v>1444</v>
      </c>
      <c r="F85" s="23"/>
      <c r="G85" s="23"/>
      <c r="H85" s="23" t="s">
        <v>1441</v>
      </c>
    </row>
    <row r="86" spans="2:8" ht="18.75" thickBot="1">
      <c r="B86" s="239" t="str">
        <f t="shared" si="2"/>
        <v/>
      </c>
      <c r="C86" s="26"/>
      <c r="D86" s="25" t="s">
        <v>1443</v>
      </c>
      <c r="E86" s="24" t="s">
        <v>1442</v>
      </c>
      <c r="F86" s="23"/>
      <c r="G86" s="23"/>
      <c r="H86" s="23" t="s">
        <v>1441</v>
      </c>
    </row>
    <row r="87" spans="2:8" ht="30">
      <c r="B87" s="237" t="str">
        <f t="shared" si="2"/>
        <v>K028</v>
      </c>
      <c r="C87" s="32" t="s">
        <v>1516</v>
      </c>
      <c r="D87" s="31">
        <v>711</v>
      </c>
      <c r="E87" s="30" t="s">
        <v>1510</v>
      </c>
      <c r="F87" s="23"/>
      <c r="G87" s="23"/>
      <c r="H87" s="23" t="s">
        <v>1515</v>
      </c>
    </row>
    <row r="88" spans="2:8" ht="18">
      <c r="B88" s="238" t="str">
        <f t="shared" si="2"/>
        <v/>
      </c>
      <c r="C88" s="29"/>
      <c r="D88" s="28" t="s">
        <v>1454</v>
      </c>
      <c r="E88" s="27" t="s">
        <v>1453</v>
      </c>
      <c r="F88" s="23"/>
      <c r="G88" s="23"/>
      <c r="H88" s="23" t="s">
        <v>1441</v>
      </c>
    </row>
    <row r="89" spans="2:8" ht="18">
      <c r="B89" s="238" t="str">
        <f t="shared" si="2"/>
        <v/>
      </c>
      <c r="C89" s="29"/>
      <c r="D89" s="28" t="s">
        <v>1451</v>
      </c>
      <c r="E89" s="27" t="s">
        <v>1450</v>
      </c>
      <c r="F89" s="23"/>
      <c r="G89" s="23"/>
      <c r="H89" s="23" t="s">
        <v>1441</v>
      </c>
    </row>
    <row r="90" spans="2:8" ht="18">
      <c r="B90" s="238" t="str">
        <f t="shared" si="2"/>
        <v/>
      </c>
      <c r="C90" s="29"/>
      <c r="D90" s="28" t="s">
        <v>1449</v>
      </c>
      <c r="E90" s="27" t="s">
        <v>1448</v>
      </c>
      <c r="F90" s="23"/>
      <c r="G90" s="23"/>
      <c r="H90" s="23" t="s">
        <v>1441</v>
      </c>
    </row>
    <row r="91" spans="2:8" ht="18">
      <c r="B91" s="238" t="str">
        <f t="shared" si="2"/>
        <v/>
      </c>
      <c r="C91" s="29"/>
      <c r="D91" s="28" t="s">
        <v>1447</v>
      </c>
      <c r="E91" s="27" t="s">
        <v>1446</v>
      </c>
      <c r="F91" s="23"/>
      <c r="G91" s="23"/>
      <c r="H91" s="23" t="s">
        <v>1441</v>
      </c>
    </row>
    <row r="92" spans="2:8" ht="18">
      <c r="B92" s="238" t="str">
        <f t="shared" si="2"/>
        <v/>
      </c>
      <c r="C92" s="29"/>
      <c r="D92" s="28" t="s">
        <v>1445</v>
      </c>
      <c r="E92" s="27" t="s">
        <v>1444</v>
      </c>
      <c r="F92" s="23"/>
      <c r="G92" s="23"/>
      <c r="H92" s="23" t="s">
        <v>1441</v>
      </c>
    </row>
    <row r="93" spans="2:8" ht="18.75" thickBot="1">
      <c r="B93" s="239" t="str">
        <f t="shared" si="2"/>
        <v/>
      </c>
      <c r="C93" s="26"/>
      <c r="D93" s="25" t="s">
        <v>1443</v>
      </c>
      <c r="E93" s="24" t="s">
        <v>1442</v>
      </c>
      <c r="F93" s="23"/>
      <c r="G93" s="23"/>
      <c r="H93" s="23" t="s">
        <v>1441</v>
      </c>
    </row>
    <row r="94" spans="2:8" ht="18">
      <c r="B94" s="237" t="str">
        <f t="shared" si="2"/>
        <v>M001</v>
      </c>
      <c r="C94" s="32" t="s">
        <v>1514</v>
      </c>
      <c r="D94" s="31">
        <v>700</v>
      </c>
      <c r="E94" s="30" t="s">
        <v>1513</v>
      </c>
      <c r="F94" s="23"/>
      <c r="G94" s="23"/>
      <c r="H94" s="23" t="s">
        <v>1512</v>
      </c>
    </row>
    <row r="95" spans="2:8" ht="18">
      <c r="B95" s="238" t="str">
        <f t="shared" si="2"/>
        <v/>
      </c>
      <c r="C95" s="29"/>
      <c r="D95" s="28">
        <v>710</v>
      </c>
      <c r="E95" s="27" t="s">
        <v>1511</v>
      </c>
      <c r="F95" s="23"/>
      <c r="G95" s="23"/>
      <c r="H95" s="23" t="s">
        <v>1441</v>
      </c>
    </row>
    <row r="96" spans="2:8" ht="30">
      <c r="B96" s="238" t="str">
        <f t="shared" si="2"/>
        <v/>
      </c>
      <c r="C96" s="29"/>
      <c r="D96" s="28">
        <v>711</v>
      </c>
      <c r="E96" s="27" t="s">
        <v>1510</v>
      </c>
      <c r="F96" s="23"/>
      <c r="G96" s="23"/>
      <c r="H96" s="23" t="s">
        <v>1441</v>
      </c>
    </row>
    <row r="97" spans="2:8" ht="30">
      <c r="B97" s="238" t="str">
        <f t="shared" si="2"/>
        <v/>
      </c>
      <c r="C97" s="29"/>
      <c r="D97" s="28">
        <v>712</v>
      </c>
      <c r="E97" s="27" t="s">
        <v>1509</v>
      </c>
      <c r="F97" s="23"/>
      <c r="G97" s="23"/>
      <c r="H97" s="23" t="s">
        <v>1441</v>
      </c>
    </row>
    <row r="98" spans="2:8" ht="30">
      <c r="B98" s="238" t="str">
        <f t="shared" si="2"/>
        <v/>
      </c>
      <c r="C98" s="29"/>
      <c r="D98" s="28">
        <v>713</v>
      </c>
      <c r="E98" s="27" t="s">
        <v>1508</v>
      </c>
      <c r="F98" s="23"/>
      <c r="G98" s="23"/>
      <c r="H98" s="23" t="s">
        <v>1441</v>
      </c>
    </row>
    <row r="99" spans="2:8" ht="18">
      <c r="B99" s="238" t="str">
        <f t="shared" si="2"/>
        <v/>
      </c>
      <c r="C99" s="29"/>
      <c r="D99" s="28" t="s">
        <v>1477</v>
      </c>
      <c r="E99" s="27" t="s">
        <v>1476</v>
      </c>
      <c r="F99" s="23"/>
      <c r="G99" s="23"/>
      <c r="H99" s="23" t="s">
        <v>1441</v>
      </c>
    </row>
    <row r="100" spans="2:8" ht="18">
      <c r="B100" s="238" t="str">
        <f t="shared" si="2"/>
        <v/>
      </c>
      <c r="C100" s="29"/>
      <c r="D100" s="28" t="s">
        <v>1454</v>
      </c>
      <c r="E100" s="27" t="s">
        <v>1453</v>
      </c>
      <c r="F100" s="23"/>
      <c r="G100" s="23"/>
      <c r="H100" s="23" t="s">
        <v>1441</v>
      </c>
    </row>
    <row r="101" spans="2:8" ht="18">
      <c r="B101" s="238" t="str">
        <f t="shared" si="2"/>
        <v/>
      </c>
      <c r="C101" s="29"/>
      <c r="D101" s="28" t="s">
        <v>1451</v>
      </c>
      <c r="E101" s="27" t="s">
        <v>1450</v>
      </c>
      <c r="F101" s="23"/>
      <c r="G101" s="23"/>
      <c r="H101" s="23" t="s">
        <v>1441</v>
      </c>
    </row>
    <row r="102" spans="2:8" ht="18">
      <c r="B102" s="238" t="str">
        <f t="shared" si="2"/>
        <v/>
      </c>
      <c r="C102" s="29"/>
      <c r="D102" s="28" t="s">
        <v>1449</v>
      </c>
      <c r="E102" s="27" t="s">
        <v>1448</v>
      </c>
      <c r="F102" s="23"/>
      <c r="G102" s="23"/>
      <c r="H102" s="23" t="s">
        <v>1441</v>
      </c>
    </row>
    <row r="103" spans="2:8" ht="18">
      <c r="B103" s="238" t="str">
        <f t="shared" si="2"/>
        <v/>
      </c>
      <c r="C103" s="29"/>
      <c r="D103" s="28" t="s">
        <v>1447</v>
      </c>
      <c r="E103" s="27" t="s">
        <v>1446</v>
      </c>
      <c r="F103" s="23"/>
      <c r="G103" s="23"/>
      <c r="H103" s="23" t="s">
        <v>1441</v>
      </c>
    </row>
    <row r="104" spans="2:8" ht="18">
      <c r="B104" s="238" t="str">
        <f t="shared" si="2"/>
        <v/>
      </c>
      <c r="C104" s="29"/>
      <c r="D104" s="28" t="s">
        <v>1445</v>
      </c>
      <c r="E104" s="27" t="s">
        <v>1444</v>
      </c>
      <c r="F104" s="23"/>
      <c r="G104" s="23"/>
      <c r="H104" s="23" t="s">
        <v>1441</v>
      </c>
    </row>
    <row r="105" spans="2:8" ht="18.75" thickBot="1">
      <c r="B105" s="239" t="str">
        <f t="shared" si="2"/>
        <v/>
      </c>
      <c r="C105" s="26"/>
      <c r="D105" s="25" t="s">
        <v>1443</v>
      </c>
      <c r="E105" s="24" t="s">
        <v>1442</v>
      </c>
      <c r="F105" s="23"/>
      <c r="G105" s="23"/>
      <c r="H105" s="23" t="s">
        <v>1441</v>
      </c>
    </row>
    <row r="106" spans="2:8" ht="30">
      <c r="B106" s="237" t="str">
        <f t="shared" si="2"/>
        <v>O001</v>
      </c>
      <c r="C106" s="32" t="s">
        <v>1507</v>
      </c>
      <c r="D106" s="31" t="s">
        <v>1454</v>
      </c>
      <c r="E106" s="30" t="s">
        <v>1453</v>
      </c>
      <c r="F106" s="23"/>
      <c r="G106" s="23"/>
      <c r="H106" s="23" t="s">
        <v>1506</v>
      </c>
    </row>
    <row r="107" spans="2:8" ht="18">
      <c r="B107" s="238" t="str">
        <f t="shared" si="2"/>
        <v/>
      </c>
      <c r="C107" s="29"/>
      <c r="D107" s="28" t="s">
        <v>1451</v>
      </c>
      <c r="E107" s="27" t="s">
        <v>1450</v>
      </c>
      <c r="F107" s="23"/>
      <c r="G107" s="23"/>
      <c r="H107" s="23" t="s">
        <v>1441</v>
      </c>
    </row>
    <row r="108" spans="2:8" ht="18">
      <c r="B108" s="238" t="str">
        <f t="shared" si="2"/>
        <v/>
      </c>
      <c r="C108" s="29"/>
      <c r="D108" s="28" t="s">
        <v>1449</v>
      </c>
      <c r="E108" s="27" t="s">
        <v>1448</v>
      </c>
      <c r="F108" s="23"/>
      <c r="G108" s="23"/>
      <c r="H108" s="23" t="s">
        <v>1441</v>
      </c>
    </row>
    <row r="109" spans="2:8" ht="18">
      <c r="B109" s="238" t="str">
        <f t="shared" si="2"/>
        <v/>
      </c>
      <c r="C109" s="29"/>
      <c r="D109" s="28" t="s">
        <v>1447</v>
      </c>
      <c r="E109" s="27" t="s">
        <v>1446</v>
      </c>
      <c r="F109" s="23"/>
      <c r="G109" s="23"/>
      <c r="H109" s="23" t="s">
        <v>1441</v>
      </c>
    </row>
    <row r="110" spans="2:8" ht="18">
      <c r="B110" s="238" t="str">
        <f t="shared" si="2"/>
        <v/>
      </c>
      <c r="C110" s="29"/>
      <c r="D110" s="28" t="s">
        <v>1445</v>
      </c>
      <c r="E110" s="27" t="s">
        <v>1444</v>
      </c>
      <c r="F110" s="23"/>
      <c r="G110" s="23"/>
      <c r="H110" s="23" t="s">
        <v>1441</v>
      </c>
    </row>
    <row r="111" spans="2:8" ht="18.75" thickBot="1">
      <c r="B111" s="239" t="str">
        <f t="shared" si="2"/>
        <v/>
      </c>
      <c r="C111" s="26"/>
      <c r="D111" s="25" t="s">
        <v>1443</v>
      </c>
      <c r="E111" s="24" t="s">
        <v>1442</v>
      </c>
      <c r="F111" s="23"/>
      <c r="G111" s="23"/>
      <c r="H111" s="23" t="s">
        <v>1441</v>
      </c>
    </row>
    <row r="112" spans="2:8" ht="45">
      <c r="B112" s="237" t="str">
        <f t="shared" si="2"/>
        <v>P002</v>
      </c>
      <c r="C112" s="32" t="s">
        <v>1505</v>
      </c>
      <c r="D112" s="31">
        <v>500</v>
      </c>
      <c r="E112" s="30" t="s">
        <v>1504</v>
      </c>
      <c r="F112" s="23"/>
      <c r="G112" s="23"/>
      <c r="H112" s="23" t="s">
        <v>1503</v>
      </c>
    </row>
    <row r="113" spans="2:8" ht="30">
      <c r="B113" s="238" t="str">
        <f t="shared" si="2"/>
        <v/>
      </c>
      <c r="C113" s="29"/>
      <c r="D113" s="28">
        <v>510</v>
      </c>
      <c r="E113" s="27" t="s">
        <v>1502</v>
      </c>
      <c r="F113" s="23"/>
      <c r="G113" s="23"/>
      <c r="H113" s="23" t="s">
        <v>1441</v>
      </c>
    </row>
    <row r="114" spans="2:8" ht="30">
      <c r="B114" s="238" t="str">
        <f t="shared" si="2"/>
        <v/>
      </c>
      <c r="C114" s="29"/>
      <c r="D114" s="28">
        <v>511</v>
      </c>
      <c r="E114" s="27" t="s">
        <v>1501</v>
      </c>
      <c r="F114" s="23"/>
      <c r="G114" s="23"/>
      <c r="H114" s="23" t="s">
        <v>1441</v>
      </c>
    </row>
    <row r="115" spans="2:8" ht="45">
      <c r="B115" s="238" t="str">
        <f t="shared" ref="B115:B146" si="3">HYPERLINK("#'"&amp;$H115&amp;"'!B4",MID($H115,5,4))</f>
        <v/>
      </c>
      <c r="C115" s="29"/>
      <c r="D115" s="28">
        <v>514</v>
      </c>
      <c r="E115" s="27" t="s">
        <v>1500</v>
      </c>
      <c r="F115" s="23"/>
      <c r="G115" s="23"/>
      <c r="H115" s="23" t="s">
        <v>1441</v>
      </c>
    </row>
    <row r="116" spans="2:8" ht="30">
      <c r="B116" s="238" t="str">
        <f t="shared" si="3"/>
        <v/>
      </c>
      <c r="C116" s="29"/>
      <c r="D116" s="28">
        <v>515</v>
      </c>
      <c r="E116" s="27" t="s">
        <v>1499</v>
      </c>
      <c r="F116" s="23"/>
      <c r="G116" s="23"/>
      <c r="H116" s="23" t="s">
        <v>1441</v>
      </c>
    </row>
    <row r="117" spans="2:8" ht="30">
      <c r="B117" s="238" t="str">
        <f t="shared" si="3"/>
        <v/>
      </c>
      <c r="C117" s="29"/>
      <c r="D117" s="28">
        <v>516</v>
      </c>
      <c r="E117" s="27" t="s">
        <v>1485</v>
      </c>
      <c r="F117" s="23"/>
      <c r="G117" s="23"/>
      <c r="H117" s="23" t="s">
        <v>1441</v>
      </c>
    </row>
    <row r="118" spans="2:8" ht="30">
      <c r="B118" s="238" t="str">
        <f t="shared" si="3"/>
        <v/>
      </c>
      <c r="C118" s="29"/>
      <c r="D118" s="28">
        <v>520</v>
      </c>
      <c r="E118" s="27" t="s">
        <v>1498</v>
      </c>
      <c r="F118" s="23"/>
      <c r="G118" s="23"/>
      <c r="H118" s="23" t="s">
        <v>1441</v>
      </c>
    </row>
    <row r="119" spans="2:8" ht="30">
      <c r="B119" s="238" t="str">
        <f t="shared" si="3"/>
        <v/>
      </c>
      <c r="C119" s="29"/>
      <c r="D119" s="28">
        <v>521</v>
      </c>
      <c r="E119" s="27" t="s">
        <v>1497</v>
      </c>
      <c r="F119" s="23"/>
      <c r="G119" s="23"/>
      <c r="H119" s="23" t="s">
        <v>1441</v>
      </c>
    </row>
    <row r="120" spans="2:8" ht="30.75" thickBot="1">
      <c r="B120" s="239" t="str">
        <f t="shared" si="3"/>
        <v/>
      </c>
      <c r="C120" s="26"/>
      <c r="D120" s="25">
        <v>522</v>
      </c>
      <c r="E120" s="24" t="s">
        <v>1496</v>
      </c>
      <c r="F120" s="23"/>
      <c r="G120" s="23"/>
      <c r="H120" s="23" t="s">
        <v>1441</v>
      </c>
    </row>
    <row r="121" spans="2:8" ht="45">
      <c r="B121" s="237" t="str">
        <f t="shared" si="3"/>
        <v>P006</v>
      </c>
      <c r="C121" s="32" t="s">
        <v>1495</v>
      </c>
      <c r="D121" s="31">
        <v>100</v>
      </c>
      <c r="E121" s="30" t="s">
        <v>1494</v>
      </c>
      <c r="F121" s="23"/>
      <c r="G121" s="23"/>
      <c r="H121" s="23" t="s">
        <v>1493</v>
      </c>
    </row>
    <row r="122" spans="2:8" ht="18">
      <c r="B122" s="238" t="str">
        <f t="shared" si="3"/>
        <v/>
      </c>
      <c r="C122" s="29"/>
      <c r="D122" s="28">
        <v>110</v>
      </c>
      <c r="E122" s="27" t="s">
        <v>1492</v>
      </c>
      <c r="F122" s="23"/>
      <c r="G122" s="23"/>
      <c r="H122" s="23" t="s">
        <v>1441</v>
      </c>
    </row>
    <row r="123" spans="2:8" ht="18">
      <c r="B123" s="238" t="str">
        <f t="shared" si="3"/>
        <v/>
      </c>
      <c r="C123" s="29"/>
      <c r="D123" s="28">
        <v>111</v>
      </c>
      <c r="E123" s="27" t="s">
        <v>1491</v>
      </c>
      <c r="F123" s="23"/>
      <c r="G123" s="23"/>
      <c r="H123" s="23" t="s">
        <v>1441</v>
      </c>
    </row>
    <row r="124" spans="2:8" ht="18">
      <c r="B124" s="238" t="str">
        <f t="shared" si="3"/>
        <v/>
      </c>
      <c r="C124" s="29"/>
      <c r="D124" s="28">
        <v>112</v>
      </c>
      <c r="E124" s="27" t="s">
        <v>1490</v>
      </c>
      <c r="F124" s="23"/>
      <c r="G124" s="23"/>
      <c r="H124" s="23" t="s">
        <v>1441</v>
      </c>
    </row>
    <row r="125" spans="2:8" ht="18">
      <c r="B125" s="238" t="str">
        <f t="shared" si="3"/>
        <v/>
      </c>
      <c r="C125" s="29"/>
      <c r="D125" s="28">
        <v>113</v>
      </c>
      <c r="E125" s="27" t="s">
        <v>1489</v>
      </c>
      <c r="F125" s="23"/>
      <c r="G125" s="23"/>
      <c r="H125" s="23" t="s">
        <v>1441</v>
      </c>
    </row>
    <row r="126" spans="2:8" ht="18">
      <c r="B126" s="238" t="str">
        <f t="shared" si="3"/>
        <v/>
      </c>
      <c r="C126" s="29"/>
      <c r="D126" s="28">
        <v>114</v>
      </c>
      <c r="E126" s="27" t="s">
        <v>1457</v>
      </c>
      <c r="F126" s="23"/>
      <c r="G126" s="23"/>
      <c r="H126" s="23" t="s">
        <v>1441</v>
      </c>
    </row>
    <row r="127" spans="2:8" ht="18.75" thickBot="1">
      <c r="B127" s="239" t="str">
        <f t="shared" si="3"/>
        <v/>
      </c>
      <c r="C127" s="26"/>
      <c r="D127" s="25">
        <v>115</v>
      </c>
      <c r="E127" s="24" t="s">
        <v>1469</v>
      </c>
      <c r="F127" s="23"/>
      <c r="G127" s="23"/>
      <c r="H127" s="23" t="s">
        <v>1441</v>
      </c>
    </row>
    <row r="128" spans="2:8" ht="60">
      <c r="B128" s="237" t="str">
        <f t="shared" si="3"/>
        <v>P009</v>
      </c>
      <c r="C128" s="32" t="s">
        <v>1488</v>
      </c>
      <c r="D128" s="31">
        <v>400</v>
      </c>
      <c r="E128" s="30" t="s">
        <v>1464</v>
      </c>
      <c r="F128" s="23"/>
      <c r="G128" s="23"/>
      <c r="H128" s="23" t="s">
        <v>1487</v>
      </c>
    </row>
    <row r="129" spans="2:8" ht="30">
      <c r="B129" s="238" t="str">
        <f t="shared" si="3"/>
        <v/>
      </c>
      <c r="C129" s="29"/>
      <c r="D129" s="28">
        <v>410</v>
      </c>
      <c r="E129" s="27" t="s">
        <v>1486</v>
      </c>
      <c r="F129" s="23"/>
      <c r="G129" s="23"/>
      <c r="H129" s="23" t="s">
        <v>1441</v>
      </c>
    </row>
    <row r="130" spans="2:8" ht="18">
      <c r="B130" s="238" t="str">
        <f t="shared" si="3"/>
        <v/>
      </c>
      <c r="C130" s="29"/>
      <c r="D130" s="28">
        <v>412</v>
      </c>
      <c r="E130" s="27" t="s">
        <v>1463</v>
      </c>
      <c r="F130" s="23"/>
      <c r="G130" s="23"/>
      <c r="H130" s="23" t="s">
        <v>1441</v>
      </c>
    </row>
    <row r="131" spans="2:8" ht="30">
      <c r="B131" s="238" t="str">
        <f t="shared" si="3"/>
        <v/>
      </c>
      <c r="C131" s="29"/>
      <c r="D131" s="28">
        <v>414</v>
      </c>
      <c r="E131" s="27" t="s">
        <v>1485</v>
      </c>
      <c r="F131" s="23"/>
      <c r="G131" s="23"/>
      <c r="H131" s="23" t="s">
        <v>1441</v>
      </c>
    </row>
    <row r="132" spans="2:8" ht="30">
      <c r="B132" s="238" t="str">
        <f t="shared" si="3"/>
        <v/>
      </c>
      <c r="C132" s="29"/>
      <c r="D132" s="28">
        <v>415</v>
      </c>
      <c r="E132" s="27" t="s">
        <v>1462</v>
      </c>
      <c r="F132" s="23"/>
      <c r="G132" s="23"/>
      <c r="H132" s="23" t="s">
        <v>1441</v>
      </c>
    </row>
    <row r="133" spans="2:8" ht="18">
      <c r="B133" s="238" t="str">
        <f t="shared" si="3"/>
        <v/>
      </c>
      <c r="C133" s="29"/>
      <c r="D133" s="28">
        <v>416</v>
      </c>
      <c r="E133" s="27" t="s">
        <v>1484</v>
      </c>
      <c r="F133" s="23"/>
      <c r="G133" s="23"/>
      <c r="H133" s="23" t="s">
        <v>1441</v>
      </c>
    </row>
    <row r="134" spans="2:8" ht="18">
      <c r="B134" s="238" t="str">
        <f t="shared" si="3"/>
        <v/>
      </c>
      <c r="C134" s="29"/>
      <c r="D134" s="28">
        <v>420</v>
      </c>
      <c r="E134" s="27" t="s">
        <v>1461</v>
      </c>
      <c r="F134" s="23"/>
      <c r="G134" s="23"/>
      <c r="H134" s="23" t="s">
        <v>1441</v>
      </c>
    </row>
    <row r="135" spans="2:8" ht="45">
      <c r="B135" s="238" t="str">
        <f t="shared" si="3"/>
        <v/>
      </c>
      <c r="C135" s="29"/>
      <c r="D135" s="28">
        <v>430</v>
      </c>
      <c r="E135" s="27" t="s">
        <v>1483</v>
      </c>
      <c r="F135" s="23"/>
      <c r="G135" s="23"/>
      <c r="H135" s="23" t="s">
        <v>1441</v>
      </c>
    </row>
    <row r="136" spans="2:8" ht="30">
      <c r="B136" s="238" t="str">
        <f t="shared" si="3"/>
        <v/>
      </c>
      <c r="C136" s="29"/>
      <c r="D136" s="28">
        <v>431</v>
      </c>
      <c r="E136" s="27" t="s">
        <v>1482</v>
      </c>
      <c r="F136" s="23"/>
      <c r="G136" s="23"/>
      <c r="H136" s="23" t="s">
        <v>1441</v>
      </c>
    </row>
    <row r="137" spans="2:8" ht="30">
      <c r="B137" s="238" t="str">
        <f t="shared" si="3"/>
        <v/>
      </c>
      <c r="C137" s="29"/>
      <c r="D137" s="28">
        <v>432</v>
      </c>
      <c r="E137" s="27" t="s">
        <v>1481</v>
      </c>
      <c r="F137" s="23"/>
      <c r="G137" s="23"/>
      <c r="H137" s="23" t="s">
        <v>1441</v>
      </c>
    </row>
    <row r="138" spans="2:8" ht="30">
      <c r="B138" s="238" t="str">
        <f t="shared" si="3"/>
        <v/>
      </c>
      <c r="C138" s="29"/>
      <c r="D138" s="28">
        <v>433</v>
      </c>
      <c r="E138" s="27" t="s">
        <v>1480</v>
      </c>
      <c r="F138" s="23"/>
      <c r="G138" s="23"/>
      <c r="H138" s="23" t="s">
        <v>1441</v>
      </c>
    </row>
    <row r="139" spans="2:8" ht="18">
      <c r="B139" s="238" t="str">
        <f t="shared" si="3"/>
        <v/>
      </c>
      <c r="C139" s="29"/>
      <c r="D139" s="28">
        <v>440</v>
      </c>
      <c r="E139" s="27" t="s">
        <v>1469</v>
      </c>
      <c r="F139" s="23"/>
      <c r="G139" s="23"/>
      <c r="H139" s="23" t="s">
        <v>1441</v>
      </c>
    </row>
    <row r="140" spans="2:8" ht="18.75" thickBot="1">
      <c r="B140" s="239" t="str">
        <f t="shared" si="3"/>
        <v/>
      </c>
      <c r="C140" s="26"/>
      <c r="D140" s="25">
        <v>450</v>
      </c>
      <c r="E140" s="24" t="s">
        <v>1479</v>
      </c>
      <c r="F140" s="23"/>
      <c r="G140" s="23"/>
      <c r="H140" s="23" t="s">
        <v>1441</v>
      </c>
    </row>
    <row r="141" spans="2:8" ht="45.75" thickBot="1">
      <c r="B141" s="236" t="str">
        <f t="shared" si="3"/>
        <v>P010</v>
      </c>
      <c r="C141" s="35" t="s">
        <v>1478</v>
      </c>
      <c r="D141" s="34" t="s">
        <v>1477</v>
      </c>
      <c r="E141" s="33" t="s">
        <v>1476</v>
      </c>
      <c r="F141" s="23"/>
      <c r="G141" s="23"/>
      <c r="H141" s="23" t="s">
        <v>1475</v>
      </c>
    </row>
    <row r="142" spans="2:8" ht="18.75" thickBot="1">
      <c r="B142" s="236" t="str">
        <f t="shared" si="3"/>
        <v>R005</v>
      </c>
      <c r="C142" s="35" t="s">
        <v>1474</v>
      </c>
      <c r="D142" s="34" t="s">
        <v>1447</v>
      </c>
      <c r="E142" s="33" t="s">
        <v>1446</v>
      </c>
      <c r="F142" s="23"/>
      <c r="G142" s="23"/>
      <c r="H142" s="23" t="s">
        <v>1473</v>
      </c>
    </row>
    <row r="143" spans="2:8" ht="18.75" thickBot="1">
      <c r="B143" s="236" t="str">
        <f t="shared" si="3"/>
        <v>S020</v>
      </c>
      <c r="C143" s="35" t="s">
        <v>1472</v>
      </c>
      <c r="D143" s="34">
        <v>440</v>
      </c>
      <c r="E143" s="33" t="s">
        <v>1469</v>
      </c>
      <c r="F143" s="23"/>
      <c r="G143" s="23"/>
      <c r="H143" s="23" t="s">
        <v>1471</v>
      </c>
    </row>
    <row r="144" spans="2:8" ht="30.75" thickBot="1">
      <c r="B144" s="236" t="str">
        <f t="shared" si="3"/>
        <v>S021</v>
      </c>
      <c r="C144" s="35" t="s">
        <v>1470</v>
      </c>
      <c r="D144" s="34">
        <v>440</v>
      </c>
      <c r="E144" s="33" t="s">
        <v>1469</v>
      </c>
      <c r="F144" s="23"/>
      <c r="G144" s="23"/>
      <c r="H144" s="23" t="s">
        <v>1468</v>
      </c>
    </row>
    <row r="145" spans="2:8" ht="30">
      <c r="B145" s="237" t="str">
        <f t="shared" si="3"/>
        <v>S220</v>
      </c>
      <c r="C145" s="32" t="s">
        <v>1467</v>
      </c>
      <c r="D145" s="31">
        <v>163</v>
      </c>
      <c r="E145" s="30" t="s">
        <v>1466</v>
      </c>
      <c r="F145" s="23"/>
      <c r="G145" s="23"/>
      <c r="H145" s="23" t="s">
        <v>1465</v>
      </c>
    </row>
    <row r="146" spans="2:8" ht="18">
      <c r="B146" s="238" t="str">
        <f t="shared" si="3"/>
        <v/>
      </c>
      <c r="C146" s="29"/>
      <c r="D146" s="28">
        <v>400</v>
      </c>
      <c r="E146" s="27" t="s">
        <v>1464</v>
      </c>
      <c r="F146" s="23"/>
      <c r="G146" s="23"/>
      <c r="H146" s="23" t="s">
        <v>1441</v>
      </c>
    </row>
    <row r="147" spans="2:8" ht="18">
      <c r="B147" s="238" t="str">
        <f t="shared" ref="B147:B157" si="4">HYPERLINK("#'"&amp;$H147&amp;"'!B4",MID($H147,5,4))</f>
        <v/>
      </c>
      <c r="C147" s="29"/>
      <c r="D147" s="28">
        <v>412</v>
      </c>
      <c r="E147" s="27" t="s">
        <v>1463</v>
      </c>
      <c r="F147" s="23"/>
      <c r="G147" s="23"/>
      <c r="H147" s="23" t="s">
        <v>1441</v>
      </c>
    </row>
    <row r="148" spans="2:8" ht="30">
      <c r="B148" s="238" t="str">
        <f t="shared" si="4"/>
        <v/>
      </c>
      <c r="C148" s="29"/>
      <c r="D148" s="28">
        <v>415</v>
      </c>
      <c r="E148" s="27" t="s">
        <v>1462</v>
      </c>
      <c r="F148" s="23"/>
      <c r="G148" s="23"/>
      <c r="H148" s="23" t="s">
        <v>1441</v>
      </c>
    </row>
    <row r="149" spans="2:8" ht="18.75" thickBot="1">
      <c r="B149" s="239" t="str">
        <f t="shared" si="4"/>
        <v/>
      </c>
      <c r="C149" s="26"/>
      <c r="D149" s="25">
        <v>420</v>
      </c>
      <c r="E149" s="24" t="s">
        <v>1461</v>
      </c>
      <c r="F149" s="23"/>
      <c r="G149" s="23"/>
      <c r="H149" s="23" t="s">
        <v>1441</v>
      </c>
    </row>
    <row r="150" spans="2:8" ht="30.75" thickBot="1">
      <c r="B150" s="236" t="str">
        <f t="shared" si="4"/>
        <v>S285</v>
      </c>
      <c r="C150" s="35" t="s">
        <v>1460</v>
      </c>
      <c r="D150" s="34">
        <v>114</v>
      </c>
      <c r="E150" s="33" t="s">
        <v>1457</v>
      </c>
      <c r="F150" s="23"/>
      <c r="G150" s="23"/>
      <c r="H150" s="23" t="s">
        <v>1459</v>
      </c>
    </row>
    <row r="151" spans="2:8" ht="30.75" thickBot="1">
      <c r="B151" s="236" t="str">
        <f t="shared" si="4"/>
        <v>U007</v>
      </c>
      <c r="C151" s="35" t="s">
        <v>1458</v>
      </c>
      <c r="D151" s="34">
        <v>114</v>
      </c>
      <c r="E151" s="33" t="s">
        <v>1457</v>
      </c>
      <c r="F151" s="23"/>
      <c r="G151" s="23"/>
      <c r="H151" s="23" t="s">
        <v>1456</v>
      </c>
    </row>
    <row r="152" spans="2:8" ht="18">
      <c r="B152" s="237" t="str">
        <f t="shared" si="4"/>
        <v>W001</v>
      </c>
      <c r="C152" s="32" t="s">
        <v>1455</v>
      </c>
      <c r="D152" s="31" t="s">
        <v>1454</v>
      </c>
      <c r="E152" s="30" t="s">
        <v>1453</v>
      </c>
      <c r="F152" s="23"/>
      <c r="G152" s="23"/>
      <c r="H152" s="23" t="s">
        <v>1452</v>
      </c>
    </row>
    <row r="153" spans="2:8" ht="18">
      <c r="B153" s="238" t="str">
        <f t="shared" si="4"/>
        <v/>
      </c>
      <c r="C153" s="29"/>
      <c r="D153" s="28" t="s">
        <v>1451</v>
      </c>
      <c r="E153" s="27" t="s">
        <v>1450</v>
      </c>
      <c r="F153" s="23"/>
      <c r="G153" s="23"/>
      <c r="H153" s="23" t="s">
        <v>1441</v>
      </c>
    </row>
    <row r="154" spans="2:8" ht="18">
      <c r="B154" s="238" t="str">
        <f t="shared" si="4"/>
        <v/>
      </c>
      <c r="C154" s="29"/>
      <c r="D154" s="28" t="s">
        <v>1449</v>
      </c>
      <c r="E154" s="27" t="s">
        <v>1448</v>
      </c>
      <c r="F154" s="23"/>
      <c r="G154" s="23"/>
      <c r="H154" s="23" t="s">
        <v>1441</v>
      </c>
    </row>
    <row r="155" spans="2:8" ht="18">
      <c r="B155" s="238" t="str">
        <f t="shared" si="4"/>
        <v/>
      </c>
      <c r="C155" s="29"/>
      <c r="D155" s="28" t="s">
        <v>1447</v>
      </c>
      <c r="E155" s="27" t="s">
        <v>1446</v>
      </c>
      <c r="F155" s="23"/>
      <c r="G155" s="23"/>
      <c r="H155" s="23" t="s">
        <v>1441</v>
      </c>
    </row>
    <row r="156" spans="2:8" ht="18">
      <c r="B156" s="238" t="str">
        <f t="shared" si="4"/>
        <v/>
      </c>
      <c r="C156" s="29"/>
      <c r="D156" s="28" t="s">
        <v>1445</v>
      </c>
      <c r="E156" s="27" t="s">
        <v>1444</v>
      </c>
      <c r="F156" s="23"/>
      <c r="G156" s="23"/>
      <c r="H156" s="23" t="s">
        <v>1441</v>
      </c>
    </row>
    <row r="157" spans="2:8" ht="18.75" thickBot="1">
      <c r="B157" s="239" t="str">
        <f t="shared" si="4"/>
        <v/>
      </c>
      <c r="C157" s="26"/>
      <c r="D157" s="25" t="s">
        <v>1443</v>
      </c>
      <c r="E157" s="24" t="s">
        <v>1442</v>
      </c>
      <c r="F157" s="23"/>
      <c r="G157" s="23"/>
      <c r="H157" s="23" t="s">
        <v>1441</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890D5-0191-4A3E-B418-2622F5EF7732}">
  <sheetPr codeName="Hoja10"/>
  <dimension ref="A1:G19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629</v>
      </c>
      <c r="E4" s="67"/>
      <c r="F4" s="67"/>
      <c r="G4" s="68"/>
    </row>
    <row r="5" spans="1:7">
      <c r="A5" s="63" t="s">
        <v>5</v>
      </c>
      <c r="B5" s="64"/>
      <c r="C5" s="65"/>
      <c r="D5" s="66" t="s">
        <v>6</v>
      </c>
      <c r="E5" s="67"/>
      <c r="F5" s="67"/>
      <c r="G5" s="68"/>
    </row>
    <row r="6" spans="1:7">
      <c r="A6" s="63" t="s">
        <v>7</v>
      </c>
      <c r="B6" s="64"/>
      <c r="C6" s="65"/>
      <c r="D6" s="66" t="s">
        <v>630</v>
      </c>
      <c r="E6" s="67"/>
      <c r="F6" s="67"/>
      <c r="G6" s="68"/>
    </row>
    <row r="7" spans="1:7" ht="39.950000000000003" customHeight="1">
      <c r="A7" s="63" t="s">
        <v>9</v>
      </c>
      <c r="B7" s="64"/>
      <c r="C7" s="65"/>
      <c r="D7" s="136" t="s">
        <v>39</v>
      </c>
      <c r="E7" s="137"/>
      <c r="F7" s="137"/>
      <c r="G7" s="138"/>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02" t="s">
        <v>21</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631</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42.250957</v>
      </c>
      <c r="E30" s="20">
        <v>13.523911999999999</v>
      </c>
      <c r="F30" s="20">
        <v>13.845842710000001</v>
      </c>
      <c r="G30" s="20">
        <v>102.38045552204127</v>
      </c>
    </row>
    <row r="31" spans="1:7">
      <c r="A31" s="106" t="s">
        <v>40</v>
      </c>
      <c r="B31" s="107"/>
      <c r="C31" s="18"/>
      <c r="D31" s="19">
        <v>43.523980510000008</v>
      </c>
      <c r="E31" s="20">
        <v>13.845842709999999</v>
      </c>
      <c r="F31" s="20">
        <v>13.845842710000001</v>
      </c>
      <c r="G31" s="20">
        <v>100.00000000000003</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129.80000000000001</v>
      </c>
    </row>
    <row r="36" spans="1:7">
      <c r="A36" s="123"/>
      <c r="B36" s="123"/>
      <c r="C36" s="123"/>
      <c r="D36" s="123"/>
      <c r="E36" s="123"/>
      <c r="F36" s="8" t="s">
        <v>51</v>
      </c>
      <c r="G36" s="8">
        <v>129.80000000000001</v>
      </c>
    </row>
    <row r="37" spans="1:7">
      <c r="A37" s="123"/>
      <c r="B37" s="123"/>
      <c r="C37" s="123"/>
      <c r="D37" s="123"/>
      <c r="E37" s="123"/>
      <c r="F37" s="8" t="s">
        <v>52</v>
      </c>
      <c r="G37" s="9"/>
    </row>
    <row r="38" spans="1:7">
      <c r="A38" s="124"/>
      <c r="B38" s="124"/>
      <c r="C38" s="124"/>
      <c r="D38" s="124"/>
      <c r="E38" s="124"/>
      <c r="F38" s="8" t="s">
        <v>53</v>
      </c>
      <c r="G38" s="9"/>
    </row>
    <row r="39" spans="1:7">
      <c r="A39" s="10"/>
      <c r="B39" s="117" t="s">
        <v>532</v>
      </c>
      <c r="C39" s="117" t="s">
        <v>632</v>
      </c>
      <c r="D39" s="117" t="s">
        <v>56</v>
      </c>
      <c r="E39" s="117" t="s">
        <v>137</v>
      </c>
      <c r="F39" s="8" t="s">
        <v>58</v>
      </c>
      <c r="G39" s="9"/>
    </row>
    <row r="40" spans="1:7">
      <c r="A40" s="11" t="s">
        <v>633</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9"/>
    </row>
    <row r="44" spans="1:7">
      <c r="A44" s="123"/>
      <c r="B44" s="123"/>
      <c r="C44" s="123"/>
      <c r="D44" s="123"/>
      <c r="E44" s="123"/>
      <c r="F44" s="8" t="s">
        <v>51</v>
      </c>
      <c r="G44" s="8">
        <v>-9</v>
      </c>
    </row>
    <row r="45" spans="1:7">
      <c r="A45" s="123"/>
      <c r="B45" s="123"/>
      <c r="C45" s="123"/>
      <c r="D45" s="123"/>
      <c r="E45" s="123"/>
      <c r="F45" s="8" t="s">
        <v>52</v>
      </c>
      <c r="G45" s="9"/>
    </row>
    <row r="46" spans="1:7">
      <c r="A46" s="124"/>
      <c r="B46" s="124"/>
      <c r="C46" s="124"/>
      <c r="D46" s="124"/>
      <c r="E46" s="124"/>
      <c r="F46" s="8" t="s">
        <v>53</v>
      </c>
      <c r="G46" s="9"/>
    </row>
    <row r="47" spans="1:7">
      <c r="A47" s="10"/>
      <c r="B47" s="117" t="s">
        <v>634</v>
      </c>
      <c r="C47" s="117" t="s">
        <v>635</v>
      </c>
      <c r="D47" s="117" t="s">
        <v>486</v>
      </c>
      <c r="E47" s="117" t="s">
        <v>57</v>
      </c>
      <c r="F47" s="8" t="s">
        <v>58</v>
      </c>
      <c r="G47" s="9"/>
    </row>
    <row r="48" spans="1:7" ht="27">
      <c r="A48" s="11" t="s">
        <v>636</v>
      </c>
      <c r="B48" s="118"/>
      <c r="C48" s="118"/>
      <c r="D48" s="118"/>
      <c r="E48" s="118"/>
      <c r="F48" s="8" t="s">
        <v>60</v>
      </c>
      <c r="G48" s="12" t="s">
        <v>61</v>
      </c>
    </row>
    <row r="49" spans="1:7">
      <c r="A49" s="122" t="s">
        <v>45</v>
      </c>
      <c r="B49" s="122" t="s">
        <v>46</v>
      </c>
      <c r="C49" s="122" t="s">
        <v>47</v>
      </c>
      <c r="D49" s="122" t="s">
        <v>48</v>
      </c>
      <c r="E49" s="122" t="s">
        <v>49</v>
      </c>
      <c r="F49" s="8" t="s">
        <v>50</v>
      </c>
      <c r="G49" s="9"/>
    </row>
    <row r="50" spans="1:7">
      <c r="A50" s="123"/>
      <c r="B50" s="123"/>
      <c r="C50" s="123"/>
      <c r="D50" s="123"/>
      <c r="E50" s="123"/>
      <c r="F50" s="8" t="s">
        <v>51</v>
      </c>
      <c r="G50" s="8">
        <v>2</v>
      </c>
    </row>
    <row r="51" spans="1:7">
      <c r="A51" s="123"/>
      <c r="B51" s="123"/>
      <c r="C51" s="123"/>
      <c r="D51" s="123"/>
      <c r="E51" s="123"/>
      <c r="F51" s="8" t="s">
        <v>52</v>
      </c>
      <c r="G51" s="9"/>
    </row>
    <row r="52" spans="1:7">
      <c r="A52" s="124"/>
      <c r="B52" s="124"/>
      <c r="C52" s="124"/>
      <c r="D52" s="124"/>
      <c r="E52" s="124"/>
      <c r="F52" s="8" t="s">
        <v>53</v>
      </c>
      <c r="G52" s="9"/>
    </row>
    <row r="53" spans="1:7">
      <c r="A53" s="10"/>
      <c r="B53" s="117" t="s">
        <v>634</v>
      </c>
      <c r="C53" s="117" t="s">
        <v>637</v>
      </c>
      <c r="D53" s="117" t="s">
        <v>486</v>
      </c>
      <c r="E53" s="117" t="s">
        <v>57</v>
      </c>
      <c r="F53" s="8" t="s">
        <v>58</v>
      </c>
      <c r="G53" s="9"/>
    </row>
    <row r="54" spans="1:7" ht="27">
      <c r="A54" s="11" t="s">
        <v>638</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9"/>
    </row>
    <row r="58" spans="1:7">
      <c r="A58" s="123"/>
      <c r="B58" s="123"/>
      <c r="C58" s="123"/>
      <c r="D58" s="123"/>
      <c r="E58" s="123"/>
      <c r="F58" s="8" t="s">
        <v>51</v>
      </c>
      <c r="G58" s="8">
        <v>100</v>
      </c>
    </row>
    <row r="59" spans="1:7">
      <c r="A59" s="123"/>
      <c r="B59" s="123"/>
      <c r="C59" s="123"/>
      <c r="D59" s="123"/>
      <c r="E59" s="123"/>
      <c r="F59" s="8" t="s">
        <v>52</v>
      </c>
      <c r="G59" s="9"/>
    </row>
    <row r="60" spans="1:7">
      <c r="A60" s="124"/>
      <c r="B60" s="124"/>
      <c r="C60" s="124"/>
      <c r="D60" s="124"/>
      <c r="E60" s="124"/>
      <c r="F60" s="8" t="s">
        <v>53</v>
      </c>
      <c r="G60" s="9"/>
    </row>
    <row r="61" spans="1:7">
      <c r="A61" s="10"/>
      <c r="B61" s="117" t="s">
        <v>639</v>
      </c>
      <c r="C61" s="117" t="s">
        <v>640</v>
      </c>
      <c r="D61" s="117" t="s">
        <v>641</v>
      </c>
      <c r="E61" s="117" t="s">
        <v>158</v>
      </c>
      <c r="F61" s="8" t="s">
        <v>58</v>
      </c>
      <c r="G61" s="9"/>
    </row>
    <row r="62" spans="1:7" ht="27">
      <c r="A62" s="11" t="s">
        <v>642</v>
      </c>
      <c r="B62" s="118"/>
      <c r="C62" s="118"/>
      <c r="D62" s="118"/>
      <c r="E62" s="118"/>
      <c r="F62" s="8" t="s">
        <v>60</v>
      </c>
      <c r="G62" s="12" t="s">
        <v>61</v>
      </c>
    </row>
    <row r="63" spans="1:7">
      <c r="A63" s="122" t="s">
        <v>45</v>
      </c>
      <c r="B63" s="122" t="s">
        <v>46</v>
      </c>
      <c r="C63" s="122" t="s">
        <v>47</v>
      </c>
      <c r="D63" s="122" t="s">
        <v>48</v>
      </c>
      <c r="E63" s="122" t="s">
        <v>49</v>
      </c>
      <c r="F63" s="8" t="s">
        <v>50</v>
      </c>
      <c r="G63" s="9"/>
    </row>
    <row r="64" spans="1:7">
      <c r="A64" s="123"/>
      <c r="B64" s="123"/>
      <c r="C64" s="123"/>
      <c r="D64" s="123"/>
      <c r="E64" s="123"/>
      <c r="F64" s="8" t="s">
        <v>51</v>
      </c>
      <c r="G64" s="8">
        <v>100</v>
      </c>
    </row>
    <row r="65" spans="1:7">
      <c r="A65" s="123"/>
      <c r="B65" s="123"/>
      <c r="C65" s="123"/>
      <c r="D65" s="123"/>
      <c r="E65" s="123"/>
      <c r="F65" s="8" t="s">
        <v>52</v>
      </c>
      <c r="G65" s="9"/>
    </row>
    <row r="66" spans="1:7">
      <c r="A66" s="124"/>
      <c r="B66" s="124"/>
      <c r="C66" s="124"/>
      <c r="D66" s="124"/>
      <c r="E66" s="124"/>
      <c r="F66" s="8" t="s">
        <v>53</v>
      </c>
      <c r="G66" s="9"/>
    </row>
    <row r="67" spans="1:7">
      <c r="A67" s="10"/>
      <c r="B67" s="117" t="s">
        <v>643</v>
      </c>
      <c r="C67" s="117" t="s">
        <v>644</v>
      </c>
      <c r="D67" s="117" t="s">
        <v>645</v>
      </c>
      <c r="E67" s="117" t="s">
        <v>158</v>
      </c>
      <c r="F67" s="8" t="s">
        <v>58</v>
      </c>
      <c r="G67" s="9"/>
    </row>
    <row r="68" spans="1:7" ht="27">
      <c r="A68" s="11" t="s">
        <v>646</v>
      </c>
      <c r="B68" s="118"/>
      <c r="C68" s="118"/>
      <c r="D68" s="118"/>
      <c r="E68" s="118"/>
      <c r="F68" s="8" t="s">
        <v>60</v>
      </c>
      <c r="G68" s="12" t="s">
        <v>61</v>
      </c>
    </row>
    <row r="69" spans="1:7">
      <c r="A69" s="122" t="s">
        <v>45</v>
      </c>
      <c r="B69" s="122" t="s">
        <v>46</v>
      </c>
      <c r="C69" s="122" t="s">
        <v>47</v>
      </c>
      <c r="D69" s="122" t="s">
        <v>48</v>
      </c>
      <c r="E69" s="122" t="s">
        <v>49</v>
      </c>
      <c r="F69" s="8" t="s">
        <v>50</v>
      </c>
      <c r="G69" s="9"/>
    </row>
    <row r="70" spans="1:7">
      <c r="A70" s="123"/>
      <c r="B70" s="123"/>
      <c r="C70" s="123"/>
      <c r="D70" s="123"/>
      <c r="E70" s="123"/>
      <c r="F70" s="8" t="s">
        <v>51</v>
      </c>
      <c r="G70" s="8">
        <v>100</v>
      </c>
    </row>
    <row r="71" spans="1:7">
      <c r="A71" s="123"/>
      <c r="B71" s="123"/>
      <c r="C71" s="123"/>
      <c r="D71" s="123"/>
      <c r="E71" s="123"/>
      <c r="F71" s="8" t="s">
        <v>52</v>
      </c>
      <c r="G71" s="9"/>
    </row>
    <row r="72" spans="1:7">
      <c r="A72" s="124"/>
      <c r="B72" s="124"/>
      <c r="C72" s="124"/>
      <c r="D72" s="124"/>
      <c r="E72" s="124"/>
      <c r="F72" s="8" t="s">
        <v>53</v>
      </c>
      <c r="G72" s="9"/>
    </row>
    <row r="73" spans="1:7">
      <c r="A73" s="10"/>
      <c r="B73" s="117" t="s">
        <v>647</v>
      </c>
      <c r="C73" s="117" t="s">
        <v>648</v>
      </c>
      <c r="D73" s="117" t="s">
        <v>645</v>
      </c>
      <c r="E73" s="117" t="s">
        <v>158</v>
      </c>
      <c r="F73" s="8" t="s">
        <v>58</v>
      </c>
      <c r="G73" s="9"/>
    </row>
    <row r="74" spans="1:7" ht="27">
      <c r="A74" s="11" t="s">
        <v>649</v>
      </c>
      <c r="B74" s="118"/>
      <c r="C74" s="118"/>
      <c r="D74" s="118"/>
      <c r="E74" s="118"/>
      <c r="F74" s="8" t="s">
        <v>60</v>
      </c>
      <c r="G74" s="12" t="s">
        <v>61</v>
      </c>
    </row>
    <row r="75" spans="1:7">
      <c r="A75" s="108" t="s">
        <v>78</v>
      </c>
      <c r="B75" s="109"/>
      <c r="C75" s="109"/>
      <c r="D75" s="109"/>
      <c r="E75" s="109"/>
      <c r="F75" s="109"/>
      <c r="G75" s="110"/>
    </row>
    <row r="76" spans="1:7">
      <c r="A76" s="119" t="s">
        <v>43</v>
      </c>
      <c r="B76" s="120"/>
      <c r="C76" s="120"/>
      <c r="D76" s="120"/>
      <c r="E76" s="121"/>
      <c r="F76" s="119" t="s">
        <v>44</v>
      </c>
      <c r="G76" s="121"/>
    </row>
    <row r="77" spans="1:7">
      <c r="A77" s="122" t="s">
        <v>45</v>
      </c>
      <c r="B77" s="122" t="s">
        <v>46</v>
      </c>
      <c r="C77" s="122" t="s">
        <v>47</v>
      </c>
      <c r="D77" s="122" t="s">
        <v>48</v>
      </c>
      <c r="E77" s="122" t="s">
        <v>49</v>
      </c>
      <c r="F77" s="8" t="s">
        <v>50</v>
      </c>
      <c r="G77" s="9"/>
    </row>
    <row r="78" spans="1:7">
      <c r="A78" s="123"/>
      <c r="B78" s="123"/>
      <c r="C78" s="123"/>
      <c r="D78" s="123"/>
      <c r="E78" s="123"/>
      <c r="F78" s="8" t="s">
        <v>51</v>
      </c>
      <c r="G78" s="8">
        <v>100</v>
      </c>
    </row>
    <row r="79" spans="1:7">
      <c r="A79" s="123"/>
      <c r="B79" s="123"/>
      <c r="C79" s="123"/>
      <c r="D79" s="123"/>
      <c r="E79" s="123"/>
      <c r="F79" s="8" t="s">
        <v>52</v>
      </c>
      <c r="G79" s="9"/>
    </row>
    <row r="80" spans="1:7">
      <c r="A80" s="124"/>
      <c r="B80" s="124"/>
      <c r="C80" s="124"/>
      <c r="D80" s="124"/>
      <c r="E80" s="124"/>
      <c r="F80" s="8" t="s">
        <v>53</v>
      </c>
      <c r="G80" s="9"/>
    </row>
    <row r="81" spans="1:7">
      <c r="A81" s="10"/>
      <c r="B81" s="117" t="s">
        <v>650</v>
      </c>
      <c r="C81" s="117" t="s">
        <v>651</v>
      </c>
      <c r="D81" s="117" t="s">
        <v>652</v>
      </c>
      <c r="E81" s="117" t="s">
        <v>81</v>
      </c>
      <c r="F81" s="8" t="s">
        <v>58</v>
      </c>
      <c r="G81" s="9"/>
    </row>
    <row r="82" spans="1:7" ht="27">
      <c r="A82" s="11" t="s">
        <v>653</v>
      </c>
      <c r="B82" s="118"/>
      <c r="C82" s="118"/>
      <c r="D82" s="118"/>
      <c r="E82" s="118"/>
      <c r="F82" s="8" t="s">
        <v>60</v>
      </c>
      <c r="G82" s="12" t="s">
        <v>61</v>
      </c>
    </row>
    <row r="83" spans="1:7">
      <c r="A83" s="122" t="s">
        <v>45</v>
      </c>
      <c r="B83" s="122" t="s">
        <v>46</v>
      </c>
      <c r="C83" s="122" t="s">
        <v>47</v>
      </c>
      <c r="D83" s="122" t="s">
        <v>48</v>
      </c>
      <c r="E83" s="122" t="s">
        <v>49</v>
      </c>
      <c r="F83" s="8" t="s">
        <v>50</v>
      </c>
      <c r="G83" s="9"/>
    </row>
    <row r="84" spans="1:7">
      <c r="A84" s="123"/>
      <c r="B84" s="123"/>
      <c r="C84" s="123"/>
      <c r="D84" s="123"/>
      <c r="E84" s="123"/>
      <c r="F84" s="8" t="s">
        <v>51</v>
      </c>
      <c r="G84" s="8">
        <v>100</v>
      </c>
    </row>
    <row r="85" spans="1:7">
      <c r="A85" s="123"/>
      <c r="B85" s="123"/>
      <c r="C85" s="123"/>
      <c r="D85" s="123"/>
      <c r="E85" s="123"/>
      <c r="F85" s="8" t="s">
        <v>52</v>
      </c>
      <c r="G85" s="9"/>
    </row>
    <row r="86" spans="1:7">
      <c r="A86" s="124"/>
      <c r="B86" s="124"/>
      <c r="C86" s="124"/>
      <c r="D86" s="124"/>
      <c r="E86" s="124"/>
      <c r="F86" s="8" t="s">
        <v>53</v>
      </c>
      <c r="G86" s="9"/>
    </row>
    <row r="87" spans="1:7">
      <c r="A87" s="10"/>
      <c r="B87" s="117" t="s">
        <v>654</v>
      </c>
      <c r="C87" s="117" t="s">
        <v>655</v>
      </c>
      <c r="D87" s="117" t="s">
        <v>656</v>
      </c>
      <c r="E87" s="117" t="s">
        <v>158</v>
      </c>
      <c r="F87" s="8" t="s">
        <v>58</v>
      </c>
      <c r="G87" s="9"/>
    </row>
    <row r="88" spans="1:7" ht="27">
      <c r="A88" s="11" t="s">
        <v>657</v>
      </c>
      <c r="B88" s="118"/>
      <c r="C88" s="118"/>
      <c r="D88" s="118"/>
      <c r="E88" s="118"/>
      <c r="F88" s="8" t="s">
        <v>60</v>
      </c>
      <c r="G88" s="12" t="s">
        <v>61</v>
      </c>
    </row>
    <row r="89" spans="1:7">
      <c r="A89" s="122" t="s">
        <v>45</v>
      </c>
      <c r="B89" s="122" t="s">
        <v>46</v>
      </c>
      <c r="C89" s="122" t="s">
        <v>47</v>
      </c>
      <c r="D89" s="122" t="s">
        <v>48</v>
      </c>
      <c r="E89" s="122" t="s">
        <v>49</v>
      </c>
      <c r="F89" s="8" t="s">
        <v>50</v>
      </c>
      <c r="G89" s="9"/>
    </row>
    <row r="90" spans="1:7">
      <c r="A90" s="123"/>
      <c r="B90" s="123"/>
      <c r="C90" s="123"/>
      <c r="D90" s="123"/>
      <c r="E90" s="123"/>
      <c r="F90" s="8" t="s">
        <v>51</v>
      </c>
      <c r="G90" s="8">
        <v>100</v>
      </c>
    </row>
    <row r="91" spans="1:7">
      <c r="A91" s="123"/>
      <c r="B91" s="123"/>
      <c r="C91" s="123"/>
      <c r="D91" s="123"/>
      <c r="E91" s="123"/>
      <c r="F91" s="8" t="s">
        <v>52</v>
      </c>
      <c r="G91" s="9"/>
    </row>
    <row r="92" spans="1:7">
      <c r="A92" s="124"/>
      <c r="B92" s="124"/>
      <c r="C92" s="124"/>
      <c r="D92" s="124"/>
      <c r="E92" s="124"/>
      <c r="F92" s="8" t="s">
        <v>53</v>
      </c>
      <c r="G92" s="9"/>
    </row>
    <row r="93" spans="1:7">
      <c r="A93" s="10"/>
      <c r="B93" s="117" t="s">
        <v>658</v>
      </c>
      <c r="C93" s="117" t="s">
        <v>659</v>
      </c>
      <c r="D93" s="117" t="s">
        <v>660</v>
      </c>
      <c r="E93" s="117" t="s">
        <v>81</v>
      </c>
      <c r="F93" s="8" t="s">
        <v>58</v>
      </c>
      <c r="G93" s="9"/>
    </row>
    <row r="94" spans="1:7">
      <c r="A94" s="11" t="s">
        <v>661</v>
      </c>
      <c r="B94" s="118"/>
      <c r="C94" s="118"/>
      <c r="D94" s="118"/>
      <c r="E94" s="118"/>
      <c r="F94" s="8" t="s">
        <v>60</v>
      </c>
      <c r="G94" s="12" t="s">
        <v>61</v>
      </c>
    </row>
    <row r="95" spans="1:7">
      <c r="A95" s="122" t="s">
        <v>45</v>
      </c>
      <c r="B95" s="122" t="s">
        <v>46</v>
      </c>
      <c r="C95" s="122" t="s">
        <v>47</v>
      </c>
      <c r="D95" s="122" t="s">
        <v>48</v>
      </c>
      <c r="E95" s="122" t="s">
        <v>49</v>
      </c>
      <c r="F95" s="8" t="s">
        <v>50</v>
      </c>
      <c r="G95" s="9"/>
    </row>
    <row r="96" spans="1:7">
      <c r="A96" s="123"/>
      <c r="B96" s="123"/>
      <c r="C96" s="123"/>
      <c r="D96" s="123"/>
      <c r="E96" s="123"/>
      <c r="F96" s="8" t="s">
        <v>51</v>
      </c>
      <c r="G96" s="8">
        <v>100</v>
      </c>
    </row>
    <row r="97" spans="1:7">
      <c r="A97" s="123"/>
      <c r="B97" s="123"/>
      <c r="C97" s="123"/>
      <c r="D97" s="123"/>
      <c r="E97" s="123"/>
      <c r="F97" s="8" t="s">
        <v>52</v>
      </c>
      <c r="G97" s="9"/>
    </row>
    <row r="98" spans="1:7">
      <c r="A98" s="124"/>
      <c r="B98" s="124"/>
      <c r="C98" s="124"/>
      <c r="D98" s="124"/>
      <c r="E98" s="124"/>
      <c r="F98" s="8" t="s">
        <v>53</v>
      </c>
      <c r="G98" s="9"/>
    </row>
    <row r="99" spans="1:7">
      <c r="A99" s="10"/>
      <c r="B99" s="117" t="s">
        <v>662</v>
      </c>
      <c r="C99" s="117" t="s">
        <v>663</v>
      </c>
      <c r="D99" s="117" t="s">
        <v>664</v>
      </c>
      <c r="E99" s="117" t="s">
        <v>81</v>
      </c>
      <c r="F99" s="8" t="s">
        <v>58</v>
      </c>
      <c r="G99" s="9"/>
    </row>
    <row r="100" spans="1:7" ht="27">
      <c r="A100" s="11" t="s">
        <v>665</v>
      </c>
      <c r="B100" s="118"/>
      <c r="C100" s="118"/>
      <c r="D100" s="118"/>
      <c r="E100" s="118"/>
      <c r="F100" s="8" t="s">
        <v>60</v>
      </c>
      <c r="G100" s="12" t="s">
        <v>61</v>
      </c>
    </row>
    <row r="101" spans="1:7">
      <c r="A101" s="122" t="s">
        <v>45</v>
      </c>
      <c r="B101" s="122" t="s">
        <v>46</v>
      </c>
      <c r="C101" s="122" t="s">
        <v>47</v>
      </c>
      <c r="D101" s="122" t="s">
        <v>48</v>
      </c>
      <c r="E101" s="122" t="s">
        <v>49</v>
      </c>
      <c r="F101" s="8" t="s">
        <v>50</v>
      </c>
      <c r="G101" s="9"/>
    </row>
    <row r="102" spans="1:7">
      <c r="A102" s="123"/>
      <c r="B102" s="123"/>
      <c r="C102" s="123"/>
      <c r="D102" s="123"/>
      <c r="E102" s="123"/>
      <c r="F102" s="8" t="s">
        <v>51</v>
      </c>
      <c r="G102" s="8">
        <v>100</v>
      </c>
    </row>
    <row r="103" spans="1:7">
      <c r="A103" s="123"/>
      <c r="B103" s="123"/>
      <c r="C103" s="123"/>
      <c r="D103" s="123"/>
      <c r="E103" s="123"/>
      <c r="F103" s="8" t="s">
        <v>52</v>
      </c>
      <c r="G103" s="9"/>
    </row>
    <row r="104" spans="1:7">
      <c r="A104" s="124"/>
      <c r="B104" s="124"/>
      <c r="C104" s="124"/>
      <c r="D104" s="124"/>
      <c r="E104" s="124"/>
      <c r="F104" s="8" t="s">
        <v>53</v>
      </c>
      <c r="G104" s="9"/>
    </row>
    <row r="105" spans="1:7">
      <c r="A105" s="10"/>
      <c r="B105" s="117" t="s">
        <v>666</v>
      </c>
      <c r="C105" s="117" t="s">
        <v>667</v>
      </c>
      <c r="D105" s="117" t="s">
        <v>645</v>
      </c>
      <c r="E105" s="117" t="s">
        <v>81</v>
      </c>
      <c r="F105" s="8" t="s">
        <v>58</v>
      </c>
      <c r="G105" s="9"/>
    </row>
    <row r="106" spans="1:7" ht="27">
      <c r="A106" s="11" t="s">
        <v>668</v>
      </c>
      <c r="B106" s="118"/>
      <c r="C106" s="118"/>
      <c r="D106" s="118"/>
      <c r="E106" s="118"/>
      <c r="F106" s="8" t="s">
        <v>60</v>
      </c>
      <c r="G106" s="12" t="s">
        <v>61</v>
      </c>
    </row>
    <row r="107" spans="1:7">
      <c r="A107" s="75" t="s">
        <v>100</v>
      </c>
      <c r="B107" s="76"/>
      <c r="C107" s="76"/>
      <c r="D107" s="76"/>
      <c r="E107" s="76"/>
      <c r="F107" s="76"/>
      <c r="G107" s="77"/>
    </row>
    <row r="108" spans="1:7">
      <c r="A108" s="128" t="s">
        <v>633</v>
      </c>
      <c r="B108" s="129"/>
      <c r="C108" s="129"/>
      <c r="D108" s="129"/>
      <c r="E108" s="129"/>
      <c r="F108" s="129"/>
      <c r="G108" s="130"/>
    </row>
    <row r="109" spans="1:7">
      <c r="A109" s="14" t="s">
        <v>101</v>
      </c>
      <c r="B109" s="125"/>
      <c r="C109" s="126"/>
      <c r="D109" s="126"/>
      <c r="E109" s="126"/>
      <c r="F109" s="126"/>
      <c r="G109" s="127"/>
    </row>
    <row r="110" spans="1:7">
      <c r="A110" s="14" t="s">
        <v>102</v>
      </c>
      <c r="B110" s="125"/>
      <c r="C110" s="126"/>
      <c r="D110" s="126"/>
      <c r="E110" s="126"/>
      <c r="F110" s="126"/>
      <c r="G110" s="127"/>
    </row>
    <row r="111" spans="1:7" ht="39.950000000000003" customHeight="1">
      <c r="A111" s="14" t="s">
        <v>103</v>
      </c>
      <c r="B111" s="87" t="s">
        <v>104</v>
      </c>
      <c r="C111" s="88"/>
      <c r="D111" s="88"/>
      <c r="E111" s="88"/>
      <c r="F111" s="88"/>
      <c r="G111" s="89"/>
    </row>
    <row r="112" spans="1:7">
      <c r="A112" s="128" t="s">
        <v>636</v>
      </c>
      <c r="B112" s="129"/>
      <c r="C112" s="129"/>
      <c r="D112" s="129"/>
      <c r="E112" s="129"/>
      <c r="F112" s="129"/>
      <c r="G112" s="130"/>
    </row>
    <row r="113" spans="1:7">
      <c r="A113" s="14" t="s">
        <v>101</v>
      </c>
      <c r="B113" s="125"/>
      <c r="C113" s="126"/>
      <c r="D113" s="126"/>
      <c r="E113" s="126"/>
      <c r="F113" s="126"/>
      <c r="G113" s="127"/>
    </row>
    <row r="114" spans="1:7">
      <c r="A114" s="14" t="s">
        <v>102</v>
      </c>
      <c r="B114" s="125"/>
      <c r="C114" s="126"/>
      <c r="D114" s="126"/>
      <c r="E114" s="126"/>
      <c r="F114" s="126"/>
      <c r="G114" s="127"/>
    </row>
    <row r="115" spans="1:7" ht="39.950000000000003" customHeight="1">
      <c r="A115" s="14" t="s">
        <v>103</v>
      </c>
      <c r="B115" s="87" t="s">
        <v>104</v>
      </c>
      <c r="C115" s="88"/>
      <c r="D115" s="88"/>
      <c r="E115" s="88"/>
      <c r="F115" s="88"/>
      <c r="G115" s="89"/>
    </row>
    <row r="116" spans="1:7">
      <c r="A116" s="128" t="s">
        <v>638</v>
      </c>
      <c r="B116" s="129"/>
      <c r="C116" s="129"/>
      <c r="D116" s="129"/>
      <c r="E116" s="129"/>
      <c r="F116" s="129"/>
      <c r="G116" s="130"/>
    </row>
    <row r="117" spans="1:7">
      <c r="A117" s="14" t="s">
        <v>101</v>
      </c>
      <c r="B117" s="125"/>
      <c r="C117" s="126"/>
      <c r="D117" s="126"/>
      <c r="E117" s="126"/>
      <c r="F117" s="126"/>
      <c r="G117" s="127"/>
    </row>
    <row r="118" spans="1:7">
      <c r="A118" s="14" t="s">
        <v>102</v>
      </c>
      <c r="B118" s="125"/>
      <c r="C118" s="126"/>
      <c r="D118" s="126"/>
      <c r="E118" s="126"/>
      <c r="F118" s="126"/>
      <c r="G118" s="127"/>
    </row>
    <row r="119" spans="1:7" ht="39.950000000000003" customHeight="1">
      <c r="A119" s="14" t="s">
        <v>103</v>
      </c>
      <c r="B119" s="87" t="s">
        <v>104</v>
      </c>
      <c r="C119" s="88"/>
      <c r="D119" s="88"/>
      <c r="E119" s="88"/>
      <c r="F119" s="88"/>
      <c r="G119" s="89"/>
    </row>
    <row r="120" spans="1:7">
      <c r="A120" s="128" t="s">
        <v>642</v>
      </c>
      <c r="B120" s="129"/>
      <c r="C120" s="129"/>
      <c r="D120" s="129"/>
      <c r="E120" s="129"/>
      <c r="F120" s="129"/>
      <c r="G120" s="130"/>
    </row>
    <row r="121" spans="1:7">
      <c r="A121" s="14" t="s">
        <v>101</v>
      </c>
      <c r="B121" s="125"/>
      <c r="C121" s="126"/>
      <c r="D121" s="126"/>
      <c r="E121" s="126"/>
      <c r="F121" s="126"/>
      <c r="G121" s="127"/>
    </row>
    <row r="122" spans="1:7">
      <c r="A122" s="14" t="s">
        <v>102</v>
      </c>
      <c r="B122" s="125"/>
      <c r="C122" s="126"/>
      <c r="D122" s="126"/>
      <c r="E122" s="126"/>
      <c r="F122" s="126"/>
      <c r="G122" s="127"/>
    </row>
    <row r="123" spans="1:7" ht="39.950000000000003" customHeight="1">
      <c r="A123" s="14" t="s">
        <v>103</v>
      </c>
      <c r="B123" s="87" t="s">
        <v>104</v>
      </c>
      <c r="C123" s="88"/>
      <c r="D123" s="88"/>
      <c r="E123" s="88"/>
      <c r="F123" s="88"/>
      <c r="G123" s="89"/>
    </row>
    <row r="124" spans="1:7">
      <c r="A124" s="128" t="s">
        <v>646</v>
      </c>
      <c r="B124" s="129"/>
      <c r="C124" s="129"/>
      <c r="D124" s="129"/>
      <c r="E124" s="129"/>
      <c r="F124" s="129"/>
      <c r="G124" s="130"/>
    </row>
    <row r="125" spans="1:7">
      <c r="A125" s="14" t="s">
        <v>101</v>
      </c>
      <c r="B125" s="125"/>
      <c r="C125" s="126"/>
      <c r="D125" s="126"/>
      <c r="E125" s="126"/>
      <c r="F125" s="126"/>
      <c r="G125" s="127"/>
    </row>
    <row r="126" spans="1:7">
      <c r="A126" s="14" t="s">
        <v>102</v>
      </c>
      <c r="B126" s="125"/>
      <c r="C126" s="126"/>
      <c r="D126" s="126"/>
      <c r="E126" s="126"/>
      <c r="F126" s="126"/>
      <c r="G126" s="127"/>
    </row>
    <row r="127" spans="1:7" ht="39.950000000000003" customHeight="1">
      <c r="A127" s="14" t="s">
        <v>103</v>
      </c>
      <c r="B127" s="87" t="s">
        <v>104</v>
      </c>
      <c r="C127" s="88"/>
      <c r="D127" s="88"/>
      <c r="E127" s="88"/>
      <c r="F127" s="88"/>
      <c r="G127" s="89"/>
    </row>
    <row r="128" spans="1:7">
      <c r="A128" s="128" t="s">
        <v>649</v>
      </c>
      <c r="B128" s="129"/>
      <c r="C128" s="129"/>
      <c r="D128" s="129"/>
      <c r="E128" s="129"/>
      <c r="F128" s="129"/>
      <c r="G128" s="130"/>
    </row>
    <row r="129" spans="1:7">
      <c r="A129" s="14" t="s">
        <v>101</v>
      </c>
      <c r="B129" s="125"/>
      <c r="C129" s="126"/>
      <c r="D129" s="126"/>
      <c r="E129" s="126"/>
      <c r="F129" s="126"/>
      <c r="G129" s="127"/>
    </row>
    <row r="130" spans="1:7">
      <c r="A130" s="14" t="s">
        <v>102</v>
      </c>
      <c r="B130" s="125"/>
      <c r="C130" s="126"/>
      <c r="D130" s="126"/>
      <c r="E130" s="126"/>
      <c r="F130" s="126"/>
      <c r="G130" s="127"/>
    </row>
    <row r="131" spans="1:7" ht="39.950000000000003" customHeight="1">
      <c r="A131" s="14" t="s">
        <v>103</v>
      </c>
      <c r="B131" s="87" t="s">
        <v>104</v>
      </c>
      <c r="C131" s="88"/>
      <c r="D131" s="88"/>
      <c r="E131" s="88"/>
      <c r="F131" s="88"/>
      <c r="G131" s="89"/>
    </row>
    <row r="132" spans="1:7">
      <c r="A132" s="128" t="s">
        <v>653</v>
      </c>
      <c r="B132" s="129"/>
      <c r="C132" s="129"/>
      <c r="D132" s="129"/>
      <c r="E132" s="129"/>
      <c r="F132" s="129"/>
      <c r="G132" s="130"/>
    </row>
    <row r="133" spans="1:7">
      <c r="A133" s="14" t="s">
        <v>101</v>
      </c>
      <c r="B133" s="125"/>
      <c r="C133" s="126"/>
      <c r="D133" s="126"/>
      <c r="E133" s="126"/>
      <c r="F133" s="126"/>
      <c r="G133" s="127"/>
    </row>
    <row r="134" spans="1:7">
      <c r="A134" s="14" t="s">
        <v>102</v>
      </c>
      <c r="B134" s="125"/>
      <c r="C134" s="126"/>
      <c r="D134" s="126"/>
      <c r="E134" s="126"/>
      <c r="F134" s="126"/>
      <c r="G134" s="127"/>
    </row>
    <row r="135" spans="1:7" ht="39.950000000000003" customHeight="1">
      <c r="A135" s="14" t="s">
        <v>103</v>
      </c>
      <c r="B135" s="87" t="s">
        <v>104</v>
      </c>
      <c r="C135" s="88"/>
      <c r="D135" s="88"/>
      <c r="E135" s="88"/>
      <c r="F135" s="88"/>
      <c r="G135" s="89"/>
    </row>
    <row r="136" spans="1:7">
      <c r="A136" s="128" t="s">
        <v>657</v>
      </c>
      <c r="B136" s="129"/>
      <c r="C136" s="129"/>
      <c r="D136" s="129"/>
      <c r="E136" s="129"/>
      <c r="F136" s="129"/>
      <c r="G136" s="130"/>
    </row>
    <row r="137" spans="1:7">
      <c r="A137" s="14" t="s">
        <v>101</v>
      </c>
      <c r="B137" s="125"/>
      <c r="C137" s="126"/>
      <c r="D137" s="126"/>
      <c r="E137" s="126"/>
      <c r="F137" s="126"/>
      <c r="G137" s="127"/>
    </row>
    <row r="138" spans="1:7">
      <c r="A138" s="14" t="s">
        <v>102</v>
      </c>
      <c r="B138" s="125"/>
      <c r="C138" s="126"/>
      <c r="D138" s="126"/>
      <c r="E138" s="126"/>
      <c r="F138" s="126"/>
      <c r="G138" s="127"/>
    </row>
    <row r="139" spans="1:7" ht="39.950000000000003" customHeight="1">
      <c r="A139" s="14" t="s">
        <v>103</v>
      </c>
      <c r="B139" s="87" t="s">
        <v>104</v>
      </c>
      <c r="C139" s="88"/>
      <c r="D139" s="88"/>
      <c r="E139" s="88"/>
      <c r="F139" s="88"/>
      <c r="G139" s="89"/>
    </row>
    <row r="140" spans="1:7">
      <c r="A140" s="128" t="s">
        <v>661</v>
      </c>
      <c r="B140" s="129"/>
      <c r="C140" s="129"/>
      <c r="D140" s="129"/>
      <c r="E140" s="129"/>
      <c r="F140" s="129"/>
      <c r="G140" s="130"/>
    </row>
    <row r="141" spans="1:7">
      <c r="A141" s="14" t="s">
        <v>101</v>
      </c>
      <c r="B141" s="125"/>
      <c r="C141" s="126"/>
      <c r="D141" s="126"/>
      <c r="E141" s="126"/>
      <c r="F141" s="126"/>
      <c r="G141" s="127"/>
    </row>
    <row r="142" spans="1:7">
      <c r="A142" s="14" t="s">
        <v>102</v>
      </c>
      <c r="B142" s="125"/>
      <c r="C142" s="126"/>
      <c r="D142" s="126"/>
      <c r="E142" s="126"/>
      <c r="F142" s="126"/>
      <c r="G142" s="127"/>
    </row>
    <row r="143" spans="1:7" ht="39.950000000000003" customHeight="1">
      <c r="A143" s="14" t="s">
        <v>103</v>
      </c>
      <c r="B143" s="87" t="s">
        <v>104</v>
      </c>
      <c r="C143" s="88"/>
      <c r="D143" s="88"/>
      <c r="E143" s="88"/>
      <c r="F143" s="88"/>
      <c r="G143" s="89"/>
    </row>
    <row r="144" spans="1:7">
      <c r="A144" s="128" t="s">
        <v>665</v>
      </c>
      <c r="B144" s="129"/>
      <c r="C144" s="129"/>
      <c r="D144" s="129"/>
      <c r="E144" s="129"/>
      <c r="F144" s="129"/>
      <c r="G144" s="130"/>
    </row>
    <row r="145" spans="1:7">
      <c r="A145" s="14" t="s">
        <v>101</v>
      </c>
      <c r="B145" s="125"/>
      <c r="C145" s="126"/>
      <c r="D145" s="126"/>
      <c r="E145" s="126"/>
      <c r="F145" s="126"/>
      <c r="G145" s="127"/>
    </row>
    <row r="146" spans="1:7">
      <c r="A146" s="14" t="s">
        <v>102</v>
      </c>
      <c r="B146" s="125"/>
      <c r="C146" s="126"/>
      <c r="D146" s="126"/>
      <c r="E146" s="126"/>
      <c r="F146" s="126"/>
      <c r="G146" s="127"/>
    </row>
    <row r="147" spans="1:7" ht="39.950000000000003" customHeight="1">
      <c r="A147" s="14" t="s">
        <v>103</v>
      </c>
      <c r="B147" s="87" t="s">
        <v>104</v>
      </c>
      <c r="C147" s="88"/>
      <c r="D147" s="88"/>
      <c r="E147" s="88"/>
      <c r="F147" s="88"/>
      <c r="G147" s="89"/>
    </row>
    <row r="148" spans="1:7">
      <c r="A148" s="128" t="s">
        <v>668</v>
      </c>
      <c r="B148" s="129"/>
      <c r="C148" s="129"/>
      <c r="D148" s="129"/>
      <c r="E148" s="129"/>
      <c r="F148" s="129"/>
      <c r="G148" s="130"/>
    </row>
    <row r="149" spans="1:7">
      <c r="A149" s="14" t="s">
        <v>101</v>
      </c>
      <c r="B149" s="125"/>
      <c r="C149" s="126"/>
      <c r="D149" s="126"/>
      <c r="E149" s="126"/>
      <c r="F149" s="126"/>
      <c r="G149" s="127"/>
    </row>
    <row r="150" spans="1:7">
      <c r="A150" s="14" t="s">
        <v>102</v>
      </c>
      <c r="B150" s="125"/>
      <c r="C150" s="126"/>
      <c r="D150" s="126"/>
      <c r="E150" s="126"/>
      <c r="F150" s="126"/>
      <c r="G150" s="127"/>
    </row>
    <row r="151" spans="1:7" ht="39.950000000000003" customHeight="1">
      <c r="A151" s="14" t="s">
        <v>103</v>
      </c>
      <c r="B151" s="87" t="s">
        <v>104</v>
      </c>
      <c r="C151" s="88"/>
      <c r="D151" s="88"/>
      <c r="E151" s="88"/>
      <c r="F151" s="88"/>
      <c r="G151" s="89"/>
    </row>
    <row r="152" spans="1:7">
      <c r="A152" s="111"/>
      <c r="B152" s="131"/>
      <c r="C152" s="131"/>
      <c r="D152" s="131"/>
      <c r="E152" s="131"/>
      <c r="F152" s="131"/>
      <c r="G152" s="112"/>
    </row>
    <row r="153" spans="1:7">
      <c r="A153" s="75" t="s">
        <v>116</v>
      </c>
      <c r="B153" s="76"/>
      <c r="C153" s="76"/>
      <c r="D153" s="76"/>
      <c r="E153" s="76"/>
      <c r="F153" s="76"/>
      <c r="G153" s="77"/>
    </row>
    <row r="154" spans="1:7">
      <c r="A154" s="128" t="s">
        <v>633</v>
      </c>
      <c r="B154" s="129"/>
      <c r="C154" s="129"/>
      <c r="D154" s="129"/>
      <c r="E154" s="129"/>
      <c r="F154" s="129"/>
      <c r="G154" s="130"/>
    </row>
    <row r="155" spans="1:7">
      <c r="A155" s="14" t="s">
        <v>117</v>
      </c>
      <c r="B155" s="125"/>
      <c r="C155" s="126"/>
      <c r="D155" s="126"/>
      <c r="E155" s="126"/>
      <c r="F155" s="126"/>
      <c r="G155" s="127"/>
    </row>
    <row r="156" spans="1:7">
      <c r="A156" s="14" t="s">
        <v>118</v>
      </c>
      <c r="B156" s="125"/>
      <c r="C156" s="126"/>
      <c r="D156" s="126"/>
      <c r="E156" s="126"/>
      <c r="F156" s="126"/>
      <c r="G156" s="127"/>
    </row>
    <row r="157" spans="1:7">
      <c r="A157" s="14" t="s">
        <v>119</v>
      </c>
      <c r="B157" s="87" t="s">
        <v>61</v>
      </c>
      <c r="C157" s="88"/>
      <c r="D157" s="88"/>
      <c r="E157" s="88"/>
      <c r="F157" s="88"/>
      <c r="G157" s="89"/>
    </row>
    <row r="158" spans="1:7">
      <c r="A158" s="128" t="s">
        <v>636</v>
      </c>
      <c r="B158" s="129"/>
      <c r="C158" s="129"/>
      <c r="D158" s="129"/>
      <c r="E158" s="129"/>
      <c r="F158" s="129"/>
      <c r="G158" s="130"/>
    </row>
    <row r="159" spans="1:7" ht="39.950000000000003" customHeight="1">
      <c r="A159" s="14" t="s">
        <v>117</v>
      </c>
      <c r="B159" s="87" t="s">
        <v>120</v>
      </c>
      <c r="C159" s="88"/>
      <c r="D159" s="88"/>
      <c r="E159" s="88"/>
      <c r="F159" s="88"/>
      <c r="G159" s="89"/>
    </row>
    <row r="160" spans="1:7" ht="39.950000000000003" customHeight="1">
      <c r="A160" s="14" t="s">
        <v>118</v>
      </c>
      <c r="B160" s="87" t="s">
        <v>202</v>
      </c>
      <c r="C160" s="88"/>
      <c r="D160" s="88"/>
      <c r="E160" s="88"/>
      <c r="F160" s="88"/>
      <c r="G160" s="89"/>
    </row>
    <row r="161" spans="1:7">
      <c r="A161" s="14" t="s">
        <v>119</v>
      </c>
      <c r="B161" s="87" t="s">
        <v>669</v>
      </c>
      <c r="C161" s="88"/>
      <c r="D161" s="88"/>
      <c r="E161" s="88"/>
      <c r="F161" s="88"/>
      <c r="G161" s="89"/>
    </row>
    <row r="162" spans="1:7">
      <c r="A162" s="128" t="s">
        <v>638</v>
      </c>
      <c r="B162" s="129"/>
      <c r="C162" s="129"/>
      <c r="D162" s="129"/>
      <c r="E162" s="129"/>
      <c r="F162" s="129"/>
      <c r="G162" s="130"/>
    </row>
    <row r="163" spans="1:7" ht="39.950000000000003" customHeight="1">
      <c r="A163" s="14" t="s">
        <v>117</v>
      </c>
      <c r="B163" s="87" t="s">
        <v>120</v>
      </c>
      <c r="C163" s="88"/>
      <c r="D163" s="88"/>
      <c r="E163" s="88"/>
      <c r="F163" s="88"/>
      <c r="G163" s="89"/>
    </row>
    <row r="164" spans="1:7" ht="39.950000000000003" customHeight="1">
      <c r="A164" s="14" t="s">
        <v>118</v>
      </c>
      <c r="B164" s="87" t="s">
        <v>202</v>
      </c>
      <c r="C164" s="88"/>
      <c r="D164" s="88"/>
      <c r="E164" s="88"/>
      <c r="F164" s="88"/>
      <c r="G164" s="89"/>
    </row>
    <row r="165" spans="1:7">
      <c r="A165" s="14" t="s">
        <v>119</v>
      </c>
      <c r="B165" s="87" t="s">
        <v>670</v>
      </c>
      <c r="C165" s="88"/>
      <c r="D165" s="88"/>
      <c r="E165" s="88"/>
      <c r="F165" s="88"/>
      <c r="G165" s="89"/>
    </row>
    <row r="166" spans="1:7">
      <c r="A166" s="128" t="s">
        <v>642</v>
      </c>
      <c r="B166" s="129"/>
      <c r="C166" s="129"/>
      <c r="D166" s="129"/>
      <c r="E166" s="129"/>
      <c r="F166" s="129"/>
      <c r="G166" s="130"/>
    </row>
    <row r="167" spans="1:7" ht="39.950000000000003" customHeight="1">
      <c r="A167" s="14" t="s">
        <v>117</v>
      </c>
      <c r="B167" s="87" t="s">
        <v>120</v>
      </c>
      <c r="C167" s="88"/>
      <c r="D167" s="88"/>
      <c r="E167" s="88"/>
      <c r="F167" s="88"/>
      <c r="G167" s="89"/>
    </row>
    <row r="168" spans="1:7" ht="39.950000000000003" customHeight="1">
      <c r="A168" s="14" t="s">
        <v>118</v>
      </c>
      <c r="B168" s="87" t="s">
        <v>202</v>
      </c>
      <c r="C168" s="88"/>
      <c r="D168" s="88"/>
      <c r="E168" s="88"/>
      <c r="F168" s="88"/>
      <c r="G168" s="89"/>
    </row>
    <row r="169" spans="1:7">
      <c r="A169" s="14" t="s">
        <v>119</v>
      </c>
      <c r="B169" s="87" t="s">
        <v>671</v>
      </c>
      <c r="C169" s="88"/>
      <c r="D169" s="88"/>
      <c r="E169" s="88"/>
      <c r="F169" s="88"/>
      <c r="G169" s="89"/>
    </row>
    <row r="170" spans="1:7">
      <c r="A170" s="128" t="s">
        <v>646</v>
      </c>
      <c r="B170" s="129"/>
      <c r="C170" s="129"/>
      <c r="D170" s="129"/>
      <c r="E170" s="129"/>
      <c r="F170" s="129"/>
      <c r="G170" s="130"/>
    </row>
    <row r="171" spans="1:7" ht="39.950000000000003" customHeight="1">
      <c r="A171" s="14" t="s">
        <v>117</v>
      </c>
      <c r="B171" s="87" t="s">
        <v>120</v>
      </c>
      <c r="C171" s="88"/>
      <c r="D171" s="88"/>
      <c r="E171" s="88"/>
      <c r="F171" s="88"/>
      <c r="G171" s="89"/>
    </row>
    <row r="172" spans="1:7" ht="39.950000000000003" customHeight="1">
      <c r="A172" s="14" t="s">
        <v>118</v>
      </c>
      <c r="B172" s="87" t="s">
        <v>202</v>
      </c>
      <c r="C172" s="88"/>
      <c r="D172" s="88"/>
      <c r="E172" s="88"/>
      <c r="F172" s="88"/>
      <c r="G172" s="89"/>
    </row>
    <row r="173" spans="1:7">
      <c r="A173" s="14" t="s">
        <v>119</v>
      </c>
      <c r="B173" s="87" t="s">
        <v>672</v>
      </c>
      <c r="C173" s="88"/>
      <c r="D173" s="88"/>
      <c r="E173" s="88"/>
      <c r="F173" s="88"/>
      <c r="G173" s="89"/>
    </row>
    <row r="174" spans="1:7">
      <c r="A174" s="128" t="s">
        <v>649</v>
      </c>
      <c r="B174" s="129"/>
      <c r="C174" s="129"/>
      <c r="D174" s="129"/>
      <c r="E174" s="129"/>
      <c r="F174" s="129"/>
      <c r="G174" s="130"/>
    </row>
    <row r="175" spans="1:7" ht="39.950000000000003" customHeight="1">
      <c r="A175" s="14" t="s">
        <v>117</v>
      </c>
      <c r="B175" s="87" t="s">
        <v>120</v>
      </c>
      <c r="C175" s="88"/>
      <c r="D175" s="88"/>
      <c r="E175" s="88"/>
      <c r="F175" s="88"/>
      <c r="G175" s="89"/>
    </row>
    <row r="176" spans="1:7" ht="39.950000000000003" customHeight="1">
      <c r="A176" s="14" t="s">
        <v>118</v>
      </c>
      <c r="B176" s="87" t="s">
        <v>202</v>
      </c>
      <c r="C176" s="88"/>
      <c r="D176" s="88"/>
      <c r="E176" s="88"/>
      <c r="F176" s="88"/>
      <c r="G176" s="89"/>
    </row>
    <row r="177" spans="1:7">
      <c r="A177" s="14" t="s">
        <v>119</v>
      </c>
      <c r="B177" s="87" t="s">
        <v>672</v>
      </c>
      <c r="C177" s="88"/>
      <c r="D177" s="88"/>
      <c r="E177" s="88"/>
      <c r="F177" s="88"/>
      <c r="G177" s="89"/>
    </row>
    <row r="178" spans="1:7">
      <c r="A178" s="128" t="s">
        <v>653</v>
      </c>
      <c r="B178" s="129"/>
      <c r="C178" s="129"/>
      <c r="D178" s="129"/>
      <c r="E178" s="129"/>
      <c r="F178" s="129"/>
      <c r="G178" s="130"/>
    </row>
    <row r="179" spans="1:7" ht="39.950000000000003" customHeight="1">
      <c r="A179" s="14" t="s">
        <v>117</v>
      </c>
      <c r="B179" s="87" t="s">
        <v>120</v>
      </c>
      <c r="C179" s="88"/>
      <c r="D179" s="88"/>
      <c r="E179" s="88"/>
      <c r="F179" s="88"/>
      <c r="G179" s="89"/>
    </row>
    <row r="180" spans="1:7" ht="39.950000000000003" customHeight="1">
      <c r="A180" s="14" t="s">
        <v>118</v>
      </c>
      <c r="B180" s="87" t="s">
        <v>202</v>
      </c>
      <c r="C180" s="88"/>
      <c r="D180" s="88"/>
      <c r="E180" s="88"/>
      <c r="F180" s="88"/>
      <c r="G180" s="89"/>
    </row>
    <row r="181" spans="1:7">
      <c r="A181" s="14" t="s">
        <v>119</v>
      </c>
      <c r="B181" s="87" t="s">
        <v>673</v>
      </c>
      <c r="C181" s="88"/>
      <c r="D181" s="88"/>
      <c r="E181" s="88"/>
      <c r="F181" s="88"/>
      <c r="G181" s="89"/>
    </row>
    <row r="182" spans="1:7">
      <c r="A182" s="128" t="s">
        <v>657</v>
      </c>
      <c r="B182" s="129"/>
      <c r="C182" s="129"/>
      <c r="D182" s="129"/>
      <c r="E182" s="129"/>
      <c r="F182" s="129"/>
      <c r="G182" s="130"/>
    </row>
    <row r="183" spans="1:7" ht="39.950000000000003" customHeight="1">
      <c r="A183" s="14" t="s">
        <v>117</v>
      </c>
      <c r="B183" s="87" t="s">
        <v>120</v>
      </c>
      <c r="C183" s="88"/>
      <c r="D183" s="88"/>
      <c r="E183" s="88"/>
      <c r="F183" s="88"/>
      <c r="G183" s="89"/>
    </row>
    <row r="184" spans="1:7" ht="39.950000000000003" customHeight="1">
      <c r="A184" s="14" t="s">
        <v>118</v>
      </c>
      <c r="B184" s="87" t="s">
        <v>202</v>
      </c>
      <c r="C184" s="88"/>
      <c r="D184" s="88"/>
      <c r="E184" s="88"/>
      <c r="F184" s="88"/>
      <c r="G184" s="89"/>
    </row>
    <row r="185" spans="1:7">
      <c r="A185" s="14" t="s">
        <v>119</v>
      </c>
      <c r="B185" s="87" t="s">
        <v>674</v>
      </c>
      <c r="C185" s="88"/>
      <c r="D185" s="88"/>
      <c r="E185" s="88"/>
      <c r="F185" s="88"/>
      <c r="G185" s="89"/>
    </row>
    <row r="186" spans="1:7">
      <c r="A186" s="128" t="s">
        <v>661</v>
      </c>
      <c r="B186" s="129"/>
      <c r="C186" s="129"/>
      <c r="D186" s="129"/>
      <c r="E186" s="129"/>
      <c r="F186" s="129"/>
      <c r="G186" s="130"/>
    </row>
    <row r="187" spans="1:7" ht="39.950000000000003" customHeight="1">
      <c r="A187" s="14" t="s">
        <v>117</v>
      </c>
      <c r="B187" s="87" t="s">
        <v>120</v>
      </c>
      <c r="C187" s="88"/>
      <c r="D187" s="88"/>
      <c r="E187" s="88"/>
      <c r="F187" s="88"/>
      <c r="G187" s="89"/>
    </row>
    <row r="188" spans="1:7" ht="39.950000000000003" customHeight="1">
      <c r="A188" s="14" t="s">
        <v>118</v>
      </c>
      <c r="B188" s="87" t="s">
        <v>202</v>
      </c>
      <c r="C188" s="88"/>
      <c r="D188" s="88"/>
      <c r="E188" s="88"/>
      <c r="F188" s="88"/>
      <c r="G188" s="89"/>
    </row>
    <row r="189" spans="1:7">
      <c r="A189" s="14" t="s">
        <v>119</v>
      </c>
      <c r="B189" s="87" t="s">
        <v>675</v>
      </c>
      <c r="C189" s="88"/>
      <c r="D189" s="88"/>
      <c r="E189" s="88"/>
      <c r="F189" s="88"/>
      <c r="G189" s="89"/>
    </row>
    <row r="190" spans="1:7">
      <c r="A190" s="128" t="s">
        <v>665</v>
      </c>
      <c r="B190" s="129"/>
      <c r="C190" s="129"/>
      <c r="D190" s="129"/>
      <c r="E190" s="129"/>
      <c r="F190" s="129"/>
      <c r="G190" s="130"/>
    </row>
    <row r="191" spans="1:7" ht="39.950000000000003" customHeight="1">
      <c r="A191" s="14" t="s">
        <v>117</v>
      </c>
      <c r="B191" s="87" t="s">
        <v>120</v>
      </c>
      <c r="C191" s="88"/>
      <c r="D191" s="88"/>
      <c r="E191" s="88"/>
      <c r="F191" s="88"/>
      <c r="G191" s="89"/>
    </row>
    <row r="192" spans="1:7" ht="39.950000000000003" customHeight="1">
      <c r="A192" s="14" t="s">
        <v>118</v>
      </c>
      <c r="B192" s="87" t="s">
        <v>202</v>
      </c>
      <c r="C192" s="88"/>
      <c r="D192" s="88"/>
      <c r="E192" s="88"/>
      <c r="F192" s="88"/>
      <c r="G192" s="89"/>
    </row>
    <row r="193" spans="1:7">
      <c r="A193" s="14" t="s">
        <v>119</v>
      </c>
      <c r="B193" s="87" t="s">
        <v>676</v>
      </c>
      <c r="C193" s="88"/>
      <c r="D193" s="88"/>
      <c r="E193" s="88"/>
      <c r="F193" s="88"/>
      <c r="G193" s="89"/>
    </row>
    <row r="194" spans="1:7">
      <c r="A194" s="128" t="s">
        <v>668</v>
      </c>
      <c r="B194" s="129"/>
      <c r="C194" s="129"/>
      <c r="D194" s="129"/>
      <c r="E194" s="129"/>
      <c r="F194" s="129"/>
      <c r="G194" s="130"/>
    </row>
    <row r="195" spans="1:7" ht="39.950000000000003" customHeight="1">
      <c r="A195" s="14" t="s">
        <v>117</v>
      </c>
      <c r="B195" s="87" t="s">
        <v>120</v>
      </c>
      <c r="C195" s="88"/>
      <c r="D195" s="88"/>
      <c r="E195" s="88"/>
      <c r="F195" s="88"/>
      <c r="G195" s="89"/>
    </row>
    <row r="196" spans="1:7" ht="39.950000000000003" customHeight="1">
      <c r="A196" s="14" t="s">
        <v>118</v>
      </c>
      <c r="B196" s="87" t="s">
        <v>202</v>
      </c>
      <c r="C196" s="88"/>
      <c r="D196" s="88"/>
      <c r="E196" s="88"/>
      <c r="F196" s="88"/>
      <c r="G196" s="89"/>
    </row>
    <row r="197" spans="1:7">
      <c r="A197" s="14" t="s">
        <v>119</v>
      </c>
      <c r="B197" s="87" t="s">
        <v>677</v>
      </c>
      <c r="C197" s="88"/>
      <c r="D197" s="88"/>
      <c r="E197" s="88"/>
      <c r="F197" s="88"/>
      <c r="G197" s="89"/>
    </row>
    <row r="198" spans="1:7">
      <c r="A198" s="111"/>
      <c r="B198" s="131"/>
      <c r="C198" s="131"/>
      <c r="D198" s="131"/>
      <c r="E198" s="131"/>
      <c r="F198" s="131"/>
      <c r="G198" s="112"/>
    </row>
    <row r="199" spans="1:7" ht="39.950000000000003" customHeight="1">
      <c r="A199" s="132" t="s">
        <v>128</v>
      </c>
      <c r="B199" s="132"/>
      <c r="C199" s="132"/>
      <c r="D199" s="132"/>
      <c r="E199" s="132"/>
      <c r="F199" s="132"/>
      <c r="G199" s="132"/>
    </row>
  </sheetData>
  <mergeCells count="245">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07003-106D-4AAC-A7D6-7B41502CE8C2}">
  <sheetPr codeName="Hoja11"/>
  <dimension ref="A1:G199"/>
  <sheetViews>
    <sheetView showGridLines="0" workbookViewId="0">
      <selection sqref="A1:C1"/>
    </sheetView>
  </sheetViews>
  <sheetFormatPr baseColWidth="10" defaultRowHeight="15"/>
  <cols>
    <col min="1" max="3" width="45.7109375" bestFit="1" customWidth="1"/>
    <col min="4" max="4" width="19.42578125" customWidth="1"/>
    <col min="5" max="5" width="31"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678</v>
      </c>
      <c r="E4" s="67"/>
      <c r="F4" s="67"/>
      <c r="G4" s="68"/>
    </row>
    <row r="5" spans="1:7">
      <c r="A5" s="63" t="s">
        <v>5</v>
      </c>
      <c r="B5" s="64"/>
      <c r="C5" s="65"/>
      <c r="D5" s="66" t="s">
        <v>6</v>
      </c>
      <c r="E5" s="67"/>
      <c r="F5" s="67"/>
      <c r="G5" s="68"/>
    </row>
    <row r="6" spans="1:7">
      <c r="A6" s="63" t="s">
        <v>7</v>
      </c>
      <c r="B6" s="64"/>
      <c r="C6" s="65"/>
      <c r="D6" s="66" t="s">
        <v>568</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569</v>
      </c>
      <c r="B16" s="97"/>
      <c r="C16" s="97"/>
      <c r="D16" s="97"/>
      <c r="E16" s="97"/>
      <c r="F16" s="97"/>
      <c r="G16" s="98"/>
    </row>
    <row r="17" spans="1:7">
      <c r="A17" s="99" t="s">
        <v>19</v>
      </c>
      <c r="B17" s="100"/>
      <c r="C17" s="100"/>
      <c r="D17" s="100"/>
      <c r="E17" s="100"/>
      <c r="F17" s="100"/>
      <c r="G17" s="101"/>
    </row>
    <row r="18" spans="1:7">
      <c r="A18" s="102" t="s">
        <v>679</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571</v>
      </c>
      <c r="D24" s="88"/>
      <c r="E24" s="88"/>
      <c r="F24" s="88"/>
      <c r="G24" s="89"/>
    </row>
    <row r="25" spans="1:7">
      <c r="A25" s="66" t="s">
        <v>27</v>
      </c>
      <c r="B25" s="68"/>
      <c r="C25" s="87" t="s">
        <v>572</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t="s">
        <v>39</v>
      </c>
      <c r="E30" s="20" t="s">
        <v>39</v>
      </c>
      <c r="F30" s="20" t="s">
        <v>39</v>
      </c>
      <c r="G30" s="20" t="s">
        <v>39</v>
      </c>
    </row>
    <row r="31" spans="1:7">
      <c r="A31" s="106" t="s">
        <v>40</v>
      </c>
      <c r="B31" s="107"/>
      <c r="C31" s="18"/>
      <c r="D31" s="19" t="s">
        <v>39</v>
      </c>
      <c r="E31" s="20" t="s">
        <v>39</v>
      </c>
      <c r="F31" s="20" t="s">
        <v>39</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9"/>
    </row>
    <row r="36" spans="1:7">
      <c r="A36" s="123"/>
      <c r="B36" s="123"/>
      <c r="C36" s="123"/>
      <c r="D36" s="123"/>
      <c r="E36" s="123"/>
      <c r="F36" s="8" t="s">
        <v>51</v>
      </c>
      <c r="G36" s="8">
        <v>11.52</v>
      </c>
    </row>
    <row r="37" spans="1:7">
      <c r="A37" s="123"/>
      <c r="B37" s="123"/>
      <c r="C37" s="123"/>
      <c r="D37" s="123"/>
      <c r="E37" s="123"/>
      <c r="F37" s="8" t="s">
        <v>52</v>
      </c>
      <c r="G37" s="9"/>
    </row>
    <row r="38" spans="1:7">
      <c r="A38" s="124"/>
      <c r="B38" s="124"/>
      <c r="C38" s="124"/>
      <c r="D38" s="124"/>
      <c r="E38" s="124"/>
      <c r="F38" s="8" t="s">
        <v>53</v>
      </c>
      <c r="G38" s="9"/>
    </row>
    <row r="39" spans="1:7">
      <c r="A39" s="10"/>
      <c r="B39" s="117" t="s">
        <v>573</v>
      </c>
      <c r="C39" s="117" t="s">
        <v>680</v>
      </c>
      <c r="D39" s="117" t="s">
        <v>65</v>
      </c>
      <c r="E39" s="117" t="s">
        <v>681</v>
      </c>
      <c r="F39" s="8" t="s">
        <v>58</v>
      </c>
      <c r="G39" s="9"/>
    </row>
    <row r="40" spans="1:7" ht="40.5">
      <c r="A40" s="11" t="s">
        <v>682</v>
      </c>
      <c r="B40" s="118"/>
      <c r="C40" s="118"/>
      <c r="D40" s="118"/>
      <c r="E40" s="118"/>
      <c r="F40" s="8" t="s">
        <v>60</v>
      </c>
      <c r="G40" s="12" t="s">
        <v>61</v>
      </c>
    </row>
    <row r="41" spans="1:7">
      <c r="A41" s="122" t="s">
        <v>45</v>
      </c>
      <c r="B41" s="122" t="s">
        <v>46</v>
      </c>
      <c r="C41" s="122" t="s">
        <v>47</v>
      </c>
      <c r="D41" s="122" t="s">
        <v>48</v>
      </c>
      <c r="E41" s="122" t="s">
        <v>49</v>
      </c>
      <c r="F41" s="8" t="s">
        <v>50</v>
      </c>
      <c r="G41" s="8">
        <v>8.76</v>
      </c>
    </row>
    <row r="42" spans="1:7">
      <c r="A42" s="123"/>
      <c r="B42" s="123"/>
      <c r="C42" s="123"/>
      <c r="D42" s="123"/>
      <c r="E42" s="123"/>
      <c r="F42" s="8" t="s">
        <v>51</v>
      </c>
      <c r="G42" s="8">
        <v>8.76</v>
      </c>
    </row>
    <row r="43" spans="1:7">
      <c r="A43" s="123"/>
      <c r="B43" s="123"/>
      <c r="C43" s="123"/>
      <c r="D43" s="123"/>
      <c r="E43" s="123"/>
      <c r="F43" s="8" t="s">
        <v>52</v>
      </c>
      <c r="G43" s="9"/>
    </row>
    <row r="44" spans="1:7">
      <c r="A44" s="124"/>
      <c r="B44" s="124"/>
      <c r="C44" s="124"/>
      <c r="D44" s="124"/>
      <c r="E44" s="124"/>
      <c r="F44" s="8" t="s">
        <v>53</v>
      </c>
      <c r="G44" s="9"/>
    </row>
    <row r="45" spans="1:7">
      <c r="A45" s="10"/>
      <c r="B45" s="117" t="s">
        <v>573</v>
      </c>
      <c r="C45" s="117" t="s">
        <v>683</v>
      </c>
      <c r="D45" s="117" t="s">
        <v>486</v>
      </c>
      <c r="E45" s="117" t="s">
        <v>57</v>
      </c>
      <c r="F45" s="8" t="s">
        <v>58</v>
      </c>
      <c r="G45" s="9"/>
    </row>
    <row r="46" spans="1:7" ht="27">
      <c r="A46" s="11" t="s">
        <v>575</v>
      </c>
      <c r="B46" s="118"/>
      <c r="C46" s="118"/>
      <c r="D46" s="118"/>
      <c r="E46" s="118"/>
      <c r="F46" s="8" t="s">
        <v>60</v>
      </c>
      <c r="G46" s="12" t="s">
        <v>61</v>
      </c>
    </row>
    <row r="47" spans="1:7">
      <c r="A47" s="108" t="s">
        <v>62</v>
      </c>
      <c r="B47" s="109"/>
      <c r="C47" s="109"/>
      <c r="D47" s="109"/>
      <c r="E47" s="109"/>
      <c r="F47" s="109"/>
      <c r="G47" s="110"/>
    </row>
    <row r="48" spans="1:7">
      <c r="A48" s="119" t="s">
        <v>43</v>
      </c>
      <c r="B48" s="120"/>
      <c r="C48" s="120"/>
      <c r="D48" s="120"/>
      <c r="E48" s="121"/>
      <c r="F48" s="119" t="s">
        <v>44</v>
      </c>
      <c r="G48" s="121"/>
    </row>
    <row r="49" spans="1:7">
      <c r="A49" s="122" t="s">
        <v>45</v>
      </c>
      <c r="B49" s="122" t="s">
        <v>46</v>
      </c>
      <c r="C49" s="122" t="s">
        <v>47</v>
      </c>
      <c r="D49" s="122" t="s">
        <v>48</v>
      </c>
      <c r="E49" s="122" t="s">
        <v>49</v>
      </c>
      <c r="F49" s="8" t="s">
        <v>50</v>
      </c>
      <c r="G49" s="8">
        <v>100</v>
      </c>
    </row>
    <row r="50" spans="1:7">
      <c r="A50" s="123"/>
      <c r="B50" s="123"/>
      <c r="C50" s="123"/>
      <c r="D50" s="123"/>
      <c r="E50" s="123"/>
      <c r="F50" s="8" t="s">
        <v>51</v>
      </c>
      <c r="G50" s="8">
        <v>33.33</v>
      </c>
    </row>
    <row r="51" spans="1:7">
      <c r="A51" s="123"/>
      <c r="B51" s="123"/>
      <c r="C51" s="123"/>
      <c r="D51" s="123"/>
      <c r="E51" s="123"/>
      <c r="F51" s="8" t="s">
        <v>52</v>
      </c>
      <c r="G51" s="8">
        <v>100</v>
      </c>
    </row>
    <row r="52" spans="1:7">
      <c r="A52" s="124"/>
      <c r="B52" s="124"/>
      <c r="C52" s="124"/>
      <c r="D52" s="124"/>
      <c r="E52" s="124"/>
      <c r="F52" s="8" t="s">
        <v>53</v>
      </c>
      <c r="G52" s="8">
        <v>3.7</v>
      </c>
    </row>
    <row r="53" spans="1:7">
      <c r="A53" s="10"/>
      <c r="B53" s="117" t="s">
        <v>684</v>
      </c>
      <c r="C53" s="117" t="s">
        <v>685</v>
      </c>
      <c r="D53" s="117" t="s">
        <v>65</v>
      </c>
      <c r="E53" s="117" t="s">
        <v>57</v>
      </c>
      <c r="F53" s="8" t="s">
        <v>58</v>
      </c>
      <c r="G53" s="8">
        <v>0</v>
      </c>
    </row>
    <row r="54" spans="1:7" ht="27">
      <c r="A54" s="11" t="s">
        <v>686</v>
      </c>
      <c r="B54" s="118"/>
      <c r="C54" s="118"/>
      <c r="D54" s="118"/>
      <c r="E54" s="118"/>
      <c r="F54" s="8" t="s">
        <v>60</v>
      </c>
      <c r="G54" s="13" t="s">
        <v>441</v>
      </c>
    </row>
    <row r="55" spans="1:7">
      <c r="A55" s="122" t="s">
        <v>45</v>
      </c>
      <c r="B55" s="122" t="s">
        <v>46</v>
      </c>
      <c r="C55" s="122" t="s">
        <v>47</v>
      </c>
      <c r="D55" s="122" t="s">
        <v>48</v>
      </c>
      <c r="E55" s="122" t="s">
        <v>49</v>
      </c>
      <c r="F55" s="8" t="s">
        <v>50</v>
      </c>
      <c r="G55" s="8">
        <v>90.02</v>
      </c>
    </row>
    <row r="56" spans="1:7">
      <c r="A56" s="123"/>
      <c r="B56" s="123"/>
      <c r="C56" s="123"/>
      <c r="D56" s="123"/>
      <c r="E56" s="123"/>
      <c r="F56" s="8" t="s">
        <v>51</v>
      </c>
      <c r="G56" s="8">
        <v>103.9</v>
      </c>
    </row>
    <row r="57" spans="1:7">
      <c r="A57" s="123"/>
      <c r="B57" s="123"/>
      <c r="C57" s="123"/>
      <c r="D57" s="123"/>
      <c r="E57" s="123"/>
      <c r="F57" s="8" t="s">
        <v>52</v>
      </c>
      <c r="G57" s="8">
        <v>37.5</v>
      </c>
    </row>
    <row r="58" spans="1:7">
      <c r="A58" s="124"/>
      <c r="B58" s="124"/>
      <c r="C58" s="124"/>
      <c r="D58" s="124"/>
      <c r="E58" s="124"/>
      <c r="F58" s="8" t="s">
        <v>53</v>
      </c>
      <c r="G58" s="8">
        <v>103.9</v>
      </c>
    </row>
    <row r="59" spans="1:7">
      <c r="A59" s="10"/>
      <c r="B59" s="117" t="s">
        <v>684</v>
      </c>
      <c r="C59" s="117" t="s">
        <v>687</v>
      </c>
      <c r="D59" s="117" t="s">
        <v>65</v>
      </c>
      <c r="E59" s="117" t="s">
        <v>57</v>
      </c>
      <c r="F59" s="8" t="s">
        <v>58</v>
      </c>
      <c r="G59" s="8">
        <v>173.88</v>
      </c>
    </row>
    <row r="60" spans="1:7" ht="27">
      <c r="A60" s="11" t="s">
        <v>688</v>
      </c>
      <c r="B60" s="118"/>
      <c r="C60" s="118"/>
      <c r="D60" s="118"/>
      <c r="E60" s="118"/>
      <c r="F60" s="8" t="s">
        <v>60</v>
      </c>
      <c r="G60" s="13" t="s">
        <v>689</v>
      </c>
    </row>
    <row r="61" spans="1:7">
      <c r="A61" s="108" t="s">
        <v>70</v>
      </c>
      <c r="B61" s="109"/>
      <c r="C61" s="109"/>
      <c r="D61" s="109"/>
      <c r="E61" s="109"/>
      <c r="F61" s="109"/>
      <c r="G61" s="110"/>
    </row>
    <row r="62" spans="1:7">
      <c r="A62" s="119" t="s">
        <v>43</v>
      </c>
      <c r="B62" s="120"/>
      <c r="C62" s="120"/>
      <c r="D62" s="120"/>
      <c r="E62" s="121"/>
      <c r="F62" s="119" t="s">
        <v>44</v>
      </c>
      <c r="G62" s="121"/>
    </row>
    <row r="63" spans="1:7">
      <c r="A63" s="122" t="s">
        <v>45</v>
      </c>
      <c r="B63" s="122" t="s">
        <v>46</v>
      </c>
      <c r="C63" s="122" t="s">
        <v>47</v>
      </c>
      <c r="D63" s="122" t="s">
        <v>48</v>
      </c>
      <c r="E63" s="122" t="s">
        <v>49</v>
      </c>
      <c r="F63" s="8" t="s">
        <v>50</v>
      </c>
      <c r="G63" s="8">
        <v>100</v>
      </c>
    </row>
    <row r="64" spans="1:7">
      <c r="A64" s="123"/>
      <c r="B64" s="123"/>
      <c r="C64" s="123"/>
      <c r="D64" s="123"/>
      <c r="E64" s="123"/>
      <c r="F64" s="8" t="s">
        <v>51</v>
      </c>
      <c r="G64" s="8">
        <v>100</v>
      </c>
    </row>
    <row r="65" spans="1:7">
      <c r="A65" s="123"/>
      <c r="B65" s="123"/>
      <c r="C65" s="123"/>
      <c r="D65" s="123"/>
      <c r="E65" s="123"/>
      <c r="F65" s="8" t="s">
        <v>52</v>
      </c>
      <c r="G65" s="8">
        <v>40</v>
      </c>
    </row>
    <row r="66" spans="1:7">
      <c r="A66" s="124"/>
      <c r="B66" s="124"/>
      <c r="C66" s="124"/>
      <c r="D66" s="124"/>
      <c r="E66" s="124"/>
      <c r="F66" s="8" t="s">
        <v>53</v>
      </c>
      <c r="G66" s="8">
        <v>40</v>
      </c>
    </row>
    <row r="67" spans="1:7">
      <c r="A67" s="10"/>
      <c r="B67" s="117" t="s">
        <v>690</v>
      </c>
      <c r="C67" s="117" t="s">
        <v>691</v>
      </c>
      <c r="D67" s="117" t="s">
        <v>65</v>
      </c>
      <c r="E67" s="117" t="s">
        <v>158</v>
      </c>
      <c r="F67" s="8" t="s">
        <v>58</v>
      </c>
      <c r="G67" s="8">
        <v>20</v>
      </c>
    </row>
    <row r="68" spans="1:7" ht="40.5">
      <c r="A68" s="11" t="s">
        <v>692</v>
      </c>
      <c r="B68" s="118"/>
      <c r="C68" s="118"/>
      <c r="D68" s="118"/>
      <c r="E68" s="118"/>
      <c r="F68" s="8" t="s">
        <v>60</v>
      </c>
      <c r="G68" s="13" t="s">
        <v>693</v>
      </c>
    </row>
    <row r="69" spans="1:7">
      <c r="A69" s="122" t="s">
        <v>45</v>
      </c>
      <c r="B69" s="122" t="s">
        <v>46</v>
      </c>
      <c r="C69" s="122" t="s">
        <v>47</v>
      </c>
      <c r="D69" s="122" t="s">
        <v>48</v>
      </c>
      <c r="E69" s="122" t="s">
        <v>49</v>
      </c>
      <c r="F69" s="8" t="s">
        <v>50</v>
      </c>
      <c r="G69" s="8">
        <v>100</v>
      </c>
    </row>
    <row r="70" spans="1:7">
      <c r="A70" s="123"/>
      <c r="B70" s="123"/>
      <c r="C70" s="123"/>
      <c r="D70" s="123"/>
      <c r="E70" s="123"/>
      <c r="F70" s="8" t="s">
        <v>51</v>
      </c>
      <c r="G70" s="8">
        <v>100</v>
      </c>
    </row>
    <row r="71" spans="1:7">
      <c r="A71" s="123"/>
      <c r="B71" s="123"/>
      <c r="C71" s="123"/>
      <c r="D71" s="123"/>
      <c r="E71" s="123"/>
      <c r="F71" s="8" t="s">
        <v>52</v>
      </c>
      <c r="G71" s="8">
        <v>41.18</v>
      </c>
    </row>
    <row r="72" spans="1:7">
      <c r="A72" s="124"/>
      <c r="B72" s="124"/>
      <c r="C72" s="124"/>
      <c r="D72" s="124"/>
      <c r="E72" s="124"/>
      <c r="F72" s="8" t="s">
        <v>53</v>
      </c>
      <c r="G72" s="8">
        <v>41.18</v>
      </c>
    </row>
    <row r="73" spans="1:7">
      <c r="A73" s="10"/>
      <c r="B73" s="117" t="s">
        <v>690</v>
      </c>
      <c r="C73" s="117" t="s">
        <v>694</v>
      </c>
      <c r="D73" s="117" t="s">
        <v>65</v>
      </c>
      <c r="E73" s="117" t="s">
        <v>158</v>
      </c>
      <c r="F73" s="8" t="s">
        <v>58</v>
      </c>
      <c r="G73" s="8">
        <v>23.53</v>
      </c>
    </row>
    <row r="74" spans="1:7" ht="40.5">
      <c r="A74" s="11" t="s">
        <v>695</v>
      </c>
      <c r="B74" s="118"/>
      <c r="C74" s="118"/>
      <c r="D74" s="118"/>
      <c r="E74" s="118"/>
      <c r="F74" s="8" t="s">
        <v>60</v>
      </c>
      <c r="G74" s="13" t="s">
        <v>696</v>
      </c>
    </row>
    <row r="75" spans="1:7">
      <c r="A75" s="122" t="s">
        <v>45</v>
      </c>
      <c r="B75" s="122" t="s">
        <v>46</v>
      </c>
      <c r="C75" s="122" t="s">
        <v>47</v>
      </c>
      <c r="D75" s="122" t="s">
        <v>48</v>
      </c>
      <c r="E75" s="122" t="s">
        <v>49</v>
      </c>
      <c r="F75" s="8" t="s">
        <v>50</v>
      </c>
      <c r="G75" s="8">
        <v>100</v>
      </c>
    </row>
    <row r="76" spans="1:7">
      <c r="A76" s="123"/>
      <c r="B76" s="123"/>
      <c r="C76" s="123"/>
      <c r="D76" s="123"/>
      <c r="E76" s="123"/>
      <c r="F76" s="8" t="s">
        <v>51</v>
      </c>
      <c r="G76" s="8">
        <v>100</v>
      </c>
    </row>
    <row r="77" spans="1:7">
      <c r="A77" s="123"/>
      <c r="B77" s="123"/>
      <c r="C77" s="123"/>
      <c r="D77" s="123"/>
      <c r="E77" s="123"/>
      <c r="F77" s="8" t="s">
        <v>52</v>
      </c>
      <c r="G77" s="8">
        <v>44.44</v>
      </c>
    </row>
    <row r="78" spans="1:7">
      <c r="A78" s="124"/>
      <c r="B78" s="124"/>
      <c r="C78" s="124"/>
      <c r="D78" s="124"/>
      <c r="E78" s="124"/>
      <c r="F78" s="8" t="s">
        <v>53</v>
      </c>
      <c r="G78" s="8">
        <v>44.44</v>
      </c>
    </row>
    <row r="79" spans="1:7">
      <c r="A79" s="10"/>
      <c r="B79" s="117" t="s">
        <v>697</v>
      </c>
      <c r="C79" s="117" t="s">
        <v>698</v>
      </c>
      <c r="D79" s="117" t="s">
        <v>65</v>
      </c>
      <c r="E79" s="117" t="s">
        <v>158</v>
      </c>
      <c r="F79" s="8" t="s">
        <v>58</v>
      </c>
      <c r="G79" s="8">
        <v>3.7</v>
      </c>
    </row>
    <row r="80" spans="1:7" ht="40.5">
      <c r="A80" s="11" t="s">
        <v>699</v>
      </c>
      <c r="B80" s="118"/>
      <c r="C80" s="118"/>
      <c r="D80" s="118"/>
      <c r="E80" s="118"/>
      <c r="F80" s="8" t="s">
        <v>60</v>
      </c>
      <c r="G80" s="13" t="s">
        <v>700</v>
      </c>
    </row>
    <row r="81" spans="1:7">
      <c r="A81" s="122" t="s">
        <v>45</v>
      </c>
      <c r="B81" s="122" t="s">
        <v>46</v>
      </c>
      <c r="C81" s="122" t="s">
        <v>47</v>
      </c>
      <c r="D81" s="122" t="s">
        <v>48</v>
      </c>
      <c r="E81" s="122" t="s">
        <v>49</v>
      </c>
      <c r="F81" s="8" t="s">
        <v>50</v>
      </c>
      <c r="G81" s="8">
        <v>100</v>
      </c>
    </row>
    <row r="82" spans="1:7">
      <c r="A82" s="123"/>
      <c r="B82" s="123"/>
      <c r="C82" s="123"/>
      <c r="D82" s="123"/>
      <c r="E82" s="123"/>
      <c r="F82" s="8" t="s">
        <v>51</v>
      </c>
      <c r="G82" s="8">
        <v>100</v>
      </c>
    </row>
    <row r="83" spans="1:7">
      <c r="A83" s="123"/>
      <c r="B83" s="123"/>
      <c r="C83" s="123"/>
      <c r="D83" s="123"/>
      <c r="E83" s="123"/>
      <c r="F83" s="8" t="s">
        <v>52</v>
      </c>
      <c r="G83" s="8">
        <v>45</v>
      </c>
    </row>
    <row r="84" spans="1:7">
      <c r="A84" s="124"/>
      <c r="B84" s="124"/>
      <c r="C84" s="124"/>
      <c r="D84" s="124"/>
      <c r="E84" s="124"/>
      <c r="F84" s="8" t="s">
        <v>53</v>
      </c>
      <c r="G84" s="8">
        <v>45</v>
      </c>
    </row>
    <row r="85" spans="1:7">
      <c r="A85" s="10"/>
      <c r="B85" s="117" t="s">
        <v>697</v>
      </c>
      <c r="C85" s="117" t="s">
        <v>701</v>
      </c>
      <c r="D85" s="117" t="s">
        <v>65</v>
      </c>
      <c r="E85" s="117" t="s">
        <v>158</v>
      </c>
      <c r="F85" s="8" t="s">
        <v>58</v>
      </c>
      <c r="G85" s="8">
        <v>10</v>
      </c>
    </row>
    <row r="86" spans="1:7" ht="40.5">
      <c r="A86" s="11" t="s">
        <v>702</v>
      </c>
      <c r="B86" s="118"/>
      <c r="C86" s="118"/>
      <c r="D86" s="118"/>
      <c r="E86" s="118"/>
      <c r="F86" s="8" t="s">
        <v>60</v>
      </c>
      <c r="G86" s="13" t="s">
        <v>703</v>
      </c>
    </row>
    <row r="87" spans="1:7">
      <c r="A87" s="108" t="s">
        <v>78</v>
      </c>
      <c r="B87" s="109"/>
      <c r="C87" s="109"/>
      <c r="D87" s="109"/>
      <c r="E87" s="109"/>
      <c r="F87" s="109"/>
      <c r="G87" s="110"/>
    </row>
    <row r="88" spans="1:7">
      <c r="A88" s="119" t="s">
        <v>43</v>
      </c>
      <c r="B88" s="120"/>
      <c r="C88" s="120"/>
      <c r="D88" s="120"/>
      <c r="E88" s="121"/>
      <c r="F88" s="119" t="s">
        <v>44</v>
      </c>
      <c r="G88" s="121"/>
    </row>
    <row r="89" spans="1:7">
      <c r="A89" s="122" t="s">
        <v>45</v>
      </c>
      <c r="B89" s="122" t="s">
        <v>46</v>
      </c>
      <c r="C89" s="122" t="s">
        <v>47</v>
      </c>
      <c r="D89" s="122" t="s">
        <v>48</v>
      </c>
      <c r="E89" s="122" t="s">
        <v>49</v>
      </c>
      <c r="F89" s="8" t="s">
        <v>50</v>
      </c>
      <c r="G89" s="9"/>
    </row>
    <row r="90" spans="1:7">
      <c r="A90" s="123"/>
      <c r="B90" s="123"/>
      <c r="C90" s="123"/>
      <c r="D90" s="123"/>
      <c r="E90" s="123"/>
      <c r="F90" s="8" t="s">
        <v>51</v>
      </c>
      <c r="G90" s="8">
        <v>100</v>
      </c>
    </row>
    <row r="91" spans="1:7">
      <c r="A91" s="123"/>
      <c r="B91" s="123"/>
      <c r="C91" s="123"/>
      <c r="D91" s="123"/>
      <c r="E91" s="123"/>
      <c r="F91" s="8" t="s">
        <v>52</v>
      </c>
      <c r="G91" s="9"/>
    </row>
    <row r="92" spans="1:7">
      <c r="A92" s="124"/>
      <c r="B92" s="124"/>
      <c r="C92" s="124"/>
      <c r="D92" s="124"/>
      <c r="E92" s="124"/>
      <c r="F92" s="8" t="s">
        <v>53</v>
      </c>
      <c r="G92" s="8">
        <v>24.07</v>
      </c>
    </row>
    <row r="93" spans="1:7">
      <c r="A93" s="10"/>
      <c r="B93" s="117" t="s">
        <v>704</v>
      </c>
      <c r="C93" s="117" t="s">
        <v>705</v>
      </c>
      <c r="D93" s="117" t="s">
        <v>65</v>
      </c>
      <c r="E93" s="117" t="s">
        <v>90</v>
      </c>
      <c r="F93" s="8" t="s">
        <v>58</v>
      </c>
      <c r="G93" s="8">
        <v>20.37</v>
      </c>
    </row>
    <row r="94" spans="1:7" ht="40.5">
      <c r="A94" s="11" t="s">
        <v>706</v>
      </c>
      <c r="B94" s="118"/>
      <c r="C94" s="118"/>
      <c r="D94" s="118"/>
      <c r="E94" s="118"/>
      <c r="F94" s="8" t="s">
        <v>60</v>
      </c>
      <c r="G94" s="13" t="s">
        <v>707</v>
      </c>
    </row>
    <row r="95" spans="1:7">
      <c r="A95" s="122" t="s">
        <v>45</v>
      </c>
      <c r="B95" s="122" t="s">
        <v>46</v>
      </c>
      <c r="C95" s="122" t="s">
        <v>47</v>
      </c>
      <c r="D95" s="122" t="s">
        <v>48</v>
      </c>
      <c r="E95" s="122" t="s">
        <v>49</v>
      </c>
      <c r="F95" s="8" t="s">
        <v>50</v>
      </c>
      <c r="G95" s="9"/>
    </row>
    <row r="96" spans="1:7">
      <c r="A96" s="123"/>
      <c r="B96" s="123"/>
      <c r="C96" s="123"/>
      <c r="D96" s="123"/>
      <c r="E96" s="123"/>
      <c r="F96" s="8" t="s">
        <v>51</v>
      </c>
      <c r="G96" s="8">
        <v>100</v>
      </c>
    </row>
    <row r="97" spans="1:7">
      <c r="A97" s="123"/>
      <c r="B97" s="123"/>
      <c r="C97" s="123"/>
      <c r="D97" s="123"/>
      <c r="E97" s="123"/>
      <c r="F97" s="8" t="s">
        <v>52</v>
      </c>
      <c r="G97" s="9"/>
    </row>
    <row r="98" spans="1:7">
      <c r="A98" s="124"/>
      <c r="B98" s="124"/>
      <c r="C98" s="124"/>
      <c r="D98" s="124"/>
      <c r="E98" s="124"/>
      <c r="F98" s="8" t="s">
        <v>53</v>
      </c>
      <c r="G98" s="8">
        <v>24.07</v>
      </c>
    </row>
    <row r="99" spans="1:7">
      <c r="A99" s="10"/>
      <c r="B99" s="117" t="s">
        <v>708</v>
      </c>
      <c r="C99" s="117" t="s">
        <v>709</v>
      </c>
      <c r="D99" s="117" t="s">
        <v>65</v>
      </c>
      <c r="E99" s="117" t="s">
        <v>90</v>
      </c>
      <c r="F99" s="8" t="s">
        <v>58</v>
      </c>
      <c r="G99" s="8">
        <v>20.37</v>
      </c>
    </row>
    <row r="100" spans="1:7" ht="54">
      <c r="A100" s="11" t="s">
        <v>710</v>
      </c>
      <c r="B100" s="118"/>
      <c r="C100" s="118"/>
      <c r="D100" s="118"/>
      <c r="E100" s="118"/>
      <c r="F100" s="8" t="s">
        <v>60</v>
      </c>
      <c r="G100" s="13" t="s">
        <v>707</v>
      </c>
    </row>
    <row r="101" spans="1:7">
      <c r="A101" s="122" t="s">
        <v>45</v>
      </c>
      <c r="B101" s="122" t="s">
        <v>46</v>
      </c>
      <c r="C101" s="122" t="s">
        <v>47</v>
      </c>
      <c r="D101" s="122" t="s">
        <v>48</v>
      </c>
      <c r="E101" s="122" t="s">
        <v>49</v>
      </c>
      <c r="F101" s="8" t="s">
        <v>50</v>
      </c>
      <c r="G101" s="9"/>
    </row>
    <row r="102" spans="1:7">
      <c r="A102" s="123"/>
      <c r="B102" s="123"/>
      <c r="C102" s="123"/>
      <c r="D102" s="123"/>
      <c r="E102" s="123"/>
      <c r="F102" s="8" t="s">
        <v>51</v>
      </c>
      <c r="G102" s="8">
        <v>100</v>
      </c>
    </row>
    <row r="103" spans="1:7">
      <c r="A103" s="123"/>
      <c r="B103" s="123"/>
      <c r="C103" s="123"/>
      <c r="D103" s="123"/>
      <c r="E103" s="123"/>
      <c r="F103" s="8" t="s">
        <v>52</v>
      </c>
      <c r="G103" s="9"/>
    </row>
    <row r="104" spans="1:7">
      <c r="A104" s="124"/>
      <c r="B104" s="124"/>
      <c r="C104" s="124"/>
      <c r="D104" s="124"/>
      <c r="E104" s="124"/>
      <c r="F104" s="8" t="s">
        <v>53</v>
      </c>
      <c r="G104" s="8">
        <v>24</v>
      </c>
    </row>
    <row r="105" spans="1:7">
      <c r="A105" s="10"/>
      <c r="B105" s="117" t="s">
        <v>711</v>
      </c>
      <c r="C105" s="117" t="s">
        <v>712</v>
      </c>
      <c r="D105" s="117" t="s">
        <v>65</v>
      </c>
      <c r="E105" s="117" t="s">
        <v>81</v>
      </c>
      <c r="F105" s="8" t="s">
        <v>58</v>
      </c>
      <c r="G105" s="8">
        <v>44</v>
      </c>
    </row>
    <row r="106" spans="1:7" ht="40.5">
      <c r="A106" s="11" t="s">
        <v>713</v>
      </c>
      <c r="B106" s="118"/>
      <c r="C106" s="118"/>
      <c r="D106" s="118"/>
      <c r="E106" s="118"/>
      <c r="F106" s="8" t="s">
        <v>60</v>
      </c>
      <c r="G106" s="13" t="s">
        <v>714</v>
      </c>
    </row>
    <row r="107" spans="1:7">
      <c r="A107" s="75" t="s">
        <v>100</v>
      </c>
      <c r="B107" s="76"/>
      <c r="C107" s="76"/>
      <c r="D107" s="76"/>
      <c r="E107" s="76"/>
      <c r="F107" s="76"/>
      <c r="G107" s="77"/>
    </row>
    <row r="108" spans="1:7">
      <c r="A108" s="128" t="s">
        <v>682</v>
      </c>
      <c r="B108" s="129"/>
      <c r="C108" s="129"/>
      <c r="D108" s="129"/>
      <c r="E108" s="129"/>
      <c r="F108" s="129"/>
      <c r="G108" s="130"/>
    </row>
    <row r="109" spans="1:7">
      <c r="A109" s="14" t="s">
        <v>101</v>
      </c>
      <c r="B109" s="125"/>
      <c r="C109" s="126"/>
      <c r="D109" s="126"/>
      <c r="E109" s="126"/>
      <c r="F109" s="126"/>
      <c r="G109" s="127"/>
    </row>
    <row r="110" spans="1:7">
      <c r="A110" s="14" t="s">
        <v>102</v>
      </c>
      <c r="B110" s="125"/>
      <c r="C110" s="126"/>
      <c r="D110" s="126"/>
      <c r="E110" s="126"/>
      <c r="F110" s="126"/>
      <c r="G110" s="127"/>
    </row>
    <row r="111" spans="1:7" ht="39.950000000000003" customHeight="1">
      <c r="A111" s="14" t="s">
        <v>103</v>
      </c>
      <c r="B111" s="87" t="s">
        <v>104</v>
      </c>
      <c r="C111" s="88"/>
      <c r="D111" s="88"/>
      <c r="E111" s="88"/>
      <c r="F111" s="88"/>
      <c r="G111" s="89"/>
    </row>
    <row r="112" spans="1:7">
      <c r="A112" s="128" t="s">
        <v>575</v>
      </c>
      <c r="B112" s="129"/>
      <c r="C112" s="129"/>
      <c r="D112" s="129"/>
      <c r="E112" s="129"/>
      <c r="F112" s="129"/>
      <c r="G112" s="130"/>
    </row>
    <row r="113" spans="1:7">
      <c r="A113" s="14" t="s">
        <v>101</v>
      </c>
      <c r="B113" s="125"/>
      <c r="C113" s="126"/>
      <c r="D113" s="126"/>
      <c r="E113" s="126"/>
      <c r="F113" s="126"/>
      <c r="G113" s="127"/>
    </row>
    <row r="114" spans="1:7">
      <c r="A114" s="14" t="s">
        <v>102</v>
      </c>
      <c r="B114" s="125"/>
      <c r="C114" s="126"/>
      <c r="D114" s="126"/>
      <c r="E114" s="126"/>
      <c r="F114" s="126"/>
      <c r="G114" s="127"/>
    </row>
    <row r="115" spans="1:7" ht="39.950000000000003" customHeight="1">
      <c r="A115" s="14" t="s">
        <v>103</v>
      </c>
      <c r="B115" s="87" t="s">
        <v>104</v>
      </c>
      <c r="C115" s="88"/>
      <c r="D115" s="88"/>
      <c r="E115" s="88"/>
      <c r="F115" s="88"/>
      <c r="G115" s="89"/>
    </row>
    <row r="116" spans="1:7">
      <c r="A116" s="128" t="s">
        <v>686</v>
      </c>
      <c r="B116" s="129"/>
      <c r="C116" s="129"/>
      <c r="D116" s="129"/>
      <c r="E116" s="129"/>
      <c r="F116" s="129"/>
      <c r="G116" s="130"/>
    </row>
    <row r="117" spans="1:7" ht="39.950000000000003" customHeight="1">
      <c r="A117" s="14" t="s">
        <v>101</v>
      </c>
      <c r="B117" s="87" t="s">
        <v>715</v>
      </c>
      <c r="C117" s="88"/>
      <c r="D117" s="88"/>
      <c r="E117" s="88"/>
      <c r="F117" s="88"/>
      <c r="G117" s="89"/>
    </row>
    <row r="118" spans="1:7" ht="39.950000000000003" customHeight="1">
      <c r="A118" s="14" t="s">
        <v>102</v>
      </c>
      <c r="B118" s="87" t="s">
        <v>716</v>
      </c>
      <c r="C118" s="88"/>
      <c r="D118" s="88"/>
      <c r="E118" s="88"/>
      <c r="F118" s="88"/>
      <c r="G118" s="89"/>
    </row>
    <row r="119" spans="1:7" ht="39.950000000000003" customHeight="1">
      <c r="A119" s="14" t="s">
        <v>103</v>
      </c>
      <c r="B119" s="87" t="s">
        <v>104</v>
      </c>
      <c r="C119" s="88"/>
      <c r="D119" s="88"/>
      <c r="E119" s="88"/>
      <c r="F119" s="88"/>
      <c r="G119" s="89"/>
    </row>
    <row r="120" spans="1:7">
      <c r="A120" s="128" t="s">
        <v>688</v>
      </c>
      <c r="B120" s="129"/>
      <c r="C120" s="129"/>
      <c r="D120" s="129"/>
      <c r="E120" s="129"/>
      <c r="F120" s="129"/>
      <c r="G120" s="130"/>
    </row>
    <row r="121" spans="1:7" ht="39.950000000000003" customHeight="1">
      <c r="A121" s="14" t="s">
        <v>101</v>
      </c>
      <c r="B121" s="87" t="s">
        <v>717</v>
      </c>
      <c r="C121" s="88"/>
      <c r="D121" s="88"/>
      <c r="E121" s="88"/>
      <c r="F121" s="88"/>
      <c r="G121" s="89"/>
    </row>
    <row r="122" spans="1:7" ht="39.950000000000003" customHeight="1">
      <c r="A122" s="14" t="s">
        <v>102</v>
      </c>
      <c r="B122" s="87" t="s">
        <v>718</v>
      </c>
      <c r="C122" s="88"/>
      <c r="D122" s="88"/>
      <c r="E122" s="88"/>
      <c r="F122" s="88"/>
      <c r="G122" s="89"/>
    </row>
    <row r="123" spans="1:7" ht="39.950000000000003" customHeight="1">
      <c r="A123" s="14" t="s">
        <v>103</v>
      </c>
      <c r="B123" s="87" t="s">
        <v>104</v>
      </c>
      <c r="C123" s="88"/>
      <c r="D123" s="88"/>
      <c r="E123" s="88"/>
      <c r="F123" s="88"/>
      <c r="G123" s="89"/>
    </row>
    <row r="124" spans="1:7">
      <c r="A124" s="128" t="s">
        <v>692</v>
      </c>
      <c r="B124" s="129"/>
      <c r="C124" s="129"/>
      <c r="D124" s="129"/>
      <c r="E124" s="129"/>
      <c r="F124" s="129"/>
      <c r="G124" s="130"/>
    </row>
    <row r="125" spans="1:7" ht="39.950000000000003" customHeight="1">
      <c r="A125" s="14" t="s">
        <v>101</v>
      </c>
      <c r="B125" s="87" t="s">
        <v>719</v>
      </c>
      <c r="C125" s="88"/>
      <c r="D125" s="88"/>
      <c r="E125" s="88"/>
      <c r="F125" s="88"/>
      <c r="G125" s="89"/>
    </row>
    <row r="126" spans="1:7" ht="39.950000000000003" customHeight="1">
      <c r="A126" s="14" t="s">
        <v>102</v>
      </c>
      <c r="B126" s="87" t="s">
        <v>720</v>
      </c>
      <c r="C126" s="88"/>
      <c r="D126" s="88"/>
      <c r="E126" s="88"/>
      <c r="F126" s="88"/>
      <c r="G126" s="89"/>
    </row>
    <row r="127" spans="1:7" ht="39.950000000000003" customHeight="1">
      <c r="A127" s="14" t="s">
        <v>103</v>
      </c>
      <c r="B127" s="87" t="s">
        <v>104</v>
      </c>
      <c r="C127" s="88"/>
      <c r="D127" s="88"/>
      <c r="E127" s="88"/>
      <c r="F127" s="88"/>
      <c r="G127" s="89"/>
    </row>
    <row r="128" spans="1:7">
      <c r="A128" s="128" t="s">
        <v>695</v>
      </c>
      <c r="B128" s="129"/>
      <c r="C128" s="129"/>
      <c r="D128" s="129"/>
      <c r="E128" s="129"/>
      <c r="F128" s="129"/>
      <c r="G128" s="130"/>
    </row>
    <row r="129" spans="1:7" ht="39.950000000000003" customHeight="1">
      <c r="A129" s="14" t="s">
        <v>101</v>
      </c>
      <c r="B129" s="87" t="s">
        <v>721</v>
      </c>
      <c r="C129" s="88"/>
      <c r="D129" s="88"/>
      <c r="E129" s="88"/>
      <c r="F129" s="88"/>
      <c r="G129" s="89"/>
    </row>
    <row r="130" spans="1:7" ht="39.950000000000003" customHeight="1">
      <c r="A130" s="14" t="s">
        <v>102</v>
      </c>
      <c r="B130" s="87" t="s">
        <v>722</v>
      </c>
      <c r="C130" s="88"/>
      <c r="D130" s="88"/>
      <c r="E130" s="88"/>
      <c r="F130" s="88"/>
      <c r="G130" s="89"/>
    </row>
    <row r="131" spans="1:7" ht="39.950000000000003" customHeight="1">
      <c r="A131" s="14" t="s">
        <v>103</v>
      </c>
      <c r="B131" s="87" t="s">
        <v>104</v>
      </c>
      <c r="C131" s="88"/>
      <c r="D131" s="88"/>
      <c r="E131" s="88"/>
      <c r="F131" s="88"/>
      <c r="G131" s="89"/>
    </row>
    <row r="132" spans="1:7">
      <c r="A132" s="128" t="s">
        <v>699</v>
      </c>
      <c r="B132" s="129"/>
      <c r="C132" s="129"/>
      <c r="D132" s="129"/>
      <c r="E132" s="129"/>
      <c r="F132" s="129"/>
      <c r="G132" s="130"/>
    </row>
    <row r="133" spans="1:7" ht="39.950000000000003" customHeight="1">
      <c r="A133" s="14" t="s">
        <v>101</v>
      </c>
      <c r="B133" s="87" t="s">
        <v>723</v>
      </c>
      <c r="C133" s="88"/>
      <c r="D133" s="88"/>
      <c r="E133" s="88"/>
      <c r="F133" s="88"/>
      <c r="G133" s="89"/>
    </row>
    <row r="134" spans="1:7" ht="39.950000000000003" customHeight="1">
      <c r="A134" s="14" t="s">
        <v>102</v>
      </c>
      <c r="B134" s="87" t="s">
        <v>724</v>
      </c>
      <c r="C134" s="88"/>
      <c r="D134" s="88"/>
      <c r="E134" s="88"/>
      <c r="F134" s="88"/>
      <c r="G134" s="89"/>
    </row>
    <row r="135" spans="1:7" ht="39.950000000000003" customHeight="1">
      <c r="A135" s="14" t="s">
        <v>103</v>
      </c>
      <c r="B135" s="87" t="s">
        <v>104</v>
      </c>
      <c r="C135" s="88"/>
      <c r="D135" s="88"/>
      <c r="E135" s="88"/>
      <c r="F135" s="88"/>
      <c r="G135" s="89"/>
    </row>
    <row r="136" spans="1:7">
      <c r="A136" s="128" t="s">
        <v>702</v>
      </c>
      <c r="B136" s="129"/>
      <c r="C136" s="129"/>
      <c r="D136" s="129"/>
      <c r="E136" s="129"/>
      <c r="F136" s="129"/>
      <c r="G136" s="130"/>
    </row>
    <row r="137" spans="1:7" ht="39.950000000000003" customHeight="1">
      <c r="A137" s="14" t="s">
        <v>101</v>
      </c>
      <c r="B137" s="87" t="s">
        <v>725</v>
      </c>
      <c r="C137" s="88"/>
      <c r="D137" s="88"/>
      <c r="E137" s="88"/>
      <c r="F137" s="88"/>
      <c r="G137" s="89"/>
    </row>
    <row r="138" spans="1:7" ht="39.950000000000003" customHeight="1">
      <c r="A138" s="14" t="s">
        <v>102</v>
      </c>
      <c r="B138" s="87" t="s">
        <v>724</v>
      </c>
      <c r="C138" s="88"/>
      <c r="D138" s="88"/>
      <c r="E138" s="88"/>
      <c r="F138" s="88"/>
      <c r="G138" s="89"/>
    </row>
    <row r="139" spans="1:7" ht="39.950000000000003" customHeight="1">
      <c r="A139" s="14" t="s">
        <v>103</v>
      </c>
      <c r="B139" s="87" t="s">
        <v>104</v>
      </c>
      <c r="C139" s="88"/>
      <c r="D139" s="88"/>
      <c r="E139" s="88"/>
      <c r="F139" s="88"/>
      <c r="G139" s="89"/>
    </row>
    <row r="140" spans="1:7">
      <c r="A140" s="128" t="s">
        <v>706</v>
      </c>
      <c r="B140" s="129"/>
      <c r="C140" s="129"/>
      <c r="D140" s="129"/>
      <c r="E140" s="129"/>
      <c r="F140" s="129"/>
      <c r="G140" s="130"/>
    </row>
    <row r="141" spans="1:7" ht="39.950000000000003" customHeight="1">
      <c r="A141" s="14" t="s">
        <v>101</v>
      </c>
      <c r="B141" s="87" t="s">
        <v>726</v>
      </c>
      <c r="C141" s="88"/>
      <c r="D141" s="88"/>
      <c r="E141" s="88"/>
      <c r="F141" s="88"/>
      <c r="G141" s="89"/>
    </row>
    <row r="142" spans="1:7" ht="39.950000000000003" customHeight="1">
      <c r="A142" s="14" t="s">
        <v>102</v>
      </c>
      <c r="B142" s="87" t="s">
        <v>727</v>
      </c>
      <c r="C142" s="88"/>
      <c r="D142" s="88"/>
      <c r="E142" s="88"/>
      <c r="F142" s="88"/>
      <c r="G142" s="89"/>
    </row>
    <row r="143" spans="1:7" ht="39.950000000000003" customHeight="1">
      <c r="A143" s="14" t="s">
        <v>103</v>
      </c>
      <c r="B143" s="87" t="s">
        <v>104</v>
      </c>
      <c r="C143" s="88"/>
      <c r="D143" s="88"/>
      <c r="E143" s="88"/>
      <c r="F143" s="88"/>
      <c r="G143" s="89"/>
    </row>
    <row r="144" spans="1:7">
      <c r="A144" s="128" t="s">
        <v>710</v>
      </c>
      <c r="B144" s="129"/>
      <c r="C144" s="129"/>
      <c r="D144" s="129"/>
      <c r="E144" s="129"/>
      <c r="F144" s="129"/>
      <c r="G144" s="130"/>
    </row>
    <row r="145" spans="1:7" ht="39.950000000000003" customHeight="1">
      <c r="A145" s="14" t="s">
        <v>101</v>
      </c>
      <c r="B145" s="87" t="s">
        <v>728</v>
      </c>
      <c r="C145" s="88"/>
      <c r="D145" s="88"/>
      <c r="E145" s="88"/>
      <c r="F145" s="88"/>
      <c r="G145" s="89"/>
    </row>
    <row r="146" spans="1:7" ht="39.950000000000003" customHeight="1">
      <c r="A146" s="14" t="s">
        <v>102</v>
      </c>
      <c r="B146" s="87" t="s">
        <v>722</v>
      </c>
      <c r="C146" s="88"/>
      <c r="D146" s="88"/>
      <c r="E146" s="88"/>
      <c r="F146" s="88"/>
      <c r="G146" s="89"/>
    </row>
    <row r="147" spans="1:7" ht="39.950000000000003" customHeight="1">
      <c r="A147" s="14" t="s">
        <v>103</v>
      </c>
      <c r="B147" s="87" t="s">
        <v>104</v>
      </c>
      <c r="C147" s="88"/>
      <c r="D147" s="88"/>
      <c r="E147" s="88"/>
      <c r="F147" s="88"/>
      <c r="G147" s="89"/>
    </row>
    <row r="148" spans="1:7">
      <c r="A148" s="128" t="s">
        <v>713</v>
      </c>
      <c r="B148" s="129"/>
      <c r="C148" s="129"/>
      <c r="D148" s="129"/>
      <c r="E148" s="129"/>
      <c r="F148" s="129"/>
      <c r="G148" s="130"/>
    </row>
    <row r="149" spans="1:7" ht="39.950000000000003" customHeight="1">
      <c r="A149" s="14" t="s">
        <v>101</v>
      </c>
      <c r="B149" s="87" t="s">
        <v>729</v>
      </c>
      <c r="C149" s="88"/>
      <c r="D149" s="88"/>
      <c r="E149" s="88"/>
      <c r="F149" s="88"/>
      <c r="G149" s="89"/>
    </row>
    <row r="150" spans="1:7" ht="39.950000000000003" customHeight="1">
      <c r="A150" s="14" t="s">
        <v>102</v>
      </c>
      <c r="B150" s="87" t="s">
        <v>730</v>
      </c>
      <c r="C150" s="88"/>
      <c r="D150" s="88"/>
      <c r="E150" s="88"/>
      <c r="F150" s="88"/>
      <c r="G150" s="89"/>
    </row>
    <row r="151" spans="1:7" ht="39.950000000000003" customHeight="1">
      <c r="A151" s="14" t="s">
        <v>103</v>
      </c>
      <c r="B151" s="87" t="s">
        <v>104</v>
      </c>
      <c r="C151" s="88"/>
      <c r="D151" s="88"/>
      <c r="E151" s="88"/>
      <c r="F151" s="88"/>
      <c r="G151" s="89"/>
    </row>
    <row r="152" spans="1:7">
      <c r="A152" s="111"/>
      <c r="B152" s="131"/>
      <c r="C152" s="131"/>
      <c r="D152" s="131"/>
      <c r="E152" s="131"/>
      <c r="F152" s="131"/>
      <c r="G152" s="112"/>
    </row>
    <row r="153" spans="1:7">
      <c r="A153" s="75" t="s">
        <v>116</v>
      </c>
      <c r="B153" s="76"/>
      <c r="C153" s="76"/>
      <c r="D153" s="76"/>
      <c r="E153" s="76"/>
      <c r="F153" s="76"/>
      <c r="G153" s="77"/>
    </row>
    <row r="154" spans="1:7">
      <c r="A154" s="128" t="s">
        <v>682</v>
      </c>
      <c r="B154" s="129"/>
      <c r="C154" s="129"/>
      <c r="D154" s="129"/>
      <c r="E154" s="129"/>
      <c r="F154" s="129"/>
      <c r="G154" s="130"/>
    </row>
    <row r="155" spans="1:7" ht="39.950000000000003" customHeight="1">
      <c r="A155" s="14" t="s">
        <v>117</v>
      </c>
      <c r="B155" s="87" t="s">
        <v>123</v>
      </c>
      <c r="C155" s="88"/>
      <c r="D155" s="88"/>
      <c r="E155" s="88"/>
      <c r="F155" s="88"/>
      <c r="G155" s="89"/>
    </row>
    <row r="156" spans="1:7" ht="39.950000000000003" customHeight="1">
      <c r="A156" s="14" t="s">
        <v>118</v>
      </c>
      <c r="B156" s="87" t="s">
        <v>202</v>
      </c>
      <c r="C156" s="88"/>
      <c r="D156" s="88"/>
      <c r="E156" s="88"/>
      <c r="F156" s="88"/>
      <c r="G156" s="89"/>
    </row>
    <row r="157" spans="1:7">
      <c r="A157" s="14" t="s">
        <v>119</v>
      </c>
      <c r="B157" s="87" t="s">
        <v>731</v>
      </c>
      <c r="C157" s="88"/>
      <c r="D157" s="88"/>
      <c r="E157" s="88"/>
      <c r="F157" s="88"/>
      <c r="G157" s="89"/>
    </row>
    <row r="158" spans="1:7">
      <c r="A158" s="128" t="s">
        <v>575</v>
      </c>
      <c r="B158" s="129"/>
      <c r="C158" s="129"/>
      <c r="D158" s="129"/>
      <c r="E158" s="129"/>
      <c r="F158" s="129"/>
      <c r="G158" s="130"/>
    </row>
    <row r="159" spans="1:7">
      <c r="A159" s="14" t="s">
        <v>117</v>
      </c>
      <c r="B159" s="125"/>
      <c r="C159" s="126"/>
      <c r="D159" s="126"/>
      <c r="E159" s="126"/>
      <c r="F159" s="126"/>
      <c r="G159" s="127"/>
    </row>
    <row r="160" spans="1:7">
      <c r="A160" s="14" t="s">
        <v>118</v>
      </c>
      <c r="B160" s="125"/>
      <c r="C160" s="126"/>
      <c r="D160" s="126"/>
      <c r="E160" s="126"/>
      <c r="F160" s="126"/>
      <c r="G160" s="127"/>
    </row>
    <row r="161" spans="1:7">
      <c r="A161" s="14" t="s">
        <v>119</v>
      </c>
      <c r="B161" s="87" t="s">
        <v>61</v>
      </c>
      <c r="C161" s="88"/>
      <c r="D161" s="88"/>
      <c r="E161" s="88"/>
      <c r="F161" s="88"/>
      <c r="G161" s="89"/>
    </row>
    <row r="162" spans="1:7">
      <c r="A162" s="128" t="s">
        <v>686</v>
      </c>
      <c r="B162" s="129"/>
      <c r="C162" s="129"/>
      <c r="D162" s="129"/>
      <c r="E162" s="129"/>
      <c r="F162" s="129"/>
      <c r="G162" s="130"/>
    </row>
    <row r="163" spans="1:7" ht="39.950000000000003" customHeight="1">
      <c r="A163" s="14" t="s">
        <v>117</v>
      </c>
      <c r="B163" s="87" t="s">
        <v>123</v>
      </c>
      <c r="C163" s="88"/>
      <c r="D163" s="88"/>
      <c r="E163" s="88"/>
      <c r="F163" s="88"/>
      <c r="G163" s="89"/>
    </row>
    <row r="164" spans="1:7" ht="39.950000000000003" customHeight="1">
      <c r="A164" s="14" t="s">
        <v>118</v>
      </c>
      <c r="B164" s="87">
        <v>4</v>
      </c>
      <c r="C164" s="88"/>
      <c r="D164" s="88"/>
      <c r="E164" s="88"/>
      <c r="F164" s="88"/>
      <c r="G164" s="89"/>
    </row>
    <row r="165" spans="1:7">
      <c r="A165" s="14" t="s">
        <v>119</v>
      </c>
      <c r="B165" s="87" t="s">
        <v>732</v>
      </c>
      <c r="C165" s="88"/>
      <c r="D165" s="88"/>
      <c r="E165" s="88"/>
      <c r="F165" s="88"/>
      <c r="G165" s="89"/>
    </row>
    <row r="166" spans="1:7">
      <c r="A166" s="128" t="s">
        <v>688</v>
      </c>
      <c r="B166" s="129"/>
      <c r="C166" s="129"/>
      <c r="D166" s="129"/>
      <c r="E166" s="129"/>
      <c r="F166" s="129"/>
      <c r="G166" s="130"/>
    </row>
    <row r="167" spans="1:7" ht="39.950000000000003" customHeight="1">
      <c r="A167" s="14" t="s">
        <v>117</v>
      </c>
      <c r="B167" s="87" t="s">
        <v>123</v>
      </c>
      <c r="C167" s="88"/>
      <c r="D167" s="88"/>
      <c r="E167" s="88"/>
      <c r="F167" s="88"/>
      <c r="G167" s="89"/>
    </row>
    <row r="168" spans="1:7" ht="39.950000000000003" customHeight="1">
      <c r="A168" s="14" t="s">
        <v>118</v>
      </c>
      <c r="B168" s="87">
        <v>4</v>
      </c>
      <c r="C168" s="88"/>
      <c r="D168" s="88"/>
      <c r="E168" s="88"/>
      <c r="F168" s="88"/>
      <c r="G168" s="89"/>
    </row>
    <row r="169" spans="1:7">
      <c r="A169" s="14" t="s">
        <v>119</v>
      </c>
      <c r="B169" s="87" t="s">
        <v>732</v>
      </c>
      <c r="C169" s="88"/>
      <c r="D169" s="88"/>
      <c r="E169" s="88"/>
      <c r="F169" s="88"/>
      <c r="G169" s="89"/>
    </row>
    <row r="170" spans="1:7">
      <c r="A170" s="128" t="s">
        <v>692</v>
      </c>
      <c r="B170" s="129"/>
      <c r="C170" s="129"/>
      <c r="D170" s="129"/>
      <c r="E170" s="129"/>
      <c r="F170" s="129"/>
      <c r="G170" s="130"/>
    </row>
    <row r="171" spans="1:7" ht="39.950000000000003" customHeight="1">
      <c r="A171" s="14" t="s">
        <v>117</v>
      </c>
      <c r="B171" s="87" t="s">
        <v>123</v>
      </c>
      <c r="C171" s="88"/>
      <c r="D171" s="88"/>
      <c r="E171" s="88"/>
      <c r="F171" s="88"/>
      <c r="G171" s="89"/>
    </row>
    <row r="172" spans="1:7" ht="39.950000000000003" customHeight="1">
      <c r="A172" s="14" t="s">
        <v>118</v>
      </c>
      <c r="B172" s="87">
        <v>4</v>
      </c>
      <c r="C172" s="88"/>
      <c r="D172" s="88"/>
      <c r="E172" s="88"/>
      <c r="F172" s="88"/>
      <c r="G172" s="89"/>
    </row>
    <row r="173" spans="1:7">
      <c r="A173" s="14" t="s">
        <v>119</v>
      </c>
      <c r="B173" s="87" t="s">
        <v>733</v>
      </c>
      <c r="C173" s="88"/>
      <c r="D173" s="88"/>
      <c r="E173" s="88"/>
      <c r="F173" s="88"/>
      <c r="G173" s="89"/>
    </row>
    <row r="174" spans="1:7">
      <c r="A174" s="128" t="s">
        <v>695</v>
      </c>
      <c r="B174" s="129"/>
      <c r="C174" s="129"/>
      <c r="D174" s="129"/>
      <c r="E174" s="129"/>
      <c r="F174" s="129"/>
      <c r="G174" s="130"/>
    </row>
    <row r="175" spans="1:7" ht="39.950000000000003" customHeight="1">
      <c r="A175" s="14" t="s">
        <v>117</v>
      </c>
      <c r="B175" s="87" t="s">
        <v>123</v>
      </c>
      <c r="C175" s="88"/>
      <c r="D175" s="88"/>
      <c r="E175" s="88"/>
      <c r="F175" s="88"/>
      <c r="G175" s="89"/>
    </row>
    <row r="176" spans="1:7" ht="39.950000000000003" customHeight="1">
      <c r="A176" s="14" t="s">
        <v>118</v>
      </c>
      <c r="B176" s="87">
        <v>4</v>
      </c>
      <c r="C176" s="88"/>
      <c r="D176" s="88"/>
      <c r="E176" s="88"/>
      <c r="F176" s="88"/>
      <c r="G176" s="89"/>
    </row>
    <row r="177" spans="1:7">
      <c r="A177" s="14" t="s">
        <v>119</v>
      </c>
      <c r="B177" s="87" t="s">
        <v>733</v>
      </c>
      <c r="C177" s="88"/>
      <c r="D177" s="88"/>
      <c r="E177" s="88"/>
      <c r="F177" s="88"/>
      <c r="G177" s="89"/>
    </row>
    <row r="178" spans="1:7">
      <c r="A178" s="128" t="s">
        <v>699</v>
      </c>
      <c r="B178" s="129"/>
      <c r="C178" s="129"/>
      <c r="D178" s="129"/>
      <c r="E178" s="129"/>
      <c r="F178" s="129"/>
      <c r="G178" s="130"/>
    </row>
    <row r="179" spans="1:7" ht="39.950000000000003" customHeight="1">
      <c r="A179" s="14" t="s">
        <v>117</v>
      </c>
      <c r="B179" s="87" t="s">
        <v>123</v>
      </c>
      <c r="C179" s="88"/>
      <c r="D179" s="88"/>
      <c r="E179" s="88"/>
      <c r="F179" s="88"/>
      <c r="G179" s="89"/>
    </row>
    <row r="180" spans="1:7" ht="39.950000000000003" customHeight="1">
      <c r="A180" s="14" t="s">
        <v>118</v>
      </c>
      <c r="B180" s="87">
        <v>4</v>
      </c>
      <c r="C180" s="88"/>
      <c r="D180" s="88"/>
      <c r="E180" s="88"/>
      <c r="F180" s="88"/>
      <c r="G180" s="89"/>
    </row>
    <row r="181" spans="1:7">
      <c r="A181" s="14" t="s">
        <v>119</v>
      </c>
      <c r="B181" s="87" t="s">
        <v>733</v>
      </c>
      <c r="C181" s="88"/>
      <c r="D181" s="88"/>
      <c r="E181" s="88"/>
      <c r="F181" s="88"/>
      <c r="G181" s="89"/>
    </row>
    <row r="182" spans="1:7">
      <c r="A182" s="128" t="s">
        <v>702</v>
      </c>
      <c r="B182" s="129"/>
      <c r="C182" s="129"/>
      <c r="D182" s="129"/>
      <c r="E182" s="129"/>
      <c r="F182" s="129"/>
      <c r="G182" s="130"/>
    </row>
    <row r="183" spans="1:7" ht="39.950000000000003" customHeight="1">
      <c r="A183" s="14" t="s">
        <v>117</v>
      </c>
      <c r="B183" s="87" t="s">
        <v>123</v>
      </c>
      <c r="C183" s="88"/>
      <c r="D183" s="88"/>
      <c r="E183" s="88"/>
      <c r="F183" s="88"/>
      <c r="G183" s="89"/>
    </row>
    <row r="184" spans="1:7" ht="39.950000000000003" customHeight="1">
      <c r="A184" s="14" t="s">
        <v>118</v>
      </c>
      <c r="B184" s="87">
        <v>4</v>
      </c>
      <c r="C184" s="88"/>
      <c r="D184" s="88"/>
      <c r="E184" s="88"/>
      <c r="F184" s="88"/>
      <c r="G184" s="89"/>
    </row>
    <row r="185" spans="1:7">
      <c r="A185" s="14" t="s">
        <v>119</v>
      </c>
      <c r="B185" s="87" t="s">
        <v>733</v>
      </c>
      <c r="C185" s="88"/>
      <c r="D185" s="88"/>
      <c r="E185" s="88"/>
      <c r="F185" s="88"/>
      <c r="G185" s="89"/>
    </row>
    <row r="186" spans="1:7">
      <c r="A186" s="128" t="s">
        <v>706</v>
      </c>
      <c r="B186" s="129"/>
      <c r="C186" s="129"/>
      <c r="D186" s="129"/>
      <c r="E186" s="129"/>
      <c r="F186" s="129"/>
      <c r="G186" s="130"/>
    </row>
    <row r="187" spans="1:7" ht="39.950000000000003" customHeight="1">
      <c r="A187" s="14" t="s">
        <v>117</v>
      </c>
      <c r="B187" s="87" t="s">
        <v>123</v>
      </c>
      <c r="C187" s="88"/>
      <c r="D187" s="88"/>
      <c r="E187" s="88"/>
      <c r="F187" s="88"/>
      <c r="G187" s="89"/>
    </row>
    <row r="188" spans="1:7" ht="39.950000000000003" customHeight="1">
      <c r="A188" s="14" t="s">
        <v>118</v>
      </c>
      <c r="B188" s="87" t="s">
        <v>202</v>
      </c>
      <c r="C188" s="88"/>
      <c r="D188" s="88"/>
      <c r="E188" s="88"/>
      <c r="F188" s="88"/>
      <c r="G188" s="89"/>
    </row>
    <row r="189" spans="1:7">
      <c r="A189" s="14" t="s">
        <v>119</v>
      </c>
      <c r="B189" s="87" t="s">
        <v>731</v>
      </c>
      <c r="C189" s="88"/>
      <c r="D189" s="88"/>
      <c r="E189" s="88"/>
      <c r="F189" s="88"/>
      <c r="G189" s="89"/>
    </row>
    <row r="190" spans="1:7">
      <c r="A190" s="128" t="s">
        <v>710</v>
      </c>
      <c r="B190" s="129"/>
      <c r="C190" s="129"/>
      <c r="D190" s="129"/>
      <c r="E190" s="129"/>
      <c r="F190" s="129"/>
      <c r="G190" s="130"/>
    </row>
    <row r="191" spans="1:7" ht="39.950000000000003" customHeight="1">
      <c r="A191" s="14" t="s">
        <v>117</v>
      </c>
      <c r="B191" s="87" t="s">
        <v>123</v>
      </c>
      <c r="C191" s="88"/>
      <c r="D191" s="88"/>
      <c r="E191" s="88"/>
      <c r="F191" s="88"/>
      <c r="G191" s="89"/>
    </row>
    <row r="192" spans="1:7" ht="39.950000000000003" customHeight="1">
      <c r="A192" s="14" t="s">
        <v>118</v>
      </c>
      <c r="B192" s="87" t="s">
        <v>202</v>
      </c>
      <c r="C192" s="88"/>
      <c r="D192" s="88"/>
      <c r="E192" s="88"/>
      <c r="F192" s="88"/>
      <c r="G192" s="89"/>
    </row>
    <row r="193" spans="1:7">
      <c r="A193" s="14" t="s">
        <v>119</v>
      </c>
      <c r="B193" s="87" t="s">
        <v>734</v>
      </c>
      <c r="C193" s="88"/>
      <c r="D193" s="88"/>
      <c r="E193" s="88"/>
      <c r="F193" s="88"/>
      <c r="G193" s="89"/>
    </row>
    <row r="194" spans="1:7">
      <c r="A194" s="128" t="s">
        <v>713</v>
      </c>
      <c r="B194" s="129"/>
      <c r="C194" s="129"/>
      <c r="D194" s="129"/>
      <c r="E194" s="129"/>
      <c r="F194" s="129"/>
      <c r="G194" s="130"/>
    </row>
    <row r="195" spans="1:7" ht="39.950000000000003" customHeight="1">
      <c r="A195" s="14" t="s">
        <v>117</v>
      </c>
      <c r="B195" s="87" t="s">
        <v>123</v>
      </c>
      <c r="C195" s="88"/>
      <c r="D195" s="88"/>
      <c r="E195" s="88"/>
      <c r="F195" s="88"/>
      <c r="G195" s="89"/>
    </row>
    <row r="196" spans="1:7" ht="39.950000000000003" customHeight="1">
      <c r="A196" s="14" t="s">
        <v>118</v>
      </c>
      <c r="B196" s="87" t="s">
        <v>202</v>
      </c>
      <c r="C196" s="88"/>
      <c r="D196" s="88"/>
      <c r="E196" s="88"/>
      <c r="F196" s="88"/>
      <c r="G196" s="89"/>
    </row>
    <row r="197" spans="1:7">
      <c r="A197" s="14" t="s">
        <v>119</v>
      </c>
      <c r="B197" s="87" t="s">
        <v>734</v>
      </c>
      <c r="C197" s="88"/>
      <c r="D197" s="88"/>
      <c r="E197" s="88"/>
      <c r="F197" s="88"/>
      <c r="G197" s="89"/>
    </row>
    <row r="198" spans="1:7">
      <c r="A198" s="111"/>
      <c r="B198" s="131"/>
      <c r="C198" s="131"/>
      <c r="D198" s="131"/>
      <c r="E198" s="131"/>
      <c r="F198" s="131"/>
      <c r="G198" s="112"/>
    </row>
    <row r="199" spans="1:7" ht="39.950000000000003" customHeight="1">
      <c r="A199" s="132" t="s">
        <v>128</v>
      </c>
      <c r="B199" s="132"/>
      <c r="C199" s="132"/>
      <c r="D199" s="132"/>
      <c r="E199" s="132"/>
      <c r="F199" s="132"/>
      <c r="G199" s="132"/>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A7C7D-4482-48CC-9503-B373A83D9194}">
  <sheetPr codeName="Hoja12"/>
  <dimension ref="A1:G18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735</v>
      </c>
      <c r="E4" s="67"/>
      <c r="F4" s="67"/>
      <c r="G4" s="68"/>
    </row>
    <row r="5" spans="1:7">
      <c r="A5" s="63" t="s">
        <v>5</v>
      </c>
      <c r="B5" s="64"/>
      <c r="C5" s="65"/>
      <c r="D5" s="66" t="s">
        <v>6</v>
      </c>
      <c r="E5" s="67"/>
      <c r="F5" s="67"/>
      <c r="G5" s="68"/>
    </row>
    <row r="6" spans="1:7">
      <c r="A6" s="63" t="s">
        <v>7</v>
      </c>
      <c r="B6" s="64"/>
      <c r="C6" s="65"/>
      <c r="D6" s="66" t="s">
        <v>736</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131</v>
      </c>
      <c r="B16" s="97"/>
      <c r="C16" s="97"/>
      <c r="D16" s="97"/>
      <c r="E16" s="97"/>
      <c r="F16" s="97"/>
      <c r="G16" s="98"/>
    </row>
    <row r="17" spans="1:7">
      <c r="A17" s="99" t="s">
        <v>19</v>
      </c>
      <c r="B17" s="100"/>
      <c r="C17" s="100"/>
      <c r="D17" s="100"/>
      <c r="E17" s="100"/>
      <c r="F17" s="100"/>
      <c r="G17" s="101"/>
    </row>
    <row r="18" spans="1:7">
      <c r="A18" s="102" t="s">
        <v>737</v>
      </c>
      <c r="B18" s="103"/>
      <c r="C18" s="103"/>
      <c r="D18" s="103"/>
      <c r="E18" s="103"/>
      <c r="F18" s="103"/>
      <c r="G18" s="104"/>
    </row>
    <row r="19" spans="1:7">
      <c r="A19" s="102" t="s">
        <v>738</v>
      </c>
      <c r="B19" s="105"/>
      <c r="C19" s="105"/>
      <c r="D19" s="105"/>
      <c r="E19" s="105"/>
      <c r="F19" s="105"/>
      <c r="G19" s="104"/>
    </row>
    <row r="20" spans="1:7" s="16" customFormat="1">
      <c r="A20" s="1"/>
      <c r="B20" s="15"/>
      <c r="C20" s="15"/>
      <c r="D20" s="15"/>
      <c r="E20" s="15"/>
      <c r="F20" s="15"/>
      <c r="G20" s="15"/>
    </row>
    <row r="21" spans="1:7" s="16" customFormat="1">
      <c r="A21" s="1"/>
      <c r="B21" s="15"/>
      <c r="C21" s="15"/>
      <c r="D21" s="15"/>
      <c r="E21" s="15"/>
      <c r="F21" s="15"/>
      <c r="G21" s="1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739</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59.289740000000002</v>
      </c>
      <c r="E30" s="20">
        <v>16.860486999999999</v>
      </c>
      <c r="F30" s="20">
        <v>20.752394280000004</v>
      </c>
      <c r="G30" s="20">
        <v>123.08300632122906</v>
      </c>
    </row>
    <row r="31" spans="1:7">
      <c r="A31" s="106" t="s">
        <v>40</v>
      </c>
      <c r="B31" s="107"/>
      <c r="C31" s="18"/>
      <c r="D31" s="19">
        <v>76.100631659999991</v>
      </c>
      <c r="E31" s="20">
        <v>20.779687940000002</v>
      </c>
      <c r="F31" s="20">
        <v>20.752394280000004</v>
      </c>
      <c r="G31" s="20">
        <v>99.868652214225705</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5.65</v>
      </c>
    </row>
    <row r="36" spans="1:7">
      <c r="A36" s="123"/>
      <c r="B36" s="123"/>
      <c r="C36" s="123"/>
      <c r="D36" s="123"/>
      <c r="E36" s="123"/>
      <c r="F36" s="8" t="s">
        <v>51</v>
      </c>
      <c r="G36" s="8">
        <v>5.65</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740</v>
      </c>
      <c r="C39" s="117" t="s">
        <v>741</v>
      </c>
      <c r="D39" s="117" t="s">
        <v>56</v>
      </c>
      <c r="E39" s="117" t="s">
        <v>137</v>
      </c>
      <c r="F39" s="8" t="s">
        <v>58</v>
      </c>
      <c r="G39" s="9"/>
    </row>
    <row r="40" spans="1:7">
      <c r="A40" s="11" t="s">
        <v>742</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9"/>
    </row>
    <row r="44" spans="1:7">
      <c r="A44" s="123"/>
      <c r="B44" s="123"/>
      <c r="C44" s="123"/>
      <c r="D44" s="123"/>
      <c r="E44" s="123"/>
      <c r="F44" s="8" t="s">
        <v>51</v>
      </c>
      <c r="G44" s="8">
        <v>40</v>
      </c>
    </row>
    <row r="45" spans="1:7">
      <c r="A45" s="123"/>
      <c r="B45" s="123"/>
      <c r="C45" s="123"/>
      <c r="D45" s="123"/>
      <c r="E45" s="123"/>
      <c r="F45" s="8" t="s">
        <v>52</v>
      </c>
      <c r="G45" s="9"/>
    </row>
    <row r="46" spans="1:7">
      <c r="A46" s="124"/>
      <c r="B46" s="124"/>
      <c r="C46" s="124"/>
      <c r="D46" s="124"/>
      <c r="E46" s="124"/>
      <c r="F46" s="8" t="s">
        <v>53</v>
      </c>
      <c r="G46" s="8">
        <v>0</v>
      </c>
    </row>
    <row r="47" spans="1:7">
      <c r="A47" s="10"/>
      <c r="B47" s="117" t="s">
        <v>743</v>
      </c>
      <c r="C47" s="117" t="s">
        <v>744</v>
      </c>
      <c r="D47" s="117" t="s">
        <v>65</v>
      </c>
      <c r="E47" s="117" t="s">
        <v>57</v>
      </c>
      <c r="F47" s="8" t="s">
        <v>58</v>
      </c>
      <c r="G47" s="9"/>
    </row>
    <row r="48" spans="1:7" ht="40.5">
      <c r="A48" s="11" t="s">
        <v>745</v>
      </c>
      <c r="B48" s="118"/>
      <c r="C48" s="118"/>
      <c r="D48" s="118"/>
      <c r="E48" s="118"/>
      <c r="F48" s="8" t="s">
        <v>60</v>
      </c>
      <c r="G48" s="12" t="s">
        <v>61</v>
      </c>
    </row>
    <row r="49" spans="1:7">
      <c r="A49" s="122" t="s">
        <v>45</v>
      </c>
      <c r="B49" s="122" t="s">
        <v>46</v>
      </c>
      <c r="C49" s="122" t="s">
        <v>47</v>
      </c>
      <c r="D49" s="122" t="s">
        <v>48</v>
      </c>
      <c r="E49" s="122" t="s">
        <v>49</v>
      </c>
      <c r="F49" s="8" t="s">
        <v>50</v>
      </c>
      <c r="G49" s="9"/>
    </row>
    <row r="50" spans="1:7">
      <c r="A50" s="123"/>
      <c r="B50" s="123"/>
      <c r="C50" s="123"/>
      <c r="D50" s="123"/>
      <c r="E50" s="123"/>
      <c r="F50" s="8" t="s">
        <v>51</v>
      </c>
      <c r="G50" s="8">
        <v>3</v>
      </c>
    </row>
    <row r="51" spans="1:7">
      <c r="A51" s="123"/>
      <c r="B51" s="123"/>
      <c r="C51" s="123"/>
      <c r="D51" s="123"/>
      <c r="E51" s="123"/>
      <c r="F51" s="8" t="s">
        <v>52</v>
      </c>
      <c r="G51" s="9"/>
    </row>
    <row r="52" spans="1:7">
      <c r="A52" s="124"/>
      <c r="B52" s="124"/>
      <c r="C52" s="124"/>
      <c r="D52" s="124"/>
      <c r="E52" s="124"/>
      <c r="F52" s="8" t="s">
        <v>53</v>
      </c>
      <c r="G52" s="9"/>
    </row>
    <row r="53" spans="1:7">
      <c r="A53" s="10"/>
      <c r="B53" s="117" t="s">
        <v>743</v>
      </c>
      <c r="C53" s="117" t="s">
        <v>746</v>
      </c>
      <c r="D53" s="117" t="s">
        <v>747</v>
      </c>
      <c r="E53" s="117" t="s">
        <v>57</v>
      </c>
      <c r="F53" s="8" t="s">
        <v>58</v>
      </c>
      <c r="G53" s="8">
        <v>3</v>
      </c>
    </row>
    <row r="54" spans="1:7">
      <c r="A54" s="11" t="s">
        <v>748</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749</v>
      </c>
      <c r="C61" s="117" t="s">
        <v>750</v>
      </c>
      <c r="D61" s="117" t="s">
        <v>65</v>
      </c>
      <c r="E61" s="117" t="s">
        <v>73</v>
      </c>
      <c r="F61" s="8" t="s">
        <v>58</v>
      </c>
      <c r="G61" s="9"/>
    </row>
    <row r="62" spans="1:7" ht="27">
      <c r="A62" s="11" t="s">
        <v>751</v>
      </c>
      <c r="B62" s="118"/>
      <c r="C62" s="118"/>
      <c r="D62" s="118"/>
      <c r="E62" s="118"/>
      <c r="F62" s="8" t="s">
        <v>60</v>
      </c>
      <c r="G62" s="12" t="s">
        <v>61</v>
      </c>
    </row>
    <row r="63" spans="1:7">
      <c r="A63" s="122" t="s">
        <v>45</v>
      </c>
      <c r="B63" s="122" t="s">
        <v>46</v>
      </c>
      <c r="C63" s="122" t="s">
        <v>47</v>
      </c>
      <c r="D63" s="122" t="s">
        <v>48</v>
      </c>
      <c r="E63" s="122" t="s">
        <v>49</v>
      </c>
      <c r="F63" s="8" t="s">
        <v>50</v>
      </c>
      <c r="G63" s="9"/>
    </row>
    <row r="64" spans="1:7">
      <c r="A64" s="123"/>
      <c r="B64" s="123"/>
      <c r="C64" s="123"/>
      <c r="D64" s="123"/>
      <c r="E64" s="123"/>
      <c r="F64" s="8" t="s">
        <v>51</v>
      </c>
      <c r="G64" s="8">
        <v>100</v>
      </c>
    </row>
    <row r="65" spans="1:7">
      <c r="A65" s="123"/>
      <c r="B65" s="123"/>
      <c r="C65" s="123"/>
      <c r="D65" s="123"/>
      <c r="E65" s="123"/>
      <c r="F65" s="8" t="s">
        <v>52</v>
      </c>
      <c r="G65" s="9"/>
    </row>
    <row r="66" spans="1:7">
      <c r="A66" s="124"/>
      <c r="B66" s="124"/>
      <c r="C66" s="124"/>
      <c r="D66" s="124"/>
      <c r="E66" s="124"/>
      <c r="F66" s="8" t="s">
        <v>53</v>
      </c>
      <c r="G66" s="8">
        <v>0</v>
      </c>
    </row>
    <row r="67" spans="1:7">
      <c r="A67" s="10"/>
      <c r="B67" s="117" t="s">
        <v>752</v>
      </c>
      <c r="C67" s="117" t="s">
        <v>753</v>
      </c>
      <c r="D67" s="117" t="s">
        <v>65</v>
      </c>
      <c r="E67" s="117" t="s">
        <v>754</v>
      </c>
      <c r="F67" s="8" t="s">
        <v>58</v>
      </c>
      <c r="G67" s="9"/>
    </row>
    <row r="68" spans="1:7" ht="27">
      <c r="A68" s="11" t="s">
        <v>755</v>
      </c>
      <c r="B68" s="118"/>
      <c r="C68" s="118"/>
      <c r="D68" s="118"/>
      <c r="E68" s="118"/>
      <c r="F68" s="8" t="s">
        <v>60</v>
      </c>
      <c r="G68" s="12" t="s">
        <v>61</v>
      </c>
    </row>
    <row r="69" spans="1:7">
      <c r="A69" s="122" t="s">
        <v>45</v>
      </c>
      <c r="B69" s="122" t="s">
        <v>46</v>
      </c>
      <c r="C69" s="122" t="s">
        <v>47</v>
      </c>
      <c r="D69" s="122" t="s">
        <v>48</v>
      </c>
      <c r="E69" s="122" t="s">
        <v>49</v>
      </c>
      <c r="F69" s="8" t="s">
        <v>50</v>
      </c>
      <c r="G69" s="8">
        <v>3</v>
      </c>
    </row>
    <row r="70" spans="1:7">
      <c r="A70" s="123"/>
      <c r="B70" s="123"/>
      <c r="C70" s="123"/>
      <c r="D70" s="123"/>
      <c r="E70" s="123"/>
      <c r="F70" s="8" t="s">
        <v>51</v>
      </c>
      <c r="G70" s="8">
        <v>100</v>
      </c>
    </row>
    <row r="71" spans="1:7">
      <c r="A71" s="123"/>
      <c r="B71" s="123"/>
      <c r="C71" s="123"/>
      <c r="D71" s="123"/>
      <c r="E71" s="123"/>
      <c r="F71" s="8" t="s">
        <v>52</v>
      </c>
      <c r="G71" s="9"/>
    </row>
    <row r="72" spans="1:7">
      <c r="A72" s="124"/>
      <c r="B72" s="124"/>
      <c r="C72" s="124"/>
      <c r="D72" s="124"/>
      <c r="E72" s="124"/>
      <c r="F72" s="8" t="s">
        <v>53</v>
      </c>
      <c r="G72" s="8">
        <v>0</v>
      </c>
    </row>
    <row r="73" spans="1:7">
      <c r="A73" s="10"/>
      <c r="B73" s="117" t="s">
        <v>756</v>
      </c>
      <c r="C73" s="117" t="s">
        <v>757</v>
      </c>
      <c r="D73" s="117" t="s">
        <v>65</v>
      </c>
      <c r="E73" s="117" t="s">
        <v>158</v>
      </c>
      <c r="F73" s="8" t="s">
        <v>58</v>
      </c>
      <c r="G73" s="8">
        <v>50.52</v>
      </c>
    </row>
    <row r="74" spans="1:7" ht="27">
      <c r="A74" s="11" t="s">
        <v>758</v>
      </c>
      <c r="B74" s="118"/>
      <c r="C74" s="118"/>
      <c r="D74" s="118"/>
      <c r="E74" s="118"/>
      <c r="F74" s="8" t="s">
        <v>60</v>
      </c>
      <c r="G74" s="12" t="s">
        <v>61</v>
      </c>
    </row>
    <row r="75" spans="1:7">
      <c r="A75" s="108" t="s">
        <v>78</v>
      </c>
      <c r="B75" s="109"/>
      <c r="C75" s="109"/>
      <c r="D75" s="109"/>
      <c r="E75" s="109"/>
      <c r="F75" s="109"/>
      <c r="G75" s="110"/>
    </row>
    <row r="76" spans="1:7">
      <c r="A76" s="119" t="s">
        <v>43</v>
      </c>
      <c r="B76" s="120"/>
      <c r="C76" s="120"/>
      <c r="D76" s="120"/>
      <c r="E76" s="121"/>
      <c r="F76" s="119" t="s">
        <v>44</v>
      </c>
      <c r="G76" s="121"/>
    </row>
    <row r="77" spans="1:7">
      <c r="A77" s="122" t="s">
        <v>45</v>
      </c>
      <c r="B77" s="122" t="s">
        <v>46</v>
      </c>
      <c r="C77" s="122" t="s">
        <v>47</v>
      </c>
      <c r="D77" s="122" t="s">
        <v>48</v>
      </c>
      <c r="E77" s="122" t="s">
        <v>49</v>
      </c>
      <c r="F77" s="8" t="s">
        <v>50</v>
      </c>
      <c r="G77" s="8">
        <v>20</v>
      </c>
    </row>
    <row r="78" spans="1:7">
      <c r="A78" s="123"/>
      <c r="B78" s="123"/>
      <c r="C78" s="123"/>
      <c r="D78" s="123"/>
      <c r="E78" s="123"/>
      <c r="F78" s="8" t="s">
        <v>51</v>
      </c>
      <c r="G78" s="8">
        <v>100</v>
      </c>
    </row>
    <row r="79" spans="1:7">
      <c r="A79" s="123"/>
      <c r="B79" s="123"/>
      <c r="C79" s="123"/>
      <c r="D79" s="123"/>
      <c r="E79" s="123"/>
      <c r="F79" s="8" t="s">
        <v>52</v>
      </c>
      <c r="G79" s="9"/>
    </row>
    <row r="80" spans="1:7">
      <c r="A80" s="124"/>
      <c r="B80" s="124"/>
      <c r="C80" s="124"/>
      <c r="D80" s="124"/>
      <c r="E80" s="124"/>
      <c r="F80" s="8" t="s">
        <v>53</v>
      </c>
      <c r="G80" s="8">
        <v>0</v>
      </c>
    </row>
    <row r="81" spans="1:7">
      <c r="A81" s="10"/>
      <c r="B81" s="117" t="s">
        <v>759</v>
      </c>
      <c r="C81" s="117" t="s">
        <v>760</v>
      </c>
      <c r="D81" s="117" t="s">
        <v>65</v>
      </c>
      <c r="E81" s="117" t="s">
        <v>81</v>
      </c>
      <c r="F81" s="8" t="s">
        <v>58</v>
      </c>
      <c r="G81" s="8">
        <v>30</v>
      </c>
    </row>
    <row r="82" spans="1:7" ht="40.5">
      <c r="A82" s="11" t="s">
        <v>761</v>
      </c>
      <c r="B82" s="118"/>
      <c r="C82" s="118"/>
      <c r="D82" s="118"/>
      <c r="E82" s="118"/>
      <c r="F82" s="8" t="s">
        <v>60</v>
      </c>
      <c r="G82" s="12" t="s">
        <v>61</v>
      </c>
    </row>
    <row r="83" spans="1:7">
      <c r="A83" s="122" t="s">
        <v>45</v>
      </c>
      <c r="B83" s="122" t="s">
        <v>46</v>
      </c>
      <c r="C83" s="122" t="s">
        <v>47</v>
      </c>
      <c r="D83" s="122" t="s">
        <v>48</v>
      </c>
      <c r="E83" s="122" t="s">
        <v>49</v>
      </c>
      <c r="F83" s="8" t="s">
        <v>50</v>
      </c>
      <c r="G83" s="8">
        <v>100</v>
      </c>
    </row>
    <row r="84" spans="1:7">
      <c r="A84" s="123"/>
      <c r="B84" s="123"/>
      <c r="C84" s="123"/>
      <c r="D84" s="123"/>
      <c r="E84" s="123"/>
      <c r="F84" s="8" t="s">
        <v>51</v>
      </c>
      <c r="G84" s="8">
        <v>100</v>
      </c>
    </row>
    <row r="85" spans="1:7">
      <c r="A85" s="123"/>
      <c r="B85" s="123"/>
      <c r="C85" s="123"/>
      <c r="D85" s="123"/>
      <c r="E85" s="123"/>
      <c r="F85" s="8" t="s">
        <v>52</v>
      </c>
      <c r="G85" s="8">
        <v>24.32</v>
      </c>
    </row>
    <row r="86" spans="1:7">
      <c r="A86" s="124"/>
      <c r="B86" s="124"/>
      <c r="C86" s="124"/>
      <c r="D86" s="124"/>
      <c r="E86" s="124"/>
      <c r="F86" s="8" t="s">
        <v>53</v>
      </c>
      <c r="G86" s="8">
        <v>16.98113</v>
      </c>
    </row>
    <row r="87" spans="1:7">
      <c r="A87" s="10"/>
      <c r="B87" s="117" t="s">
        <v>762</v>
      </c>
      <c r="C87" s="117" t="s">
        <v>763</v>
      </c>
      <c r="D87" s="117" t="s">
        <v>65</v>
      </c>
      <c r="E87" s="117" t="s">
        <v>81</v>
      </c>
      <c r="F87" s="8" t="s">
        <v>58</v>
      </c>
      <c r="G87" s="8">
        <v>43.4</v>
      </c>
    </row>
    <row r="88" spans="1:7" ht="40.5">
      <c r="A88" s="11" t="s">
        <v>764</v>
      </c>
      <c r="B88" s="118"/>
      <c r="C88" s="118"/>
      <c r="D88" s="118"/>
      <c r="E88" s="118"/>
      <c r="F88" s="8" t="s">
        <v>60</v>
      </c>
      <c r="G88" s="13" t="s">
        <v>765</v>
      </c>
    </row>
    <row r="89" spans="1:7">
      <c r="A89" s="122" t="s">
        <v>45</v>
      </c>
      <c r="B89" s="122" t="s">
        <v>46</v>
      </c>
      <c r="C89" s="122" t="s">
        <v>47</v>
      </c>
      <c r="D89" s="122" t="s">
        <v>48</v>
      </c>
      <c r="E89" s="122" t="s">
        <v>49</v>
      </c>
      <c r="F89" s="8" t="s">
        <v>50</v>
      </c>
      <c r="G89" s="8">
        <v>14.35</v>
      </c>
    </row>
    <row r="90" spans="1:7">
      <c r="A90" s="123"/>
      <c r="B90" s="123"/>
      <c r="C90" s="123"/>
      <c r="D90" s="123"/>
      <c r="E90" s="123"/>
      <c r="F90" s="8" t="s">
        <v>51</v>
      </c>
      <c r="G90" s="8">
        <v>100</v>
      </c>
    </row>
    <row r="91" spans="1:7">
      <c r="A91" s="123"/>
      <c r="B91" s="123"/>
      <c r="C91" s="123"/>
      <c r="D91" s="123"/>
      <c r="E91" s="123"/>
      <c r="F91" s="8" t="s">
        <v>52</v>
      </c>
      <c r="G91" s="8">
        <v>0</v>
      </c>
    </row>
    <row r="92" spans="1:7">
      <c r="A92" s="124"/>
      <c r="B92" s="124"/>
      <c r="C92" s="124"/>
      <c r="D92" s="124"/>
      <c r="E92" s="124"/>
      <c r="F92" s="8" t="s">
        <v>53</v>
      </c>
      <c r="G92" s="8">
        <v>0</v>
      </c>
    </row>
    <row r="93" spans="1:7">
      <c r="A93" s="10"/>
      <c r="B93" s="117" t="s">
        <v>766</v>
      </c>
      <c r="C93" s="117" t="s">
        <v>767</v>
      </c>
      <c r="D93" s="117" t="s">
        <v>65</v>
      </c>
      <c r="E93" s="117" t="s">
        <v>81</v>
      </c>
      <c r="F93" s="8" t="s">
        <v>58</v>
      </c>
      <c r="G93" s="8">
        <v>42.59</v>
      </c>
    </row>
    <row r="94" spans="1:7" ht="40.5">
      <c r="A94" s="11" t="s">
        <v>768</v>
      </c>
      <c r="B94" s="118"/>
      <c r="C94" s="118"/>
      <c r="D94" s="118"/>
      <c r="E94" s="118"/>
      <c r="F94" s="8" t="s">
        <v>60</v>
      </c>
      <c r="G94" s="12" t="s">
        <v>61</v>
      </c>
    </row>
    <row r="95" spans="1:7">
      <c r="A95" s="122" t="s">
        <v>45</v>
      </c>
      <c r="B95" s="122" t="s">
        <v>46</v>
      </c>
      <c r="C95" s="122" t="s">
        <v>47</v>
      </c>
      <c r="D95" s="122" t="s">
        <v>48</v>
      </c>
      <c r="E95" s="122" t="s">
        <v>49</v>
      </c>
      <c r="F95" s="8" t="s">
        <v>50</v>
      </c>
      <c r="G95" s="8">
        <v>100</v>
      </c>
    </row>
    <row r="96" spans="1:7">
      <c r="A96" s="123"/>
      <c r="B96" s="123"/>
      <c r="C96" s="123"/>
      <c r="D96" s="123"/>
      <c r="E96" s="123"/>
      <c r="F96" s="8" t="s">
        <v>51</v>
      </c>
      <c r="G96" s="8">
        <v>100</v>
      </c>
    </row>
    <row r="97" spans="1:7">
      <c r="A97" s="123"/>
      <c r="B97" s="123"/>
      <c r="C97" s="123"/>
      <c r="D97" s="123"/>
      <c r="E97" s="123"/>
      <c r="F97" s="8" t="s">
        <v>52</v>
      </c>
      <c r="G97" s="8">
        <v>25</v>
      </c>
    </row>
    <row r="98" spans="1:7">
      <c r="A98" s="124"/>
      <c r="B98" s="124"/>
      <c r="C98" s="124"/>
      <c r="D98" s="124"/>
      <c r="E98" s="124"/>
      <c r="F98" s="8" t="s">
        <v>53</v>
      </c>
      <c r="G98" s="8">
        <v>20</v>
      </c>
    </row>
    <row r="99" spans="1:7">
      <c r="A99" s="10"/>
      <c r="B99" s="117" t="s">
        <v>769</v>
      </c>
      <c r="C99" s="117" t="s">
        <v>770</v>
      </c>
      <c r="D99" s="117" t="s">
        <v>65</v>
      </c>
      <c r="E99" s="117" t="s">
        <v>81</v>
      </c>
      <c r="F99" s="8" t="s">
        <v>58</v>
      </c>
      <c r="G99" s="8">
        <v>31.28</v>
      </c>
    </row>
    <row r="100" spans="1:7" ht="40.5">
      <c r="A100" s="11" t="s">
        <v>771</v>
      </c>
      <c r="B100" s="118"/>
      <c r="C100" s="118"/>
      <c r="D100" s="118"/>
      <c r="E100" s="118"/>
      <c r="F100" s="8" t="s">
        <v>60</v>
      </c>
      <c r="G100" s="13" t="s">
        <v>772</v>
      </c>
    </row>
    <row r="101" spans="1:7">
      <c r="A101" s="75" t="s">
        <v>100</v>
      </c>
      <c r="B101" s="76"/>
      <c r="C101" s="76"/>
      <c r="D101" s="76"/>
      <c r="E101" s="76"/>
      <c r="F101" s="76"/>
      <c r="G101" s="77"/>
    </row>
    <row r="102" spans="1:7">
      <c r="A102" s="128" t="s">
        <v>742</v>
      </c>
      <c r="B102" s="129"/>
      <c r="C102" s="129"/>
      <c r="D102" s="129"/>
      <c r="E102" s="129"/>
      <c r="F102" s="129"/>
      <c r="G102" s="130"/>
    </row>
    <row r="103" spans="1:7">
      <c r="A103" s="14" t="s">
        <v>101</v>
      </c>
      <c r="B103" s="125"/>
      <c r="C103" s="126"/>
      <c r="D103" s="126"/>
      <c r="E103" s="126"/>
      <c r="F103" s="126"/>
      <c r="G103" s="127"/>
    </row>
    <row r="104" spans="1:7">
      <c r="A104" s="14" t="s">
        <v>102</v>
      </c>
      <c r="B104" s="125"/>
      <c r="C104" s="126"/>
      <c r="D104" s="126"/>
      <c r="E104" s="126"/>
      <c r="F104" s="126"/>
      <c r="G104" s="127"/>
    </row>
    <row r="105" spans="1:7" ht="39.950000000000003" customHeight="1">
      <c r="A105" s="14" t="s">
        <v>103</v>
      </c>
      <c r="B105" s="87" t="s">
        <v>104</v>
      </c>
      <c r="C105" s="88"/>
      <c r="D105" s="88"/>
      <c r="E105" s="88"/>
      <c r="F105" s="88"/>
      <c r="G105" s="89"/>
    </row>
    <row r="106" spans="1:7">
      <c r="A106" s="128" t="s">
        <v>745</v>
      </c>
      <c r="B106" s="129"/>
      <c r="C106" s="129"/>
      <c r="D106" s="129"/>
      <c r="E106" s="129"/>
      <c r="F106" s="129"/>
      <c r="G106" s="130"/>
    </row>
    <row r="107" spans="1:7">
      <c r="A107" s="14" t="s">
        <v>101</v>
      </c>
      <c r="B107" s="125"/>
      <c r="C107" s="126"/>
      <c r="D107" s="126"/>
      <c r="E107" s="126"/>
      <c r="F107" s="126"/>
      <c r="G107" s="127"/>
    </row>
    <row r="108" spans="1:7">
      <c r="A108" s="14" t="s">
        <v>102</v>
      </c>
      <c r="B108" s="125"/>
      <c r="C108" s="126"/>
      <c r="D108" s="126"/>
      <c r="E108" s="126"/>
      <c r="F108" s="126"/>
      <c r="G108" s="127"/>
    </row>
    <row r="109" spans="1:7" ht="39.950000000000003" customHeight="1">
      <c r="A109" s="14" t="s">
        <v>103</v>
      </c>
      <c r="B109" s="87" t="s">
        <v>104</v>
      </c>
      <c r="C109" s="88"/>
      <c r="D109" s="88"/>
      <c r="E109" s="88"/>
      <c r="F109" s="88"/>
      <c r="G109" s="89"/>
    </row>
    <row r="110" spans="1:7">
      <c r="A110" s="128" t="s">
        <v>748</v>
      </c>
      <c r="B110" s="129"/>
      <c r="C110" s="129"/>
      <c r="D110" s="129"/>
      <c r="E110" s="129"/>
      <c r="F110" s="129"/>
      <c r="G110" s="130"/>
    </row>
    <row r="111" spans="1:7" ht="39.950000000000003" customHeight="1">
      <c r="A111" s="14" t="s">
        <v>101</v>
      </c>
      <c r="B111" s="87" t="s">
        <v>773</v>
      </c>
      <c r="C111" s="88"/>
      <c r="D111" s="88"/>
      <c r="E111" s="88"/>
      <c r="F111" s="88"/>
      <c r="G111" s="89"/>
    </row>
    <row r="112" spans="1:7" ht="39.950000000000003" customHeight="1">
      <c r="A112" s="14" t="s">
        <v>102</v>
      </c>
      <c r="B112" s="87" t="s">
        <v>774</v>
      </c>
      <c r="C112" s="88"/>
      <c r="D112" s="88"/>
      <c r="E112" s="88"/>
      <c r="F112" s="88"/>
      <c r="G112" s="89"/>
    </row>
    <row r="113" spans="1:7" ht="39.950000000000003" customHeight="1">
      <c r="A113" s="14" t="s">
        <v>103</v>
      </c>
      <c r="B113" s="87" t="s">
        <v>775</v>
      </c>
      <c r="C113" s="88"/>
      <c r="D113" s="88"/>
      <c r="E113" s="88"/>
      <c r="F113" s="88"/>
      <c r="G113" s="89"/>
    </row>
    <row r="114" spans="1:7">
      <c r="A114" s="128" t="s">
        <v>751</v>
      </c>
      <c r="B114" s="129"/>
      <c r="C114" s="129"/>
      <c r="D114" s="129"/>
      <c r="E114" s="129"/>
      <c r="F114" s="129"/>
      <c r="G114" s="130"/>
    </row>
    <row r="115" spans="1:7">
      <c r="A115" s="14" t="s">
        <v>101</v>
      </c>
      <c r="B115" s="125"/>
      <c r="C115" s="126"/>
      <c r="D115" s="126"/>
      <c r="E115" s="126"/>
      <c r="F115" s="126"/>
      <c r="G115" s="127"/>
    </row>
    <row r="116" spans="1:7">
      <c r="A116" s="14" t="s">
        <v>102</v>
      </c>
      <c r="B116" s="125"/>
      <c r="C116" s="126"/>
      <c r="D116" s="126"/>
      <c r="E116" s="126"/>
      <c r="F116" s="126"/>
      <c r="G116" s="127"/>
    </row>
    <row r="117" spans="1:7" ht="39.950000000000003" customHeight="1">
      <c r="A117" s="14" t="s">
        <v>103</v>
      </c>
      <c r="B117" s="87" t="s">
        <v>104</v>
      </c>
      <c r="C117" s="88"/>
      <c r="D117" s="88"/>
      <c r="E117" s="88"/>
      <c r="F117" s="88"/>
      <c r="G117" s="89"/>
    </row>
    <row r="118" spans="1:7">
      <c r="A118" s="128" t="s">
        <v>755</v>
      </c>
      <c r="B118" s="129"/>
      <c r="C118" s="129"/>
      <c r="D118" s="129"/>
      <c r="E118" s="129"/>
      <c r="F118" s="129"/>
      <c r="G118" s="130"/>
    </row>
    <row r="119" spans="1:7">
      <c r="A119" s="14" t="s">
        <v>101</v>
      </c>
      <c r="B119" s="125"/>
      <c r="C119" s="126"/>
      <c r="D119" s="126"/>
      <c r="E119" s="126"/>
      <c r="F119" s="126"/>
      <c r="G119" s="127"/>
    </row>
    <row r="120" spans="1:7">
      <c r="A120" s="14" t="s">
        <v>102</v>
      </c>
      <c r="B120" s="125"/>
      <c r="C120" s="126"/>
      <c r="D120" s="126"/>
      <c r="E120" s="126"/>
      <c r="F120" s="126"/>
      <c r="G120" s="127"/>
    </row>
    <row r="121" spans="1:7" ht="39.950000000000003" customHeight="1">
      <c r="A121" s="14" t="s">
        <v>103</v>
      </c>
      <c r="B121" s="87" t="s">
        <v>104</v>
      </c>
      <c r="C121" s="88"/>
      <c r="D121" s="88"/>
      <c r="E121" s="88"/>
      <c r="F121" s="88"/>
      <c r="G121" s="89"/>
    </row>
    <row r="122" spans="1:7">
      <c r="A122" s="128" t="s">
        <v>758</v>
      </c>
      <c r="B122" s="129"/>
      <c r="C122" s="129"/>
      <c r="D122" s="129"/>
      <c r="E122" s="129"/>
      <c r="F122" s="129"/>
      <c r="G122" s="130"/>
    </row>
    <row r="123" spans="1:7" ht="39.950000000000003" customHeight="1">
      <c r="A123" s="14" t="s">
        <v>101</v>
      </c>
      <c r="B123" s="87" t="s">
        <v>776</v>
      </c>
      <c r="C123" s="88"/>
      <c r="D123" s="88"/>
      <c r="E123" s="88"/>
      <c r="F123" s="88"/>
      <c r="G123" s="89"/>
    </row>
    <row r="124" spans="1:7" ht="39.950000000000003" customHeight="1">
      <c r="A124" s="14" t="s">
        <v>102</v>
      </c>
      <c r="B124" s="87" t="s">
        <v>777</v>
      </c>
      <c r="C124" s="88"/>
      <c r="D124" s="88"/>
      <c r="E124" s="88"/>
      <c r="F124" s="88"/>
      <c r="G124" s="89"/>
    </row>
    <row r="125" spans="1:7" ht="39.950000000000003" customHeight="1">
      <c r="A125" s="14" t="s">
        <v>103</v>
      </c>
      <c r="B125" s="87" t="s">
        <v>104</v>
      </c>
      <c r="C125" s="88"/>
      <c r="D125" s="88"/>
      <c r="E125" s="88"/>
      <c r="F125" s="88"/>
      <c r="G125" s="89"/>
    </row>
    <row r="126" spans="1:7">
      <c r="A126" s="128" t="s">
        <v>761</v>
      </c>
      <c r="B126" s="129"/>
      <c r="C126" s="129"/>
      <c r="D126" s="129"/>
      <c r="E126" s="129"/>
      <c r="F126" s="129"/>
      <c r="G126" s="130"/>
    </row>
    <row r="127" spans="1:7" ht="39.950000000000003" customHeight="1">
      <c r="A127" s="14" t="s">
        <v>101</v>
      </c>
      <c r="B127" s="87" t="s">
        <v>778</v>
      </c>
      <c r="C127" s="88"/>
      <c r="D127" s="88"/>
      <c r="E127" s="88"/>
      <c r="F127" s="88"/>
      <c r="G127" s="89"/>
    </row>
    <row r="128" spans="1:7" ht="39.950000000000003" customHeight="1">
      <c r="A128" s="14" t="s">
        <v>102</v>
      </c>
      <c r="B128" s="87" t="s">
        <v>779</v>
      </c>
      <c r="C128" s="88"/>
      <c r="D128" s="88"/>
      <c r="E128" s="88"/>
      <c r="F128" s="88"/>
      <c r="G128" s="89"/>
    </row>
    <row r="129" spans="1:7" ht="39.950000000000003" customHeight="1">
      <c r="A129" s="14" t="s">
        <v>103</v>
      </c>
      <c r="B129" s="87" t="s">
        <v>104</v>
      </c>
      <c r="C129" s="88"/>
      <c r="D129" s="88"/>
      <c r="E129" s="88"/>
      <c r="F129" s="88"/>
      <c r="G129" s="89"/>
    </row>
    <row r="130" spans="1:7">
      <c r="A130" s="128" t="s">
        <v>764</v>
      </c>
      <c r="B130" s="129"/>
      <c r="C130" s="129"/>
      <c r="D130" s="129"/>
      <c r="E130" s="129"/>
      <c r="F130" s="129"/>
      <c r="G130" s="130"/>
    </row>
    <row r="131" spans="1:7" ht="39.950000000000003" customHeight="1">
      <c r="A131" s="14" t="s">
        <v>101</v>
      </c>
      <c r="B131" s="87" t="s">
        <v>780</v>
      </c>
      <c r="C131" s="88"/>
      <c r="D131" s="88"/>
      <c r="E131" s="88"/>
      <c r="F131" s="88"/>
      <c r="G131" s="89"/>
    </row>
    <row r="132" spans="1:7" ht="39.950000000000003" customHeight="1">
      <c r="A132" s="14" t="s">
        <v>102</v>
      </c>
      <c r="B132" s="87" t="s">
        <v>781</v>
      </c>
      <c r="C132" s="88"/>
      <c r="D132" s="88"/>
      <c r="E132" s="88"/>
      <c r="F132" s="88"/>
      <c r="G132" s="89"/>
    </row>
    <row r="133" spans="1:7" ht="39.950000000000003" customHeight="1">
      <c r="A133" s="14" t="s">
        <v>103</v>
      </c>
      <c r="B133" s="87" t="s">
        <v>104</v>
      </c>
      <c r="C133" s="88"/>
      <c r="D133" s="88"/>
      <c r="E133" s="88"/>
      <c r="F133" s="88"/>
      <c r="G133" s="89"/>
    </row>
    <row r="134" spans="1:7">
      <c r="A134" s="128" t="s">
        <v>768</v>
      </c>
      <c r="B134" s="129"/>
      <c r="C134" s="129"/>
      <c r="D134" s="129"/>
      <c r="E134" s="129"/>
      <c r="F134" s="129"/>
      <c r="G134" s="130"/>
    </row>
    <row r="135" spans="1:7" ht="39.950000000000003" customHeight="1">
      <c r="A135" s="14" t="s">
        <v>101</v>
      </c>
      <c r="B135" s="87" t="s">
        <v>782</v>
      </c>
      <c r="C135" s="88"/>
      <c r="D135" s="88"/>
      <c r="E135" s="88"/>
      <c r="F135" s="88"/>
      <c r="G135" s="89"/>
    </row>
    <row r="136" spans="1:7" ht="39.950000000000003" customHeight="1">
      <c r="A136" s="14" t="s">
        <v>102</v>
      </c>
      <c r="B136" s="87" t="s">
        <v>783</v>
      </c>
      <c r="C136" s="88"/>
      <c r="D136" s="88"/>
      <c r="E136" s="88"/>
      <c r="F136" s="88"/>
      <c r="G136" s="89"/>
    </row>
    <row r="137" spans="1:7" ht="39.950000000000003" customHeight="1">
      <c r="A137" s="14" t="s">
        <v>103</v>
      </c>
      <c r="B137" s="87" t="s">
        <v>104</v>
      </c>
      <c r="C137" s="88"/>
      <c r="D137" s="88"/>
      <c r="E137" s="88"/>
      <c r="F137" s="88"/>
      <c r="G137" s="89"/>
    </row>
    <row r="138" spans="1:7">
      <c r="A138" s="128" t="s">
        <v>771</v>
      </c>
      <c r="B138" s="129"/>
      <c r="C138" s="129"/>
      <c r="D138" s="129"/>
      <c r="E138" s="129"/>
      <c r="F138" s="129"/>
      <c r="G138" s="130"/>
    </row>
    <row r="139" spans="1:7" ht="39.950000000000003" customHeight="1">
      <c r="A139" s="14" t="s">
        <v>101</v>
      </c>
      <c r="B139" s="87" t="s">
        <v>784</v>
      </c>
      <c r="C139" s="88"/>
      <c r="D139" s="88"/>
      <c r="E139" s="88"/>
      <c r="F139" s="88"/>
      <c r="G139" s="89"/>
    </row>
    <row r="140" spans="1:7" ht="39.950000000000003" customHeight="1">
      <c r="A140" s="14" t="s">
        <v>102</v>
      </c>
      <c r="B140" s="87" t="s">
        <v>785</v>
      </c>
      <c r="C140" s="88"/>
      <c r="D140" s="88"/>
      <c r="E140" s="88"/>
      <c r="F140" s="88"/>
      <c r="G140" s="89"/>
    </row>
    <row r="141" spans="1:7" ht="39.950000000000003" customHeight="1">
      <c r="A141" s="14" t="s">
        <v>103</v>
      </c>
      <c r="B141" s="87" t="s">
        <v>786</v>
      </c>
      <c r="C141" s="88"/>
      <c r="D141" s="88"/>
      <c r="E141" s="88"/>
      <c r="F141" s="88"/>
      <c r="G141" s="89"/>
    </row>
    <row r="142" spans="1:7">
      <c r="A142" s="111"/>
      <c r="B142" s="131"/>
      <c r="C142" s="131"/>
      <c r="D142" s="131"/>
      <c r="E142" s="131"/>
      <c r="F142" s="131"/>
      <c r="G142" s="112"/>
    </row>
    <row r="143" spans="1:7">
      <c r="A143" s="75" t="s">
        <v>116</v>
      </c>
      <c r="B143" s="76"/>
      <c r="C143" s="76"/>
      <c r="D143" s="76"/>
      <c r="E143" s="76"/>
      <c r="F143" s="76"/>
      <c r="G143" s="77"/>
    </row>
    <row r="144" spans="1:7">
      <c r="A144" s="128" t="s">
        <v>742</v>
      </c>
      <c r="B144" s="129"/>
      <c r="C144" s="129"/>
      <c r="D144" s="129"/>
      <c r="E144" s="129"/>
      <c r="F144" s="129"/>
      <c r="G144" s="130"/>
    </row>
    <row r="145" spans="1:7">
      <c r="A145" s="14" t="s">
        <v>117</v>
      </c>
      <c r="B145" s="125"/>
      <c r="C145" s="126"/>
      <c r="D145" s="126"/>
      <c r="E145" s="126"/>
      <c r="F145" s="126"/>
      <c r="G145" s="127"/>
    </row>
    <row r="146" spans="1:7">
      <c r="A146" s="14" t="s">
        <v>118</v>
      </c>
      <c r="B146" s="125"/>
      <c r="C146" s="126"/>
      <c r="D146" s="126"/>
      <c r="E146" s="126"/>
      <c r="F146" s="126"/>
      <c r="G146" s="127"/>
    </row>
    <row r="147" spans="1:7">
      <c r="A147" s="14" t="s">
        <v>119</v>
      </c>
      <c r="B147" s="87" t="s">
        <v>61</v>
      </c>
      <c r="C147" s="88"/>
      <c r="D147" s="88"/>
      <c r="E147" s="88"/>
      <c r="F147" s="88"/>
      <c r="G147" s="89"/>
    </row>
    <row r="148" spans="1:7">
      <c r="A148" s="128" t="s">
        <v>745</v>
      </c>
      <c r="B148" s="129"/>
      <c r="C148" s="129"/>
      <c r="D148" s="129"/>
      <c r="E148" s="129"/>
      <c r="F148" s="129"/>
      <c r="G148" s="130"/>
    </row>
    <row r="149" spans="1:7" ht="39.950000000000003" customHeight="1">
      <c r="A149" s="14" t="s">
        <v>117</v>
      </c>
      <c r="B149" s="87" t="s">
        <v>120</v>
      </c>
      <c r="C149" s="88"/>
      <c r="D149" s="88"/>
      <c r="E149" s="88"/>
      <c r="F149" s="88"/>
      <c r="G149" s="89"/>
    </row>
    <row r="150" spans="1:7" ht="39.950000000000003" customHeight="1">
      <c r="A150" s="14" t="s">
        <v>118</v>
      </c>
      <c r="B150" s="87" t="s">
        <v>202</v>
      </c>
      <c r="C150" s="88"/>
      <c r="D150" s="88"/>
      <c r="E150" s="88"/>
      <c r="F150" s="88"/>
      <c r="G150" s="89"/>
    </row>
    <row r="151" spans="1:7">
      <c r="A151" s="14" t="s">
        <v>119</v>
      </c>
      <c r="B151" s="87" t="s">
        <v>787</v>
      </c>
      <c r="C151" s="88"/>
      <c r="D151" s="88"/>
      <c r="E151" s="88"/>
      <c r="F151" s="88"/>
      <c r="G151" s="89"/>
    </row>
    <row r="152" spans="1:7">
      <c r="A152" s="128" t="s">
        <v>748</v>
      </c>
      <c r="B152" s="129"/>
      <c r="C152" s="129"/>
      <c r="D152" s="129"/>
      <c r="E152" s="129"/>
      <c r="F152" s="129"/>
      <c r="G152" s="130"/>
    </row>
    <row r="153" spans="1:7" ht="39.950000000000003" customHeight="1">
      <c r="A153" s="14" t="s">
        <v>117</v>
      </c>
      <c r="B153" s="87" t="s">
        <v>120</v>
      </c>
      <c r="C153" s="88"/>
      <c r="D153" s="88"/>
      <c r="E153" s="88"/>
      <c r="F153" s="88"/>
      <c r="G153" s="89"/>
    </row>
    <row r="154" spans="1:7" ht="39.950000000000003" customHeight="1">
      <c r="A154" s="14" t="s">
        <v>118</v>
      </c>
      <c r="B154" s="87" t="s">
        <v>202</v>
      </c>
      <c r="C154" s="88"/>
      <c r="D154" s="88"/>
      <c r="E154" s="88"/>
      <c r="F154" s="88"/>
      <c r="G154" s="89"/>
    </row>
    <row r="155" spans="1:7">
      <c r="A155" s="14" t="s">
        <v>119</v>
      </c>
      <c r="B155" s="87" t="s">
        <v>788</v>
      </c>
      <c r="C155" s="88"/>
      <c r="D155" s="88"/>
      <c r="E155" s="88"/>
      <c r="F155" s="88"/>
      <c r="G155" s="89"/>
    </row>
    <row r="156" spans="1:7">
      <c r="A156" s="128" t="s">
        <v>751</v>
      </c>
      <c r="B156" s="129"/>
      <c r="C156" s="129"/>
      <c r="D156" s="129"/>
      <c r="E156" s="129"/>
      <c r="F156" s="129"/>
      <c r="G156" s="130"/>
    </row>
    <row r="157" spans="1:7" ht="39.950000000000003" customHeight="1">
      <c r="A157" s="14" t="s">
        <v>117</v>
      </c>
      <c r="B157" s="87" t="s">
        <v>120</v>
      </c>
      <c r="C157" s="88"/>
      <c r="D157" s="88"/>
      <c r="E157" s="88"/>
      <c r="F157" s="88"/>
      <c r="G157" s="89"/>
    </row>
    <row r="158" spans="1:7" ht="39.950000000000003" customHeight="1">
      <c r="A158" s="14" t="s">
        <v>118</v>
      </c>
      <c r="B158" s="87" t="s">
        <v>202</v>
      </c>
      <c r="C158" s="88"/>
      <c r="D158" s="88"/>
      <c r="E158" s="88"/>
      <c r="F158" s="88"/>
      <c r="G158" s="89"/>
    </row>
    <row r="159" spans="1:7">
      <c r="A159" s="14" t="s">
        <v>119</v>
      </c>
      <c r="B159" s="87" t="s">
        <v>789</v>
      </c>
      <c r="C159" s="88"/>
      <c r="D159" s="88"/>
      <c r="E159" s="88"/>
      <c r="F159" s="88"/>
      <c r="G159" s="89"/>
    </row>
    <row r="160" spans="1:7">
      <c r="A160" s="128" t="s">
        <v>755</v>
      </c>
      <c r="B160" s="129"/>
      <c r="C160" s="129"/>
      <c r="D160" s="129"/>
      <c r="E160" s="129"/>
      <c r="F160" s="129"/>
      <c r="G160" s="130"/>
    </row>
    <row r="161" spans="1:7" ht="39.950000000000003" customHeight="1">
      <c r="A161" s="14" t="s">
        <v>117</v>
      </c>
      <c r="B161" s="87" t="s">
        <v>120</v>
      </c>
      <c r="C161" s="88"/>
      <c r="D161" s="88"/>
      <c r="E161" s="88"/>
      <c r="F161" s="88"/>
      <c r="G161" s="89"/>
    </row>
    <row r="162" spans="1:7" ht="39.950000000000003" customHeight="1">
      <c r="A162" s="14" t="s">
        <v>118</v>
      </c>
      <c r="B162" s="87" t="s">
        <v>202</v>
      </c>
      <c r="C162" s="88"/>
      <c r="D162" s="88"/>
      <c r="E162" s="88"/>
      <c r="F162" s="88"/>
      <c r="G162" s="89"/>
    </row>
    <row r="163" spans="1:7">
      <c r="A163" s="14" t="s">
        <v>119</v>
      </c>
      <c r="B163" s="87" t="s">
        <v>787</v>
      </c>
      <c r="C163" s="88"/>
      <c r="D163" s="88"/>
      <c r="E163" s="88"/>
      <c r="F163" s="88"/>
      <c r="G163" s="89"/>
    </row>
    <row r="164" spans="1:7">
      <c r="A164" s="128" t="s">
        <v>758</v>
      </c>
      <c r="B164" s="129"/>
      <c r="C164" s="129"/>
      <c r="D164" s="129"/>
      <c r="E164" s="129"/>
      <c r="F164" s="129"/>
      <c r="G164" s="130"/>
    </row>
    <row r="165" spans="1:7" ht="39.950000000000003" customHeight="1">
      <c r="A165" s="14" t="s">
        <v>117</v>
      </c>
      <c r="B165" s="87" t="s">
        <v>120</v>
      </c>
      <c r="C165" s="88"/>
      <c r="D165" s="88"/>
      <c r="E165" s="88"/>
      <c r="F165" s="88"/>
      <c r="G165" s="89"/>
    </row>
    <row r="166" spans="1:7" ht="39.950000000000003" customHeight="1">
      <c r="A166" s="14" t="s">
        <v>118</v>
      </c>
      <c r="B166" s="87" t="s">
        <v>202</v>
      </c>
      <c r="C166" s="88"/>
      <c r="D166" s="88"/>
      <c r="E166" s="88"/>
      <c r="F166" s="88"/>
      <c r="G166" s="89"/>
    </row>
    <row r="167" spans="1:7">
      <c r="A167" s="14" t="s">
        <v>119</v>
      </c>
      <c r="B167" s="87" t="s">
        <v>790</v>
      </c>
      <c r="C167" s="88"/>
      <c r="D167" s="88"/>
      <c r="E167" s="88"/>
      <c r="F167" s="88"/>
      <c r="G167" s="89"/>
    </row>
    <row r="168" spans="1:7">
      <c r="A168" s="128" t="s">
        <v>761</v>
      </c>
      <c r="B168" s="129"/>
      <c r="C168" s="129"/>
      <c r="D168" s="129"/>
      <c r="E168" s="129"/>
      <c r="F168" s="129"/>
      <c r="G168" s="130"/>
    </row>
    <row r="169" spans="1:7" ht="39.950000000000003" customHeight="1">
      <c r="A169" s="14" t="s">
        <v>117</v>
      </c>
      <c r="B169" s="87" t="s">
        <v>120</v>
      </c>
      <c r="C169" s="88"/>
      <c r="D169" s="88"/>
      <c r="E169" s="88"/>
      <c r="F169" s="88"/>
      <c r="G169" s="89"/>
    </row>
    <row r="170" spans="1:7" ht="39.950000000000003" customHeight="1">
      <c r="A170" s="14" t="s">
        <v>118</v>
      </c>
      <c r="B170" s="87" t="s">
        <v>202</v>
      </c>
      <c r="C170" s="88"/>
      <c r="D170" s="88"/>
      <c r="E170" s="88"/>
      <c r="F170" s="88"/>
      <c r="G170" s="89"/>
    </row>
    <row r="171" spans="1:7">
      <c r="A171" s="14" t="s">
        <v>119</v>
      </c>
      <c r="B171" s="87" t="s">
        <v>790</v>
      </c>
      <c r="C171" s="88"/>
      <c r="D171" s="88"/>
      <c r="E171" s="88"/>
      <c r="F171" s="88"/>
      <c r="G171" s="89"/>
    </row>
    <row r="172" spans="1:7">
      <c r="A172" s="128" t="s">
        <v>764</v>
      </c>
      <c r="B172" s="129"/>
      <c r="C172" s="129"/>
      <c r="D172" s="129"/>
      <c r="E172" s="129"/>
      <c r="F172" s="129"/>
      <c r="G172" s="130"/>
    </row>
    <row r="173" spans="1:7" ht="39.950000000000003" customHeight="1">
      <c r="A173" s="14" t="s">
        <v>117</v>
      </c>
      <c r="B173" s="87" t="s">
        <v>120</v>
      </c>
      <c r="C173" s="88"/>
      <c r="D173" s="88"/>
      <c r="E173" s="88"/>
      <c r="F173" s="88"/>
      <c r="G173" s="89"/>
    </row>
    <row r="174" spans="1:7" ht="39.950000000000003" customHeight="1">
      <c r="A174" s="14" t="s">
        <v>118</v>
      </c>
      <c r="B174" s="87" t="s">
        <v>202</v>
      </c>
      <c r="C174" s="88"/>
      <c r="D174" s="88"/>
      <c r="E174" s="88"/>
      <c r="F174" s="88"/>
      <c r="G174" s="89"/>
    </row>
    <row r="175" spans="1:7">
      <c r="A175" s="14" t="s">
        <v>119</v>
      </c>
      <c r="B175" s="87" t="s">
        <v>787</v>
      </c>
      <c r="C175" s="88"/>
      <c r="D175" s="88"/>
      <c r="E175" s="88"/>
      <c r="F175" s="88"/>
      <c r="G175" s="89"/>
    </row>
    <row r="176" spans="1:7">
      <c r="A176" s="128" t="s">
        <v>768</v>
      </c>
      <c r="B176" s="129"/>
      <c r="C176" s="129"/>
      <c r="D176" s="129"/>
      <c r="E176" s="129"/>
      <c r="F176" s="129"/>
      <c r="G176" s="130"/>
    </row>
    <row r="177" spans="1:7" ht="39.950000000000003" customHeight="1">
      <c r="A177" s="14" t="s">
        <v>117</v>
      </c>
      <c r="B177" s="87" t="s">
        <v>120</v>
      </c>
      <c r="C177" s="88"/>
      <c r="D177" s="88"/>
      <c r="E177" s="88"/>
      <c r="F177" s="88"/>
      <c r="G177" s="89"/>
    </row>
    <row r="178" spans="1:7" ht="39.950000000000003" customHeight="1">
      <c r="A178" s="14" t="s">
        <v>118</v>
      </c>
      <c r="B178" s="87" t="s">
        <v>202</v>
      </c>
      <c r="C178" s="88"/>
      <c r="D178" s="88"/>
      <c r="E178" s="88"/>
      <c r="F178" s="88"/>
      <c r="G178" s="89"/>
    </row>
    <row r="179" spans="1:7">
      <c r="A179" s="14" t="s">
        <v>119</v>
      </c>
      <c r="B179" s="87" t="s">
        <v>787</v>
      </c>
      <c r="C179" s="88"/>
      <c r="D179" s="88"/>
      <c r="E179" s="88"/>
      <c r="F179" s="88"/>
      <c r="G179" s="89"/>
    </row>
    <row r="180" spans="1:7">
      <c r="A180" s="128" t="s">
        <v>771</v>
      </c>
      <c r="B180" s="129"/>
      <c r="C180" s="129"/>
      <c r="D180" s="129"/>
      <c r="E180" s="129"/>
      <c r="F180" s="129"/>
      <c r="G180" s="130"/>
    </row>
    <row r="181" spans="1:7" ht="39.950000000000003" customHeight="1">
      <c r="A181" s="14" t="s">
        <v>117</v>
      </c>
      <c r="B181" s="87" t="s">
        <v>120</v>
      </c>
      <c r="C181" s="88"/>
      <c r="D181" s="88"/>
      <c r="E181" s="88"/>
      <c r="F181" s="88"/>
      <c r="G181" s="89"/>
    </row>
    <row r="182" spans="1:7" ht="39.950000000000003" customHeight="1">
      <c r="A182" s="14" t="s">
        <v>118</v>
      </c>
      <c r="B182" s="87" t="s">
        <v>202</v>
      </c>
      <c r="C182" s="88"/>
      <c r="D182" s="88"/>
      <c r="E182" s="88"/>
      <c r="F182" s="88"/>
      <c r="G182" s="89"/>
    </row>
    <row r="183" spans="1:7">
      <c r="A183" s="14" t="s">
        <v>119</v>
      </c>
      <c r="B183" s="87" t="s">
        <v>787</v>
      </c>
      <c r="C183" s="88"/>
      <c r="D183" s="88"/>
      <c r="E183" s="88"/>
      <c r="F183" s="88"/>
      <c r="G183" s="89"/>
    </row>
    <row r="184" spans="1:7">
      <c r="A184" s="111"/>
      <c r="B184" s="131"/>
      <c r="C184" s="131"/>
      <c r="D184" s="131"/>
      <c r="E184" s="131"/>
      <c r="F184" s="131"/>
      <c r="G184" s="112"/>
    </row>
    <row r="185" spans="1:7" ht="39.950000000000003" customHeight="1">
      <c r="A185" s="132" t="s">
        <v>128</v>
      </c>
      <c r="B185" s="132"/>
      <c r="C185" s="132"/>
      <c r="D185" s="132"/>
      <c r="E185" s="132"/>
      <c r="F185" s="132"/>
      <c r="G185" s="132"/>
    </row>
  </sheetData>
  <mergeCells count="228">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7FE66-A467-4935-BFAD-5C07584018EF}">
  <sheetPr codeName="Hoja13"/>
  <dimension ref="A1:G269"/>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42578125" customWidth="1"/>
    <col min="7" max="7" width="11.8554687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791</v>
      </c>
      <c r="E4" s="67"/>
      <c r="F4" s="67"/>
      <c r="G4" s="68"/>
    </row>
    <row r="5" spans="1:7">
      <c r="A5" s="63" t="s">
        <v>5</v>
      </c>
      <c r="B5" s="64"/>
      <c r="C5" s="65"/>
      <c r="D5" s="66" t="s">
        <v>6</v>
      </c>
      <c r="E5" s="67"/>
      <c r="F5" s="67"/>
      <c r="G5" s="68"/>
    </row>
    <row r="6" spans="1:7">
      <c r="A6" s="63" t="s">
        <v>7</v>
      </c>
      <c r="B6" s="64"/>
      <c r="C6" s="65"/>
      <c r="D6" s="66" t="s">
        <v>130</v>
      </c>
      <c r="E6" s="67"/>
      <c r="F6" s="67"/>
      <c r="G6" s="68"/>
    </row>
    <row r="7" spans="1:7" ht="39.950000000000003" customHeight="1">
      <c r="A7" s="63" t="s">
        <v>9</v>
      </c>
      <c r="B7" s="64"/>
      <c r="C7" s="65"/>
      <c r="D7" s="84" t="s">
        <v>1440</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131</v>
      </c>
      <c r="B16" s="97"/>
      <c r="C16" s="97"/>
      <c r="D16" s="97"/>
      <c r="E16" s="97"/>
      <c r="F16" s="97"/>
      <c r="G16" s="98"/>
    </row>
    <row r="17" spans="1:7">
      <c r="A17" s="99" t="s">
        <v>19</v>
      </c>
      <c r="B17" s="100"/>
      <c r="C17" s="100"/>
      <c r="D17" s="100"/>
      <c r="E17" s="100"/>
      <c r="F17" s="100"/>
      <c r="G17" s="101"/>
    </row>
    <row r="18" spans="1:7">
      <c r="A18" s="102" t="s">
        <v>132</v>
      </c>
      <c r="B18" s="103"/>
      <c r="C18" s="103"/>
      <c r="D18" s="103"/>
      <c r="E18" s="103"/>
      <c r="F18" s="103"/>
      <c r="G18" s="104"/>
    </row>
    <row r="19" spans="1:7">
      <c r="A19" s="102" t="s">
        <v>133</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134</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322.23072500000001</v>
      </c>
      <c r="E30" s="20">
        <v>114.030647</v>
      </c>
      <c r="F30" s="20">
        <v>111.2850676</v>
      </c>
      <c r="G30" s="20">
        <v>97.592244302533857</v>
      </c>
    </row>
    <row r="31" spans="1:7">
      <c r="A31" s="106" t="s">
        <v>40</v>
      </c>
      <c r="B31" s="107"/>
      <c r="C31" s="18"/>
      <c r="D31" s="19">
        <v>322.04781990000015</v>
      </c>
      <c r="E31" s="20">
        <v>111.2850676</v>
      </c>
      <c r="F31" s="20">
        <v>111.2850676</v>
      </c>
      <c r="G31" s="20">
        <v>100</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3.57</v>
      </c>
    </row>
    <row r="36" spans="1:7">
      <c r="A36" s="123"/>
      <c r="B36" s="123"/>
      <c r="C36" s="123"/>
      <c r="D36" s="123"/>
      <c r="E36" s="123"/>
      <c r="F36" s="8" t="s">
        <v>51</v>
      </c>
      <c r="G36" s="8">
        <v>3.57</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135</v>
      </c>
      <c r="C39" s="117" t="s">
        <v>792</v>
      </c>
      <c r="D39" s="117" t="s">
        <v>56</v>
      </c>
      <c r="E39" s="117" t="s">
        <v>137</v>
      </c>
      <c r="F39" s="8" t="s">
        <v>58</v>
      </c>
      <c r="G39" s="9"/>
    </row>
    <row r="40" spans="1:7">
      <c r="A40" s="11" t="s">
        <v>138</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70</v>
      </c>
    </row>
    <row r="44" spans="1:7">
      <c r="A44" s="123"/>
      <c r="B44" s="123"/>
      <c r="C44" s="123"/>
      <c r="D44" s="123"/>
      <c r="E44" s="123"/>
      <c r="F44" s="8" t="s">
        <v>51</v>
      </c>
      <c r="G44" s="8">
        <v>70</v>
      </c>
    </row>
    <row r="45" spans="1:7">
      <c r="A45" s="123"/>
      <c r="B45" s="123"/>
      <c r="C45" s="123"/>
      <c r="D45" s="123"/>
      <c r="E45" s="123"/>
      <c r="F45" s="8" t="s">
        <v>52</v>
      </c>
      <c r="G45" s="8">
        <v>24.99</v>
      </c>
    </row>
    <row r="46" spans="1:7">
      <c r="A46" s="124"/>
      <c r="B46" s="124"/>
      <c r="C46" s="124"/>
      <c r="D46" s="124"/>
      <c r="E46" s="124"/>
      <c r="F46" s="8" t="s">
        <v>53</v>
      </c>
      <c r="G46" s="8">
        <v>0</v>
      </c>
    </row>
    <row r="47" spans="1:7">
      <c r="A47" s="10"/>
      <c r="B47" s="117" t="s">
        <v>793</v>
      </c>
      <c r="C47" s="117" t="s">
        <v>794</v>
      </c>
      <c r="D47" s="117" t="s">
        <v>65</v>
      </c>
      <c r="E47" s="117" t="s">
        <v>137</v>
      </c>
      <c r="F47" s="8" t="s">
        <v>58</v>
      </c>
      <c r="G47" s="9"/>
    </row>
    <row r="48" spans="1:7" ht="27">
      <c r="A48" s="11" t="s">
        <v>795</v>
      </c>
      <c r="B48" s="118"/>
      <c r="C48" s="118"/>
      <c r="D48" s="118"/>
      <c r="E48" s="118"/>
      <c r="F48" s="8" t="s">
        <v>60</v>
      </c>
      <c r="G48" s="12" t="s">
        <v>61</v>
      </c>
    </row>
    <row r="49" spans="1:7">
      <c r="A49" s="122" t="s">
        <v>45</v>
      </c>
      <c r="B49" s="122" t="s">
        <v>46</v>
      </c>
      <c r="C49" s="122" t="s">
        <v>47</v>
      </c>
      <c r="D49" s="122" t="s">
        <v>48</v>
      </c>
      <c r="E49" s="122" t="s">
        <v>49</v>
      </c>
      <c r="F49" s="8" t="s">
        <v>50</v>
      </c>
      <c r="G49" s="9"/>
    </row>
    <row r="50" spans="1:7">
      <c r="A50" s="123"/>
      <c r="B50" s="123"/>
      <c r="C50" s="123"/>
      <c r="D50" s="123"/>
      <c r="E50" s="123"/>
      <c r="F50" s="8" t="s">
        <v>51</v>
      </c>
      <c r="G50" s="8">
        <v>76</v>
      </c>
    </row>
    <row r="51" spans="1:7">
      <c r="A51" s="123"/>
      <c r="B51" s="123"/>
      <c r="C51" s="123"/>
      <c r="D51" s="123"/>
      <c r="E51" s="123"/>
      <c r="F51" s="8" t="s">
        <v>52</v>
      </c>
      <c r="G51" s="9"/>
    </row>
    <row r="52" spans="1:7">
      <c r="A52" s="124"/>
      <c r="B52" s="124"/>
      <c r="C52" s="124"/>
      <c r="D52" s="124"/>
      <c r="E52" s="124"/>
      <c r="F52" s="8" t="s">
        <v>53</v>
      </c>
      <c r="G52" s="8">
        <v>0</v>
      </c>
    </row>
    <row r="53" spans="1:7">
      <c r="A53" s="10"/>
      <c r="B53" s="117" t="s">
        <v>793</v>
      </c>
      <c r="C53" s="117" t="s">
        <v>796</v>
      </c>
      <c r="D53" s="117" t="s">
        <v>65</v>
      </c>
      <c r="E53" s="117" t="s">
        <v>797</v>
      </c>
      <c r="F53" s="8" t="s">
        <v>58</v>
      </c>
      <c r="G53" s="9"/>
    </row>
    <row r="54" spans="1:7" ht="54">
      <c r="A54" s="11" t="s">
        <v>798</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25</v>
      </c>
    </row>
    <row r="60" spans="1:7">
      <c r="A60" s="124"/>
      <c r="B60" s="124"/>
      <c r="C60" s="124"/>
      <c r="D60" s="124"/>
      <c r="E60" s="124"/>
      <c r="F60" s="8" t="s">
        <v>53</v>
      </c>
      <c r="G60" s="8">
        <v>25</v>
      </c>
    </row>
    <row r="61" spans="1:7">
      <c r="A61" s="10"/>
      <c r="B61" s="117" t="s">
        <v>799</v>
      </c>
      <c r="C61" s="117" t="s">
        <v>800</v>
      </c>
      <c r="D61" s="117" t="s">
        <v>65</v>
      </c>
      <c r="E61" s="117" t="s">
        <v>81</v>
      </c>
      <c r="F61" s="8" t="s">
        <v>58</v>
      </c>
      <c r="G61" s="8">
        <v>25</v>
      </c>
    </row>
    <row r="62" spans="1:7" ht="27">
      <c r="A62" s="11" t="s">
        <v>801</v>
      </c>
      <c r="B62" s="118"/>
      <c r="C62" s="118"/>
      <c r="D62" s="118"/>
      <c r="E62" s="118"/>
      <c r="F62" s="8" t="s">
        <v>60</v>
      </c>
      <c r="G62" s="13" t="s">
        <v>170</v>
      </c>
    </row>
    <row r="63" spans="1:7">
      <c r="A63" s="122" t="s">
        <v>45</v>
      </c>
      <c r="B63" s="122" t="s">
        <v>46</v>
      </c>
      <c r="C63" s="122" t="s">
        <v>47</v>
      </c>
      <c r="D63" s="122" t="s">
        <v>48</v>
      </c>
      <c r="E63" s="122" t="s">
        <v>49</v>
      </c>
      <c r="F63" s="8" t="s">
        <v>50</v>
      </c>
      <c r="G63" s="9"/>
    </row>
    <row r="64" spans="1:7">
      <c r="A64" s="123"/>
      <c r="B64" s="123"/>
      <c r="C64" s="123"/>
      <c r="D64" s="123"/>
      <c r="E64" s="123"/>
      <c r="F64" s="8" t="s">
        <v>51</v>
      </c>
      <c r="G64" s="8">
        <v>45</v>
      </c>
    </row>
    <row r="65" spans="1:7">
      <c r="A65" s="123"/>
      <c r="B65" s="123"/>
      <c r="C65" s="123"/>
      <c r="D65" s="123"/>
      <c r="E65" s="123"/>
      <c r="F65" s="8" t="s">
        <v>52</v>
      </c>
      <c r="G65" s="9"/>
    </row>
    <row r="66" spans="1:7">
      <c r="A66" s="124"/>
      <c r="B66" s="124"/>
      <c r="C66" s="124"/>
      <c r="D66" s="124"/>
      <c r="E66" s="124"/>
      <c r="F66" s="8" t="s">
        <v>53</v>
      </c>
      <c r="G66" s="8">
        <v>0</v>
      </c>
    </row>
    <row r="67" spans="1:7">
      <c r="A67" s="10"/>
      <c r="B67" s="117" t="s">
        <v>802</v>
      </c>
      <c r="C67" s="117" t="s">
        <v>803</v>
      </c>
      <c r="D67" s="117" t="s">
        <v>65</v>
      </c>
      <c r="E67" s="117" t="s">
        <v>73</v>
      </c>
      <c r="F67" s="8" t="s">
        <v>58</v>
      </c>
      <c r="G67" s="9"/>
    </row>
    <row r="68" spans="1:7" ht="27">
      <c r="A68" s="11" t="s">
        <v>804</v>
      </c>
      <c r="B68" s="118"/>
      <c r="C68" s="118"/>
      <c r="D68" s="118"/>
      <c r="E68" s="118"/>
      <c r="F68" s="8" t="s">
        <v>60</v>
      </c>
      <c r="G68" s="12" t="s">
        <v>61</v>
      </c>
    </row>
    <row r="69" spans="1:7">
      <c r="A69" s="122" t="s">
        <v>45</v>
      </c>
      <c r="B69" s="122" t="s">
        <v>46</v>
      </c>
      <c r="C69" s="122" t="s">
        <v>47</v>
      </c>
      <c r="D69" s="122" t="s">
        <v>48</v>
      </c>
      <c r="E69" s="122" t="s">
        <v>49</v>
      </c>
      <c r="F69" s="8" t="s">
        <v>50</v>
      </c>
      <c r="G69" s="8">
        <v>100</v>
      </c>
    </row>
    <row r="70" spans="1:7">
      <c r="A70" s="123"/>
      <c r="B70" s="123"/>
      <c r="C70" s="123"/>
      <c r="D70" s="123"/>
      <c r="E70" s="123"/>
      <c r="F70" s="8" t="s">
        <v>51</v>
      </c>
      <c r="G70" s="8">
        <v>100</v>
      </c>
    </row>
    <row r="71" spans="1:7">
      <c r="A71" s="123"/>
      <c r="B71" s="123"/>
      <c r="C71" s="123"/>
      <c r="D71" s="123"/>
      <c r="E71" s="123"/>
      <c r="F71" s="8" t="s">
        <v>52</v>
      </c>
      <c r="G71" s="8">
        <v>24.88</v>
      </c>
    </row>
    <row r="72" spans="1:7">
      <c r="A72" s="124"/>
      <c r="B72" s="124"/>
      <c r="C72" s="124"/>
      <c r="D72" s="124"/>
      <c r="E72" s="124"/>
      <c r="F72" s="8" t="s">
        <v>53</v>
      </c>
      <c r="G72" s="8">
        <v>0</v>
      </c>
    </row>
    <row r="73" spans="1:7">
      <c r="A73" s="10"/>
      <c r="B73" s="117" t="s">
        <v>802</v>
      </c>
      <c r="C73" s="117" t="s">
        <v>805</v>
      </c>
      <c r="D73" s="117" t="s">
        <v>65</v>
      </c>
      <c r="E73" s="117" t="s">
        <v>73</v>
      </c>
      <c r="F73" s="8" t="s">
        <v>58</v>
      </c>
      <c r="G73" s="9"/>
    </row>
    <row r="74" spans="1:7" ht="27">
      <c r="A74" s="11" t="s">
        <v>806</v>
      </c>
      <c r="B74" s="118"/>
      <c r="C74" s="118"/>
      <c r="D74" s="118"/>
      <c r="E74" s="118"/>
      <c r="F74" s="8" t="s">
        <v>60</v>
      </c>
      <c r="G74" s="12" t="s">
        <v>61</v>
      </c>
    </row>
    <row r="75" spans="1:7">
      <c r="A75" s="122" t="s">
        <v>45</v>
      </c>
      <c r="B75" s="122" t="s">
        <v>46</v>
      </c>
      <c r="C75" s="122" t="s">
        <v>47</v>
      </c>
      <c r="D75" s="122" t="s">
        <v>48</v>
      </c>
      <c r="E75" s="122" t="s">
        <v>49</v>
      </c>
      <c r="F75" s="8" t="s">
        <v>50</v>
      </c>
      <c r="G75" s="9"/>
    </row>
    <row r="76" spans="1:7">
      <c r="A76" s="123"/>
      <c r="B76" s="123"/>
      <c r="C76" s="123"/>
      <c r="D76" s="123"/>
      <c r="E76" s="123"/>
      <c r="F76" s="8" t="s">
        <v>51</v>
      </c>
      <c r="G76" s="8">
        <v>95</v>
      </c>
    </row>
    <row r="77" spans="1:7">
      <c r="A77" s="123"/>
      <c r="B77" s="123"/>
      <c r="C77" s="123"/>
      <c r="D77" s="123"/>
      <c r="E77" s="123"/>
      <c r="F77" s="8" t="s">
        <v>52</v>
      </c>
      <c r="G77" s="9"/>
    </row>
    <row r="78" spans="1:7">
      <c r="A78" s="124"/>
      <c r="B78" s="124"/>
      <c r="C78" s="124"/>
      <c r="D78" s="124"/>
      <c r="E78" s="124"/>
      <c r="F78" s="8" t="s">
        <v>53</v>
      </c>
      <c r="G78" s="8">
        <v>75</v>
      </c>
    </row>
    <row r="79" spans="1:7">
      <c r="A79" s="10"/>
      <c r="B79" s="117" t="s">
        <v>807</v>
      </c>
      <c r="C79" s="117" t="s">
        <v>808</v>
      </c>
      <c r="D79" s="117" t="s">
        <v>65</v>
      </c>
      <c r="E79" s="117" t="s">
        <v>81</v>
      </c>
      <c r="F79" s="8" t="s">
        <v>58</v>
      </c>
      <c r="G79" s="8">
        <v>100</v>
      </c>
    </row>
    <row r="80" spans="1:7">
      <c r="A80" s="11" t="s">
        <v>809</v>
      </c>
      <c r="B80" s="118"/>
      <c r="C80" s="118"/>
      <c r="D80" s="118"/>
      <c r="E80" s="118"/>
      <c r="F80" s="8" t="s">
        <v>60</v>
      </c>
      <c r="G80" s="13" t="s">
        <v>810</v>
      </c>
    </row>
    <row r="81" spans="1:7">
      <c r="A81" s="122" t="s">
        <v>45</v>
      </c>
      <c r="B81" s="122" t="s">
        <v>46</v>
      </c>
      <c r="C81" s="122" t="s">
        <v>47</v>
      </c>
      <c r="D81" s="122" t="s">
        <v>48</v>
      </c>
      <c r="E81" s="122" t="s">
        <v>49</v>
      </c>
      <c r="F81" s="8" t="s">
        <v>50</v>
      </c>
      <c r="G81" s="9"/>
    </row>
    <row r="82" spans="1:7">
      <c r="A82" s="123"/>
      <c r="B82" s="123"/>
      <c r="C82" s="123"/>
      <c r="D82" s="123"/>
      <c r="E82" s="123"/>
      <c r="F82" s="8" t="s">
        <v>51</v>
      </c>
      <c r="G82" s="8">
        <v>65</v>
      </c>
    </row>
    <row r="83" spans="1:7">
      <c r="A83" s="123"/>
      <c r="B83" s="123"/>
      <c r="C83" s="123"/>
      <c r="D83" s="123"/>
      <c r="E83" s="123"/>
      <c r="F83" s="8" t="s">
        <v>52</v>
      </c>
      <c r="G83" s="9"/>
    </row>
    <row r="84" spans="1:7">
      <c r="A84" s="124"/>
      <c r="B84" s="124"/>
      <c r="C84" s="124"/>
      <c r="D84" s="124"/>
      <c r="E84" s="124"/>
      <c r="F84" s="8" t="s">
        <v>53</v>
      </c>
      <c r="G84" s="8">
        <v>65</v>
      </c>
    </row>
    <row r="85" spans="1:7">
      <c r="A85" s="10"/>
      <c r="B85" s="117" t="s">
        <v>811</v>
      </c>
      <c r="C85" s="117" t="s">
        <v>812</v>
      </c>
      <c r="D85" s="117" t="s">
        <v>65</v>
      </c>
      <c r="E85" s="117" t="s">
        <v>81</v>
      </c>
      <c r="F85" s="8" t="s">
        <v>58</v>
      </c>
      <c r="G85" s="8">
        <v>87.36</v>
      </c>
    </row>
    <row r="86" spans="1:7" ht="40.5">
      <c r="A86" s="11" t="s">
        <v>813</v>
      </c>
      <c r="B86" s="118"/>
      <c r="C86" s="118"/>
      <c r="D86" s="118"/>
      <c r="E86" s="118"/>
      <c r="F86" s="8" t="s">
        <v>60</v>
      </c>
      <c r="G86" s="13" t="s">
        <v>814</v>
      </c>
    </row>
    <row r="87" spans="1:7">
      <c r="A87" s="122" t="s">
        <v>45</v>
      </c>
      <c r="B87" s="122" t="s">
        <v>46</v>
      </c>
      <c r="C87" s="122" t="s">
        <v>47</v>
      </c>
      <c r="D87" s="122" t="s">
        <v>48</v>
      </c>
      <c r="E87" s="122" t="s">
        <v>49</v>
      </c>
      <c r="F87" s="8" t="s">
        <v>50</v>
      </c>
      <c r="G87" s="9"/>
    </row>
    <row r="88" spans="1:7">
      <c r="A88" s="123"/>
      <c r="B88" s="123"/>
      <c r="C88" s="123"/>
      <c r="D88" s="123"/>
      <c r="E88" s="123"/>
      <c r="F88" s="8" t="s">
        <v>51</v>
      </c>
      <c r="G88" s="8">
        <v>96</v>
      </c>
    </row>
    <row r="89" spans="1:7">
      <c r="A89" s="123"/>
      <c r="B89" s="123"/>
      <c r="C89" s="123"/>
      <c r="D89" s="123"/>
      <c r="E89" s="123"/>
      <c r="F89" s="8" t="s">
        <v>52</v>
      </c>
      <c r="G89" s="9"/>
    </row>
    <row r="90" spans="1:7">
      <c r="A90" s="124"/>
      <c r="B90" s="124"/>
      <c r="C90" s="124"/>
      <c r="D90" s="124"/>
      <c r="E90" s="124"/>
      <c r="F90" s="8" t="s">
        <v>53</v>
      </c>
      <c r="G90" s="8">
        <v>96</v>
      </c>
    </row>
    <row r="91" spans="1:7">
      <c r="A91" s="10"/>
      <c r="B91" s="117" t="s">
        <v>815</v>
      </c>
      <c r="C91" s="117" t="s">
        <v>816</v>
      </c>
      <c r="D91" s="117" t="s">
        <v>65</v>
      </c>
      <c r="E91" s="117" t="s">
        <v>81</v>
      </c>
      <c r="F91" s="8" t="s">
        <v>58</v>
      </c>
      <c r="G91" s="8">
        <v>99.58</v>
      </c>
    </row>
    <row r="92" spans="1:7" ht="27">
      <c r="A92" s="11" t="s">
        <v>817</v>
      </c>
      <c r="B92" s="118"/>
      <c r="C92" s="118"/>
      <c r="D92" s="118"/>
      <c r="E92" s="118"/>
      <c r="F92" s="8" t="s">
        <v>60</v>
      </c>
      <c r="G92" s="13" t="s">
        <v>818</v>
      </c>
    </row>
    <row r="93" spans="1:7">
      <c r="A93" s="108" t="s">
        <v>78</v>
      </c>
      <c r="B93" s="109"/>
      <c r="C93" s="109"/>
      <c r="D93" s="109"/>
      <c r="E93" s="109"/>
      <c r="F93" s="109"/>
      <c r="G93" s="110"/>
    </row>
    <row r="94" spans="1:7">
      <c r="A94" s="119" t="s">
        <v>43</v>
      </c>
      <c r="B94" s="120"/>
      <c r="C94" s="120"/>
      <c r="D94" s="120"/>
      <c r="E94" s="121"/>
      <c r="F94" s="119" t="s">
        <v>44</v>
      </c>
      <c r="G94" s="121"/>
    </row>
    <row r="95" spans="1:7">
      <c r="A95" s="122" t="s">
        <v>45</v>
      </c>
      <c r="B95" s="122" t="s">
        <v>46</v>
      </c>
      <c r="C95" s="122" t="s">
        <v>47</v>
      </c>
      <c r="D95" s="122" t="s">
        <v>48</v>
      </c>
      <c r="E95" s="122" t="s">
        <v>49</v>
      </c>
      <c r="F95" s="8" t="s">
        <v>50</v>
      </c>
      <c r="G95" s="9"/>
    </row>
    <row r="96" spans="1:7">
      <c r="A96" s="123"/>
      <c r="B96" s="123"/>
      <c r="C96" s="123"/>
      <c r="D96" s="123"/>
      <c r="E96" s="123"/>
      <c r="F96" s="8" t="s">
        <v>51</v>
      </c>
      <c r="G96" s="8">
        <v>100</v>
      </c>
    </row>
    <row r="97" spans="1:7">
      <c r="A97" s="123"/>
      <c r="B97" s="123"/>
      <c r="C97" s="123"/>
      <c r="D97" s="123"/>
      <c r="E97" s="123"/>
      <c r="F97" s="8" t="s">
        <v>52</v>
      </c>
      <c r="G97" s="9"/>
    </row>
    <row r="98" spans="1:7">
      <c r="A98" s="124"/>
      <c r="B98" s="124"/>
      <c r="C98" s="124"/>
      <c r="D98" s="124"/>
      <c r="E98" s="124"/>
      <c r="F98" s="8" t="s">
        <v>53</v>
      </c>
      <c r="G98" s="8">
        <v>100</v>
      </c>
    </row>
    <row r="99" spans="1:7">
      <c r="A99" s="10"/>
      <c r="B99" s="117" t="s">
        <v>819</v>
      </c>
      <c r="C99" s="117" t="s">
        <v>820</v>
      </c>
      <c r="D99" s="117" t="s">
        <v>65</v>
      </c>
      <c r="E99" s="117" t="s">
        <v>90</v>
      </c>
      <c r="F99" s="8" t="s">
        <v>58</v>
      </c>
      <c r="G99" s="8">
        <v>100</v>
      </c>
    </row>
    <row r="100" spans="1:7" ht="27">
      <c r="A100" s="11" t="s">
        <v>821</v>
      </c>
      <c r="B100" s="118"/>
      <c r="C100" s="118"/>
      <c r="D100" s="118"/>
      <c r="E100" s="118"/>
      <c r="F100" s="8" t="s">
        <v>60</v>
      </c>
      <c r="G100" s="13" t="s">
        <v>170</v>
      </c>
    </row>
    <row r="101" spans="1:7">
      <c r="A101" s="122" t="s">
        <v>45</v>
      </c>
      <c r="B101" s="122" t="s">
        <v>46</v>
      </c>
      <c r="C101" s="122" t="s">
        <v>47</v>
      </c>
      <c r="D101" s="122" t="s">
        <v>48</v>
      </c>
      <c r="E101" s="122" t="s">
        <v>49</v>
      </c>
      <c r="F101" s="8" t="s">
        <v>50</v>
      </c>
      <c r="G101" s="9"/>
    </row>
    <row r="102" spans="1:7">
      <c r="A102" s="123"/>
      <c r="B102" s="123"/>
      <c r="C102" s="123"/>
      <c r="D102" s="123"/>
      <c r="E102" s="123"/>
      <c r="F102" s="8" t="s">
        <v>51</v>
      </c>
      <c r="G102" s="8">
        <v>95</v>
      </c>
    </row>
    <row r="103" spans="1:7">
      <c r="A103" s="123"/>
      <c r="B103" s="123"/>
      <c r="C103" s="123"/>
      <c r="D103" s="123"/>
      <c r="E103" s="123"/>
      <c r="F103" s="8" t="s">
        <v>52</v>
      </c>
      <c r="G103" s="9"/>
    </row>
    <row r="104" spans="1:7">
      <c r="A104" s="124"/>
      <c r="B104" s="124"/>
      <c r="C104" s="124"/>
      <c r="D104" s="124"/>
      <c r="E104" s="124"/>
      <c r="F104" s="8" t="s">
        <v>53</v>
      </c>
      <c r="G104" s="8">
        <v>90</v>
      </c>
    </row>
    <row r="105" spans="1:7">
      <c r="A105" s="10"/>
      <c r="B105" s="117" t="s">
        <v>822</v>
      </c>
      <c r="C105" s="117" t="s">
        <v>823</v>
      </c>
      <c r="D105" s="117" t="s">
        <v>65</v>
      </c>
      <c r="E105" s="117" t="s">
        <v>90</v>
      </c>
      <c r="F105" s="8" t="s">
        <v>58</v>
      </c>
      <c r="G105" s="8">
        <v>87.9</v>
      </c>
    </row>
    <row r="106" spans="1:7" ht="27">
      <c r="A106" s="11" t="s">
        <v>824</v>
      </c>
      <c r="B106" s="118"/>
      <c r="C106" s="118"/>
      <c r="D106" s="118"/>
      <c r="E106" s="118"/>
      <c r="F106" s="8" t="s">
        <v>60</v>
      </c>
      <c r="G106" s="13" t="s">
        <v>825</v>
      </c>
    </row>
    <row r="107" spans="1:7">
      <c r="A107" s="122" t="s">
        <v>45</v>
      </c>
      <c r="B107" s="122" t="s">
        <v>46</v>
      </c>
      <c r="C107" s="122" t="s">
        <v>47</v>
      </c>
      <c r="D107" s="122" t="s">
        <v>48</v>
      </c>
      <c r="E107" s="122" t="s">
        <v>49</v>
      </c>
      <c r="F107" s="8" t="s">
        <v>50</v>
      </c>
      <c r="G107" s="8">
        <v>100</v>
      </c>
    </row>
    <row r="108" spans="1:7">
      <c r="A108" s="123"/>
      <c r="B108" s="123"/>
      <c r="C108" s="123"/>
      <c r="D108" s="123"/>
      <c r="E108" s="123"/>
      <c r="F108" s="8" t="s">
        <v>51</v>
      </c>
      <c r="G108" s="8">
        <v>100</v>
      </c>
    </row>
    <row r="109" spans="1:7">
      <c r="A109" s="123"/>
      <c r="B109" s="123"/>
      <c r="C109" s="123"/>
      <c r="D109" s="123"/>
      <c r="E109" s="123"/>
      <c r="F109" s="8" t="s">
        <v>52</v>
      </c>
      <c r="G109" s="8">
        <v>100</v>
      </c>
    </row>
    <row r="110" spans="1:7">
      <c r="A110" s="124"/>
      <c r="B110" s="124"/>
      <c r="C110" s="124"/>
      <c r="D110" s="124"/>
      <c r="E110" s="124"/>
      <c r="F110" s="8" t="s">
        <v>53</v>
      </c>
      <c r="G110" s="8">
        <v>100</v>
      </c>
    </row>
    <row r="111" spans="1:7">
      <c r="A111" s="10"/>
      <c r="B111" s="117" t="s">
        <v>826</v>
      </c>
      <c r="C111" s="117" t="s">
        <v>827</v>
      </c>
      <c r="D111" s="117" t="s">
        <v>65</v>
      </c>
      <c r="E111" s="117" t="s">
        <v>81</v>
      </c>
      <c r="F111" s="8" t="s">
        <v>58</v>
      </c>
      <c r="G111" s="8">
        <v>100</v>
      </c>
    </row>
    <row r="112" spans="1:7" ht="27">
      <c r="A112" s="11" t="s">
        <v>828</v>
      </c>
      <c r="B112" s="118"/>
      <c r="C112" s="118"/>
      <c r="D112" s="118"/>
      <c r="E112" s="118"/>
      <c r="F112" s="8" t="s">
        <v>60</v>
      </c>
      <c r="G112" s="13" t="s">
        <v>170</v>
      </c>
    </row>
    <row r="113" spans="1:7">
      <c r="A113" s="122" t="s">
        <v>45</v>
      </c>
      <c r="B113" s="122" t="s">
        <v>46</v>
      </c>
      <c r="C113" s="122" t="s">
        <v>47</v>
      </c>
      <c r="D113" s="122" t="s">
        <v>48</v>
      </c>
      <c r="E113" s="122" t="s">
        <v>49</v>
      </c>
      <c r="F113" s="8" t="s">
        <v>50</v>
      </c>
      <c r="G113" s="8">
        <v>95</v>
      </c>
    </row>
    <row r="114" spans="1:7">
      <c r="A114" s="123"/>
      <c r="B114" s="123"/>
      <c r="C114" s="123"/>
      <c r="D114" s="123"/>
      <c r="E114" s="123"/>
      <c r="F114" s="8" t="s">
        <v>51</v>
      </c>
      <c r="G114" s="8">
        <v>95</v>
      </c>
    </row>
    <row r="115" spans="1:7">
      <c r="A115" s="123"/>
      <c r="B115" s="123"/>
      <c r="C115" s="123"/>
      <c r="D115" s="123"/>
      <c r="E115" s="123"/>
      <c r="F115" s="8" t="s">
        <v>52</v>
      </c>
      <c r="G115" s="8">
        <v>95</v>
      </c>
    </row>
    <row r="116" spans="1:7">
      <c r="A116" s="124"/>
      <c r="B116" s="124"/>
      <c r="C116" s="124"/>
      <c r="D116" s="124"/>
      <c r="E116" s="124"/>
      <c r="F116" s="8" t="s">
        <v>53</v>
      </c>
      <c r="G116" s="8">
        <v>95</v>
      </c>
    </row>
    <row r="117" spans="1:7">
      <c r="A117" s="10"/>
      <c r="B117" s="117" t="s">
        <v>829</v>
      </c>
      <c r="C117" s="117" t="s">
        <v>830</v>
      </c>
      <c r="D117" s="117" t="s">
        <v>65</v>
      </c>
      <c r="E117" s="117" t="s">
        <v>81</v>
      </c>
      <c r="F117" s="8" t="s">
        <v>58</v>
      </c>
      <c r="G117" s="8">
        <v>95.23</v>
      </c>
    </row>
    <row r="118" spans="1:7" ht="27">
      <c r="A118" s="11" t="s">
        <v>831</v>
      </c>
      <c r="B118" s="118"/>
      <c r="C118" s="118"/>
      <c r="D118" s="118"/>
      <c r="E118" s="118"/>
      <c r="F118" s="8" t="s">
        <v>60</v>
      </c>
      <c r="G118" s="13" t="s">
        <v>832</v>
      </c>
    </row>
    <row r="119" spans="1:7">
      <c r="A119" s="122" t="s">
        <v>45</v>
      </c>
      <c r="B119" s="122" t="s">
        <v>46</v>
      </c>
      <c r="C119" s="122" t="s">
        <v>47</v>
      </c>
      <c r="D119" s="122" t="s">
        <v>48</v>
      </c>
      <c r="E119" s="122" t="s">
        <v>49</v>
      </c>
      <c r="F119" s="8" t="s">
        <v>50</v>
      </c>
      <c r="G119" s="9"/>
    </row>
    <row r="120" spans="1:7">
      <c r="A120" s="123"/>
      <c r="B120" s="123"/>
      <c r="C120" s="123"/>
      <c r="D120" s="123"/>
      <c r="E120" s="123"/>
      <c r="F120" s="8" t="s">
        <v>51</v>
      </c>
      <c r="G120" s="8">
        <v>65</v>
      </c>
    </row>
    <row r="121" spans="1:7">
      <c r="A121" s="123"/>
      <c r="B121" s="123"/>
      <c r="C121" s="123"/>
      <c r="D121" s="123"/>
      <c r="E121" s="123"/>
      <c r="F121" s="8" t="s">
        <v>52</v>
      </c>
      <c r="G121" s="9"/>
    </row>
    <row r="122" spans="1:7">
      <c r="A122" s="124"/>
      <c r="B122" s="124"/>
      <c r="C122" s="124"/>
      <c r="D122" s="124"/>
      <c r="E122" s="124"/>
      <c r="F122" s="8" t="s">
        <v>53</v>
      </c>
      <c r="G122" s="8">
        <v>65</v>
      </c>
    </row>
    <row r="123" spans="1:7">
      <c r="A123" s="10"/>
      <c r="B123" s="117" t="s">
        <v>829</v>
      </c>
      <c r="C123" s="117" t="s">
        <v>833</v>
      </c>
      <c r="D123" s="117" t="s">
        <v>65</v>
      </c>
      <c r="E123" s="117" t="s">
        <v>81</v>
      </c>
      <c r="F123" s="8" t="s">
        <v>58</v>
      </c>
      <c r="G123" s="8">
        <v>87.96</v>
      </c>
    </row>
    <row r="124" spans="1:7" ht="27">
      <c r="A124" s="11" t="s">
        <v>834</v>
      </c>
      <c r="B124" s="118"/>
      <c r="C124" s="118"/>
      <c r="D124" s="118"/>
      <c r="E124" s="118"/>
      <c r="F124" s="8" t="s">
        <v>60</v>
      </c>
      <c r="G124" s="13" t="s">
        <v>835</v>
      </c>
    </row>
    <row r="125" spans="1:7">
      <c r="A125" s="122" t="s">
        <v>45</v>
      </c>
      <c r="B125" s="122" t="s">
        <v>46</v>
      </c>
      <c r="C125" s="122" t="s">
        <v>47</v>
      </c>
      <c r="D125" s="122" t="s">
        <v>48</v>
      </c>
      <c r="E125" s="122" t="s">
        <v>49</v>
      </c>
      <c r="F125" s="8" t="s">
        <v>50</v>
      </c>
      <c r="G125" s="9"/>
    </row>
    <row r="126" spans="1:7">
      <c r="A126" s="123"/>
      <c r="B126" s="123"/>
      <c r="C126" s="123"/>
      <c r="D126" s="123"/>
      <c r="E126" s="123"/>
      <c r="F126" s="8" t="s">
        <v>51</v>
      </c>
      <c r="G126" s="8">
        <v>100</v>
      </c>
    </row>
    <row r="127" spans="1:7">
      <c r="A127" s="123"/>
      <c r="B127" s="123"/>
      <c r="C127" s="123"/>
      <c r="D127" s="123"/>
      <c r="E127" s="123"/>
      <c r="F127" s="8" t="s">
        <v>52</v>
      </c>
      <c r="G127" s="9"/>
    </row>
    <row r="128" spans="1:7">
      <c r="A128" s="124"/>
      <c r="B128" s="124"/>
      <c r="C128" s="124"/>
      <c r="D128" s="124"/>
      <c r="E128" s="124"/>
      <c r="F128" s="8" t="s">
        <v>53</v>
      </c>
      <c r="G128" s="8">
        <v>24.88</v>
      </c>
    </row>
    <row r="129" spans="1:7">
      <c r="A129" s="10"/>
      <c r="B129" s="117" t="s">
        <v>836</v>
      </c>
      <c r="C129" s="117" t="s">
        <v>837</v>
      </c>
      <c r="D129" s="117" t="s">
        <v>65</v>
      </c>
      <c r="E129" s="117" t="s">
        <v>81</v>
      </c>
      <c r="F129" s="8" t="s">
        <v>58</v>
      </c>
      <c r="G129" s="8">
        <v>26.88</v>
      </c>
    </row>
    <row r="130" spans="1:7" ht="27">
      <c r="A130" s="11" t="s">
        <v>838</v>
      </c>
      <c r="B130" s="118"/>
      <c r="C130" s="118"/>
      <c r="D130" s="118"/>
      <c r="E130" s="118"/>
      <c r="F130" s="8" t="s">
        <v>60</v>
      </c>
      <c r="G130" s="13" t="s">
        <v>839</v>
      </c>
    </row>
    <row r="131" spans="1:7">
      <c r="A131" s="122" t="s">
        <v>45</v>
      </c>
      <c r="B131" s="122" t="s">
        <v>46</v>
      </c>
      <c r="C131" s="122" t="s">
        <v>47</v>
      </c>
      <c r="D131" s="122" t="s">
        <v>48</v>
      </c>
      <c r="E131" s="122" t="s">
        <v>49</v>
      </c>
      <c r="F131" s="8" t="s">
        <v>50</v>
      </c>
      <c r="G131" s="9"/>
    </row>
    <row r="132" spans="1:7">
      <c r="A132" s="123"/>
      <c r="B132" s="123"/>
      <c r="C132" s="123"/>
      <c r="D132" s="123"/>
      <c r="E132" s="123"/>
      <c r="F132" s="8" t="s">
        <v>51</v>
      </c>
      <c r="G132" s="8">
        <v>95</v>
      </c>
    </row>
    <row r="133" spans="1:7">
      <c r="A133" s="123"/>
      <c r="B133" s="123"/>
      <c r="C133" s="123"/>
      <c r="D133" s="123"/>
      <c r="E133" s="123"/>
      <c r="F133" s="8" t="s">
        <v>52</v>
      </c>
      <c r="G133" s="9"/>
    </row>
    <row r="134" spans="1:7">
      <c r="A134" s="124"/>
      <c r="B134" s="124"/>
      <c r="C134" s="124"/>
      <c r="D134" s="124"/>
      <c r="E134" s="124"/>
      <c r="F134" s="8" t="s">
        <v>53</v>
      </c>
      <c r="G134" s="8">
        <v>89</v>
      </c>
    </row>
    <row r="135" spans="1:7">
      <c r="A135" s="10"/>
      <c r="B135" s="117" t="s">
        <v>840</v>
      </c>
      <c r="C135" s="117" t="s">
        <v>841</v>
      </c>
      <c r="D135" s="117" t="s">
        <v>65</v>
      </c>
      <c r="E135" s="117" t="s">
        <v>90</v>
      </c>
      <c r="F135" s="8" t="s">
        <v>58</v>
      </c>
      <c r="G135" s="8">
        <v>100</v>
      </c>
    </row>
    <row r="136" spans="1:7" ht="27">
      <c r="A136" s="11" t="s">
        <v>842</v>
      </c>
      <c r="B136" s="118"/>
      <c r="C136" s="118"/>
      <c r="D136" s="118"/>
      <c r="E136" s="118"/>
      <c r="F136" s="8" t="s">
        <v>60</v>
      </c>
      <c r="G136" s="13" t="s">
        <v>843</v>
      </c>
    </row>
    <row r="137" spans="1:7">
      <c r="A137" s="75" t="s">
        <v>100</v>
      </c>
      <c r="B137" s="76"/>
      <c r="C137" s="76"/>
      <c r="D137" s="76"/>
      <c r="E137" s="76"/>
      <c r="F137" s="76"/>
      <c r="G137" s="77"/>
    </row>
    <row r="138" spans="1:7">
      <c r="A138" s="128" t="s">
        <v>138</v>
      </c>
      <c r="B138" s="129"/>
      <c r="C138" s="129"/>
      <c r="D138" s="129"/>
      <c r="E138" s="129"/>
      <c r="F138" s="129"/>
      <c r="G138" s="130"/>
    </row>
    <row r="139" spans="1:7">
      <c r="A139" s="14" t="s">
        <v>101</v>
      </c>
      <c r="B139" s="125"/>
      <c r="C139" s="126"/>
      <c r="D139" s="126"/>
      <c r="E139" s="126"/>
      <c r="F139" s="126"/>
      <c r="G139" s="127"/>
    </row>
    <row r="140" spans="1:7">
      <c r="A140" s="14" t="s">
        <v>102</v>
      </c>
      <c r="B140" s="125"/>
      <c r="C140" s="126"/>
      <c r="D140" s="126"/>
      <c r="E140" s="126"/>
      <c r="F140" s="126"/>
      <c r="G140" s="127"/>
    </row>
    <row r="141" spans="1:7" ht="39.950000000000003" customHeight="1">
      <c r="A141" s="14" t="s">
        <v>103</v>
      </c>
      <c r="B141" s="87" t="s">
        <v>104</v>
      </c>
      <c r="C141" s="88"/>
      <c r="D141" s="88"/>
      <c r="E141" s="88"/>
      <c r="F141" s="88"/>
      <c r="G141" s="89"/>
    </row>
    <row r="142" spans="1:7">
      <c r="A142" s="128" t="s">
        <v>795</v>
      </c>
      <c r="B142" s="129"/>
      <c r="C142" s="129"/>
      <c r="D142" s="129"/>
      <c r="E142" s="129"/>
      <c r="F142" s="129"/>
      <c r="G142" s="130"/>
    </row>
    <row r="143" spans="1:7">
      <c r="A143" s="14" t="s">
        <v>101</v>
      </c>
      <c r="B143" s="125"/>
      <c r="C143" s="126"/>
      <c r="D143" s="126"/>
      <c r="E143" s="126"/>
      <c r="F143" s="126"/>
      <c r="G143" s="127"/>
    </row>
    <row r="144" spans="1:7">
      <c r="A144" s="14" t="s">
        <v>102</v>
      </c>
      <c r="B144" s="125"/>
      <c r="C144" s="126"/>
      <c r="D144" s="126"/>
      <c r="E144" s="126"/>
      <c r="F144" s="126"/>
      <c r="G144" s="127"/>
    </row>
    <row r="145" spans="1:7" ht="39.950000000000003" customHeight="1">
      <c r="A145" s="14" t="s">
        <v>103</v>
      </c>
      <c r="B145" s="87" t="s">
        <v>104</v>
      </c>
      <c r="C145" s="88"/>
      <c r="D145" s="88"/>
      <c r="E145" s="88"/>
      <c r="F145" s="88"/>
      <c r="G145" s="89"/>
    </row>
    <row r="146" spans="1:7">
      <c r="A146" s="128" t="s">
        <v>798</v>
      </c>
      <c r="B146" s="129"/>
      <c r="C146" s="129"/>
      <c r="D146" s="129"/>
      <c r="E146" s="129"/>
      <c r="F146" s="129"/>
      <c r="G146" s="130"/>
    </row>
    <row r="147" spans="1:7">
      <c r="A147" s="14" t="s">
        <v>101</v>
      </c>
      <c r="B147" s="125"/>
      <c r="C147" s="126"/>
      <c r="D147" s="126"/>
      <c r="E147" s="126"/>
      <c r="F147" s="126"/>
      <c r="G147" s="127"/>
    </row>
    <row r="148" spans="1:7">
      <c r="A148" s="14" t="s">
        <v>102</v>
      </c>
      <c r="B148" s="125"/>
      <c r="C148" s="126"/>
      <c r="D148" s="126"/>
      <c r="E148" s="126"/>
      <c r="F148" s="126"/>
      <c r="G148" s="127"/>
    </row>
    <row r="149" spans="1:7" ht="39.950000000000003" customHeight="1">
      <c r="A149" s="14" t="s">
        <v>103</v>
      </c>
      <c r="B149" s="87" t="s">
        <v>104</v>
      </c>
      <c r="C149" s="88"/>
      <c r="D149" s="88"/>
      <c r="E149" s="88"/>
      <c r="F149" s="88"/>
      <c r="G149" s="89"/>
    </row>
    <row r="150" spans="1:7">
      <c r="A150" s="128" t="s">
        <v>801</v>
      </c>
      <c r="B150" s="129"/>
      <c r="C150" s="129"/>
      <c r="D150" s="129"/>
      <c r="E150" s="129"/>
      <c r="F150" s="129"/>
      <c r="G150" s="130"/>
    </row>
    <row r="151" spans="1:7" ht="39.950000000000003" customHeight="1">
      <c r="A151" s="14" t="s">
        <v>101</v>
      </c>
      <c r="B151" s="87" t="s">
        <v>844</v>
      </c>
      <c r="C151" s="88"/>
      <c r="D151" s="88"/>
      <c r="E151" s="88"/>
      <c r="F151" s="88"/>
      <c r="G151" s="89"/>
    </row>
    <row r="152" spans="1:7" ht="39.950000000000003" customHeight="1">
      <c r="A152" s="14" t="s">
        <v>102</v>
      </c>
      <c r="B152" s="87" t="s">
        <v>845</v>
      </c>
      <c r="C152" s="88"/>
      <c r="D152" s="88"/>
      <c r="E152" s="88"/>
      <c r="F152" s="88"/>
      <c r="G152" s="89"/>
    </row>
    <row r="153" spans="1:7" ht="39.950000000000003" customHeight="1">
      <c r="A153" s="14" t="s">
        <v>103</v>
      </c>
      <c r="B153" s="87" t="s">
        <v>846</v>
      </c>
      <c r="C153" s="88"/>
      <c r="D153" s="88"/>
      <c r="E153" s="88"/>
      <c r="F153" s="88"/>
      <c r="G153" s="89"/>
    </row>
    <row r="154" spans="1:7">
      <c r="A154" s="128" t="s">
        <v>804</v>
      </c>
      <c r="B154" s="129"/>
      <c r="C154" s="129"/>
      <c r="D154" s="129"/>
      <c r="E154" s="129"/>
      <c r="F154" s="129"/>
      <c r="G154" s="130"/>
    </row>
    <row r="155" spans="1:7">
      <c r="A155" s="14" t="s">
        <v>101</v>
      </c>
      <c r="B155" s="125"/>
      <c r="C155" s="126"/>
      <c r="D155" s="126"/>
      <c r="E155" s="126"/>
      <c r="F155" s="126"/>
      <c r="G155" s="127"/>
    </row>
    <row r="156" spans="1:7">
      <c r="A156" s="14" t="s">
        <v>102</v>
      </c>
      <c r="B156" s="125"/>
      <c r="C156" s="126"/>
      <c r="D156" s="126"/>
      <c r="E156" s="126"/>
      <c r="F156" s="126"/>
      <c r="G156" s="127"/>
    </row>
    <row r="157" spans="1:7" ht="39.950000000000003" customHeight="1">
      <c r="A157" s="14" t="s">
        <v>103</v>
      </c>
      <c r="B157" s="87" t="s">
        <v>104</v>
      </c>
      <c r="C157" s="88"/>
      <c r="D157" s="88"/>
      <c r="E157" s="88"/>
      <c r="F157" s="88"/>
      <c r="G157" s="89"/>
    </row>
    <row r="158" spans="1:7">
      <c r="A158" s="128" t="s">
        <v>806</v>
      </c>
      <c r="B158" s="129"/>
      <c r="C158" s="129"/>
      <c r="D158" s="129"/>
      <c r="E158" s="129"/>
      <c r="F158" s="129"/>
      <c r="G158" s="130"/>
    </row>
    <row r="159" spans="1:7">
      <c r="A159" s="14" t="s">
        <v>101</v>
      </c>
      <c r="B159" s="125"/>
      <c r="C159" s="126"/>
      <c r="D159" s="126"/>
      <c r="E159" s="126"/>
      <c r="F159" s="126"/>
      <c r="G159" s="127"/>
    </row>
    <row r="160" spans="1:7">
      <c r="A160" s="14" t="s">
        <v>102</v>
      </c>
      <c r="B160" s="125"/>
      <c r="C160" s="126"/>
      <c r="D160" s="126"/>
      <c r="E160" s="126"/>
      <c r="F160" s="126"/>
      <c r="G160" s="127"/>
    </row>
    <row r="161" spans="1:7" ht="39.950000000000003" customHeight="1">
      <c r="A161" s="14" t="s">
        <v>103</v>
      </c>
      <c r="B161" s="87" t="s">
        <v>104</v>
      </c>
      <c r="C161" s="88"/>
      <c r="D161" s="88"/>
      <c r="E161" s="88"/>
      <c r="F161" s="88"/>
      <c r="G161" s="89"/>
    </row>
    <row r="162" spans="1:7">
      <c r="A162" s="128" t="s">
        <v>809</v>
      </c>
      <c r="B162" s="129"/>
      <c r="C162" s="129"/>
      <c r="D162" s="129"/>
      <c r="E162" s="129"/>
      <c r="F162" s="129"/>
      <c r="G162" s="130"/>
    </row>
    <row r="163" spans="1:7" ht="39.950000000000003" customHeight="1">
      <c r="A163" s="14" t="s">
        <v>101</v>
      </c>
      <c r="B163" s="87" t="s">
        <v>847</v>
      </c>
      <c r="C163" s="88"/>
      <c r="D163" s="88"/>
      <c r="E163" s="88"/>
      <c r="F163" s="88"/>
      <c r="G163" s="89"/>
    </row>
    <row r="164" spans="1:7" ht="39.950000000000003" customHeight="1">
      <c r="A164" s="14" t="s">
        <v>102</v>
      </c>
      <c r="B164" s="87" t="s">
        <v>848</v>
      </c>
      <c r="C164" s="88"/>
      <c r="D164" s="88"/>
      <c r="E164" s="88"/>
      <c r="F164" s="88"/>
      <c r="G164" s="89"/>
    </row>
    <row r="165" spans="1:7" ht="39.950000000000003" customHeight="1">
      <c r="A165" s="14" t="s">
        <v>103</v>
      </c>
      <c r="B165" s="87" t="s">
        <v>849</v>
      </c>
      <c r="C165" s="88"/>
      <c r="D165" s="88"/>
      <c r="E165" s="88"/>
      <c r="F165" s="88"/>
      <c r="G165" s="89"/>
    </row>
    <row r="166" spans="1:7">
      <c r="A166" s="128" t="s">
        <v>813</v>
      </c>
      <c r="B166" s="129"/>
      <c r="C166" s="129"/>
      <c r="D166" s="129"/>
      <c r="E166" s="129"/>
      <c r="F166" s="129"/>
      <c r="G166" s="130"/>
    </row>
    <row r="167" spans="1:7" ht="39.950000000000003" customHeight="1">
      <c r="A167" s="14" t="s">
        <v>101</v>
      </c>
      <c r="B167" s="87" t="s">
        <v>850</v>
      </c>
      <c r="C167" s="88"/>
      <c r="D167" s="88"/>
      <c r="E167" s="88"/>
      <c r="F167" s="88"/>
      <c r="G167" s="89"/>
    </row>
    <row r="168" spans="1:7" ht="39.950000000000003" customHeight="1">
      <c r="A168" s="14" t="s">
        <v>102</v>
      </c>
      <c r="B168" s="87" t="s">
        <v>851</v>
      </c>
      <c r="C168" s="88"/>
      <c r="D168" s="88"/>
      <c r="E168" s="88"/>
      <c r="F168" s="88"/>
      <c r="G168" s="89"/>
    </row>
    <row r="169" spans="1:7" ht="39.950000000000003" customHeight="1">
      <c r="A169" s="14" t="s">
        <v>103</v>
      </c>
      <c r="B169" s="87" t="s">
        <v>852</v>
      </c>
      <c r="C169" s="88"/>
      <c r="D169" s="88"/>
      <c r="E169" s="88"/>
      <c r="F169" s="88"/>
      <c r="G169" s="89"/>
    </row>
    <row r="170" spans="1:7">
      <c r="A170" s="128" t="s">
        <v>817</v>
      </c>
      <c r="B170" s="129"/>
      <c r="C170" s="129"/>
      <c r="D170" s="129"/>
      <c r="E170" s="129"/>
      <c r="F170" s="129"/>
      <c r="G170" s="130"/>
    </row>
    <row r="171" spans="1:7" ht="39.950000000000003" customHeight="1">
      <c r="A171" s="14" t="s">
        <v>101</v>
      </c>
      <c r="B171" s="87" t="s">
        <v>853</v>
      </c>
      <c r="C171" s="88"/>
      <c r="D171" s="88"/>
      <c r="E171" s="88"/>
      <c r="F171" s="88"/>
      <c r="G171" s="89"/>
    </row>
    <row r="172" spans="1:7" ht="39.950000000000003" customHeight="1">
      <c r="A172" s="14" t="s">
        <v>102</v>
      </c>
      <c r="B172" s="87" t="s">
        <v>854</v>
      </c>
      <c r="C172" s="88"/>
      <c r="D172" s="88"/>
      <c r="E172" s="88"/>
      <c r="F172" s="88"/>
      <c r="G172" s="89"/>
    </row>
    <row r="173" spans="1:7" ht="39.950000000000003" customHeight="1">
      <c r="A173" s="14" t="s">
        <v>103</v>
      </c>
      <c r="B173" s="87" t="s">
        <v>855</v>
      </c>
      <c r="C173" s="88"/>
      <c r="D173" s="88"/>
      <c r="E173" s="88"/>
      <c r="F173" s="88"/>
      <c r="G173" s="89"/>
    </row>
    <row r="174" spans="1:7">
      <c r="A174" s="128" t="s">
        <v>821</v>
      </c>
      <c r="B174" s="129"/>
      <c r="C174" s="129"/>
      <c r="D174" s="129"/>
      <c r="E174" s="129"/>
      <c r="F174" s="129"/>
      <c r="G174" s="130"/>
    </row>
    <row r="175" spans="1:7" ht="39.950000000000003" customHeight="1">
      <c r="A175" s="14" t="s">
        <v>101</v>
      </c>
      <c r="B175" s="87" t="s">
        <v>856</v>
      </c>
      <c r="C175" s="88"/>
      <c r="D175" s="88"/>
      <c r="E175" s="88"/>
      <c r="F175" s="88"/>
      <c r="G175" s="89"/>
    </row>
    <row r="176" spans="1:7" ht="39.950000000000003" customHeight="1">
      <c r="A176" s="14" t="s">
        <v>102</v>
      </c>
      <c r="B176" s="87" t="s">
        <v>857</v>
      </c>
      <c r="C176" s="88"/>
      <c r="D176" s="88"/>
      <c r="E176" s="88"/>
      <c r="F176" s="88"/>
      <c r="G176" s="89"/>
    </row>
    <row r="177" spans="1:7" ht="39.950000000000003" customHeight="1">
      <c r="A177" s="14" t="s">
        <v>103</v>
      </c>
      <c r="B177" s="87" t="s">
        <v>858</v>
      </c>
      <c r="C177" s="88"/>
      <c r="D177" s="88"/>
      <c r="E177" s="88"/>
      <c r="F177" s="88"/>
      <c r="G177" s="89"/>
    </row>
    <row r="178" spans="1:7">
      <c r="A178" s="128" t="s">
        <v>824</v>
      </c>
      <c r="B178" s="129"/>
      <c r="C178" s="129"/>
      <c r="D178" s="129"/>
      <c r="E178" s="129"/>
      <c r="F178" s="129"/>
      <c r="G178" s="130"/>
    </row>
    <row r="179" spans="1:7" ht="39.950000000000003" customHeight="1">
      <c r="A179" s="14" t="s">
        <v>101</v>
      </c>
      <c r="B179" s="87" t="s">
        <v>859</v>
      </c>
      <c r="C179" s="88"/>
      <c r="D179" s="88"/>
      <c r="E179" s="88"/>
      <c r="F179" s="88"/>
      <c r="G179" s="89"/>
    </row>
    <row r="180" spans="1:7" ht="39.950000000000003" customHeight="1">
      <c r="A180" s="14" t="s">
        <v>102</v>
      </c>
      <c r="B180" s="87" t="s">
        <v>860</v>
      </c>
      <c r="C180" s="88"/>
      <c r="D180" s="88"/>
      <c r="E180" s="88"/>
      <c r="F180" s="88"/>
      <c r="G180" s="89"/>
    </row>
    <row r="181" spans="1:7" ht="39.950000000000003" customHeight="1">
      <c r="A181" s="14" t="s">
        <v>103</v>
      </c>
      <c r="B181" s="87" t="s">
        <v>104</v>
      </c>
      <c r="C181" s="88"/>
      <c r="D181" s="88"/>
      <c r="E181" s="88"/>
      <c r="F181" s="88"/>
      <c r="G181" s="89"/>
    </row>
    <row r="182" spans="1:7">
      <c r="A182" s="128" t="s">
        <v>828</v>
      </c>
      <c r="B182" s="129"/>
      <c r="C182" s="129"/>
      <c r="D182" s="129"/>
      <c r="E182" s="129"/>
      <c r="F182" s="129"/>
      <c r="G182" s="130"/>
    </row>
    <row r="183" spans="1:7" ht="39.950000000000003" customHeight="1">
      <c r="A183" s="14" t="s">
        <v>101</v>
      </c>
      <c r="B183" s="87" t="s">
        <v>861</v>
      </c>
      <c r="C183" s="88"/>
      <c r="D183" s="88"/>
      <c r="E183" s="88"/>
      <c r="F183" s="88"/>
      <c r="G183" s="89"/>
    </row>
    <row r="184" spans="1:7" ht="39.950000000000003" customHeight="1">
      <c r="A184" s="14" t="s">
        <v>102</v>
      </c>
      <c r="B184" s="87" t="s">
        <v>862</v>
      </c>
      <c r="C184" s="88"/>
      <c r="D184" s="88"/>
      <c r="E184" s="88"/>
      <c r="F184" s="88"/>
      <c r="G184" s="89"/>
    </row>
    <row r="185" spans="1:7" ht="39.950000000000003" customHeight="1">
      <c r="A185" s="14" t="s">
        <v>103</v>
      </c>
      <c r="B185" s="87" t="s">
        <v>863</v>
      </c>
      <c r="C185" s="88"/>
      <c r="D185" s="88"/>
      <c r="E185" s="88"/>
      <c r="F185" s="88"/>
      <c r="G185" s="89"/>
    </row>
    <row r="186" spans="1:7">
      <c r="A186" s="128" t="s">
        <v>831</v>
      </c>
      <c r="B186" s="129"/>
      <c r="C186" s="129"/>
      <c r="D186" s="129"/>
      <c r="E186" s="129"/>
      <c r="F186" s="129"/>
      <c r="G186" s="130"/>
    </row>
    <row r="187" spans="1:7" ht="39.950000000000003" customHeight="1">
      <c r="A187" s="14" t="s">
        <v>101</v>
      </c>
      <c r="B187" s="87" t="s">
        <v>864</v>
      </c>
      <c r="C187" s="88"/>
      <c r="D187" s="88"/>
      <c r="E187" s="88"/>
      <c r="F187" s="88"/>
      <c r="G187" s="89"/>
    </row>
    <row r="188" spans="1:7" ht="39.950000000000003" customHeight="1">
      <c r="A188" s="14" t="s">
        <v>102</v>
      </c>
      <c r="B188" s="87" t="s">
        <v>865</v>
      </c>
      <c r="C188" s="88"/>
      <c r="D188" s="88"/>
      <c r="E188" s="88"/>
      <c r="F188" s="88"/>
      <c r="G188" s="89"/>
    </row>
    <row r="189" spans="1:7" ht="39.950000000000003" customHeight="1">
      <c r="A189" s="14" t="s">
        <v>103</v>
      </c>
      <c r="B189" s="87" t="s">
        <v>866</v>
      </c>
      <c r="C189" s="88"/>
      <c r="D189" s="88"/>
      <c r="E189" s="88"/>
      <c r="F189" s="88"/>
      <c r="G189" s="89"/>
    </row>
    <row r="190" spans="1:7">
      <c r="A190" s="128" t="s">
        <v>834</v>
      </c>
      <c r="B190" s="129"/>
      <c r="C190" s="129"/>
      <c r="D190" s="129"/>
      <c r="E190" s="129"/>
      <c r="F190" s="129"/>
      <c r="G190" s="130"/>
    </row>
    <row r="191" spans="1:7" ht="39.950000000000003" customHeight="1">
      <c r="A191" s="14" t="s">
        <v>101</v>
      </c>
      <c r="B191" s="87" t="s">
        <v>867</v>
      </c>
      <c r="C191" s="88"/>
      <c r="D191" s="88"/>
      <c r="E191" s="88"/>
      <c r="F191" s="88"/>
      <c r="G191" s="89"/>
    </row>
    <row r="192" spans="1:7" ht="39.950000000000003" customHeight="1">
      <c r="A192" s="14" t="s">
        <v>102</v>
      </c>
      <c r="B192" s="87" t="s">
        <v>868</v>
      </c>
      <c r="C192" s="88"/>
      <c r="D192" s="88"/>
      <c r="E192" s="88"/>
      <c r="F192" s="88"/>
      <c r="G192" s="89"/>
    </row>
    <row r="193" spans="1:7" ht="39.950000000000003" customHeight="1">
      <c r="A193" s="14" t="s">
        <v>103</v>
      </c>
      <c r="B193" s="87" t="s">
        <v>869</v>
      </c>
      <c r="C193" s="88"/>
      <c r="D193" s="88"/>
      <c r="E193" s="88"/>
      <c r="F193" s="88"/>
      <c r="G193" s="89"/>
    </row>
    <row r="194" spans="1:7">
      <c r="A194" s="128" t="s">
        <v>838</v>
      </c>
      <c r="B194" s="129"/>
      <c r="C194" s="129"/>
      <c r="D194" s="129"/>
      <c r="E194" s="129"/>
      <c r="F194" s="129"/>
      <c r="G194" s="130"/>
    </row>
    <row r="195" spans="1:7" ht="39.950000000000003" customHeight="1">
      <c r="A195" s="14" t="s">
        <v>101</v>
      </c>
      <c r="B195" s="87" t="s">
        <v>870</v>
      </c>
      <c r="C195" s="88"/>
      <c r="D195" s="88"/>
      <c r="E195" s="88"/>
      <c r="F195" s="88"/>
      <c r="G195" s="89"/>
    </row>
    <row r="196" spans="1:7" ht="39.950000000000003" customHeight="1">
      <c r="A196" s="14" t="s">
        <v>102</v>
      </c>
      <c r="B196" s="87" t="s">
        <v>871</v>
      </c>
      <c r="C196" s="88"/>
      <c r="D196" s="88"/>
      <c r="E196" s="88"/>
      <c r="F196" s="88"/>
      <c r="G196" s="89"/>
    </row>
    <row r="197" spans="1:7" ht="39.950000000000003" customHeight="1">
      <c r="A197" s="14" t="s">
        <v>103</v>
      </c>
      <c r="B197" s="87" t="s">
        <v>872</v>
      </c>
      <c r="C197" s="88"/>
      <c r="D197" s="88"/>
      <c r="E197" s="88"/>
      <c r="F197" s="88"/>
      <c r="G197" s="89"/>
    </row>
    <row r="198" spans="1:7">
      <c r="A198" s="128" t="s">
        <v>842</v>
      </c>
      <c r="B198" s="129"/>
      <c r="C198" s="129"/>
      <c r="D198" s="129"/>
      <c r="E198" s="129"/>
      <c r="F198" s="129"/>
      <c r="G198" s="130"/>
    </row>
    <row r="199" spans="1:7" ht="39.950000000000003" customHeight="1">
      <c r="A199" s="14" t="s">
        <v>101</v>
      </c>
      <c r="B199" s="87" t="s">
        <v>873</v>
      </c>
      <c r="C199" s="88"/>
      <c r="D199" s="88"/>
      <c r="E199" s="88"/>
      <c r="F199" s="88"/>
      <c r="G199" s="89"/>
    </row>
    <row r="200" spans="1:7" ht="39.950000000000003" customHeight="1">
      <c r="A200" s="14" t="s">
        <v>102</v>
      </c>
      <c r="B200" s="87" t="s">
        <v>848</v>
      </c>
      <c r="C200" s="88"/>
      <c r="D200" s="88"/>
      <c r="E200" s="88"/>
      <c r="F200" s="88"/>
      <c r="G200" s="89"/>
    </row>
    <row r="201" spans="1:7" ht="39.950000000000003" customHeight="1">
      <c r="A201" s="14" t="s">
        <v>103</v>
      </c>
      <c r="B201" s="87" t="s">
        <v>104</v>
      </c>
      <c r="C201" s="88"/>
      <c r="D201" s="88"/>
      <c r="E201" s="88"/>
      <c r="F201" s="88"/>
      <c r="G201" s="89"/>
    </row>
    <row r="202" spans="1:7">
      <c r="A202" s="111"/>
      <c r="B202" s="131"/>
      <c r="C202" s="131"/>
      <c r="D202" s="131"/>
      <c r="E202" s="131"/>
      <c r="F202" s="131"/>
      <c r="G202" s="112"/>
    </row>
    <row r="203" spans="1:7">
      <c r="A203" s="75" t="s">
        <v>116</v>
      </c>
      <c r="B203" s="76"/>
      <c r="C203" s="76"/>
      <c r="D203" s="76"/>
      <c r="E203" s="76"/>
      <c r="F203" s="76"/>
      <c r="G203" s="77"/>
    </row>
    <row r="204" spans="1:7">
      <c r="A204" s="128" t="s">
        <v>138</v>
      </c>
      <c r="B204" s="129"/>
      <c r="C204" s="129"/>
      <c r="D204" s="129"/>
      <c r="E204" s="129"/>
      <c r="F204" s="129"/>
      <c r="G204" s="130"/>
    </row>
    <row r="205" spans="1:7">
      <c r="A205" s="14" t="s">
        <v>117</v>
      </c>
      <c r="B205" s="125"/>
      <c r="C205" s="126"/>
      <c r="D205" s="126"/>
      <c r="E205" s="126"/>
      <c r="F205" s="126"/>
      <c r="G205" s="127"/>
    </row>
    <row r="206" spans="1:7">
      <c r="A206" s="14" t="s">
        <v>118</v>
      </c>
      <c r="B206" s="125"/>
      <c r="C206" s="126"/>
      <c r="D206" s="126"/>
      <c r="E206" s="126"/>
      <c r="F206" s="126"/>
      <c r="G206" s="127"/>
    </row>
    <row r="207" spans="1:7">
      <c r="A207" s="14" t="s">
        <v>119</v>
      </c>
      <c r="B207" s="87" t="s">
        <v>61</v>
      </c>
      <c r="C207" s="88"/>
      <c r="D207" s="88"/>
      <c r="E207" s="88"/>
      <c r="F207" s="88"/>
      <c r="G207" s="89"/>
    </row>
    <row r="208" spans="1:7">
      <c r="A208" s="128" t="s">
        <v>795</v>
      </c>
      <c r="B208" s="129"/>
      <c r="C208" s="129"/>
      <c r="D208" s="129"/>
      <c r="E208" s="129"/>
      <c r="F208" s="129"/>
      <c r="G208" s="130"/>
    </row>
    <row r="209" spans="1:7" ht="39.950000000000003" customHeight="1">
      <c r="A209" s="14" t="s">
        <v>117</v>
      </c>
      <c r="B209" s="87" t="s">
        <v>123</v>
      </c>
      <c r="C209" s="88"/>
      <c r="D209" s="88"/>
      <c r="E209" s="88"/>
      <c r="F209" s="88"/>
      <c r="G209" s="89"/>
    </row>
    <row r="210" spans="1:7" ht="39.950000000000003" customHeight="1">
      <c r="A210" s="14" t="s">
        <v>118</v>
      </c>
      <c r="B210" s="87" t="s">
        <v>202</v>
      </c>
      <c r="C210" s="88"/>
      <c r="D210" s="88"/>
      <c r="E210" s="88"/>
      <c r="F210" s="88"/>
      <c r="G210" s="89"/>
    </row>
    <row r="211" spans="1:7">
      <c r="A211" s="14" t="s">
        <v>119</v>
      </c>
      <c r="B211" s="87" t="s">
        <v>874</v>
      </c>
      <c r="C211" s="88"/>
      <c r="D211" s="88"/>
      <c r="E211" s="88"/>
      <c r="F211" s="88"/>
      <c r="G211" s="89"/>
    </row>
    <row r="212" spans="1:7">
      <c r="A212" s="128" t="s">
        <v>798</v>
      </c>
      <c r="B212" s="129"/>
      <c r="C212" s="129"/>
      <c r="D212" s="129"/>
      <c r="E212" s="129"/>
      <c r="F212" s="129"/>
      <c r="G212" s="130"/>
    </row>
    <row r="213" spans="1:7" ht="39.950000000000003" customHeight="1">
      <c r="A213" s="14" t="s">
        <v>117</v>
      </c>
      <c r="B213" s="87" t="s">
        <v>123</v>
      </c>
      <c r="C213" s="88"/>
      <c r="D213" s="88"/>
      <c r="E213" s="88"/>
      <c r="F213" s="88"/>
      <c r="G213" s="89"/>
    </row>
    <row r="214" spans="1:7" ht="39.950000000000003" customHeight="1">
      <c r="A214" s="14" t="s">
        <v>118</v>
      </c>
      <c r="B214" s="87" t="s">
        <v>202</v>
      </c>
      <c r="C214" s="88"/>
      <c r="D214" s="88"/>
      <c r="E214" s="88"/>
      <c r="F214" s="88"/>
      <c r="G214" s="89"/>
    </row>
    <row r="215" spans="1:7">
      <c r="A215" s="14" t="s">
        <v>119</v>
      </c>
      <c r="B215" s="87" t="s">
        <v>875</v>
      </c>
      <c r="C215" s="88"/>
      <c r="D215" s="88"/>
      <c r="E215" s="88"/>
      <c r="F215" s="88"/>
      <c r="G215" s="89"/>
    </row>
    <row r="216" spans="1:7">
      <c r="A216" s="128" t="s">
        <v>801</v>
      </c>
      <c r="B216" s="129"/>
      <c r="C216" s="129"/>
      <c r="D216" s="129"/>
      <c r="E216" s="129"/>
      <c r="F216" s="129"/>
      <c r="G216" s="130"/>
    </row>
    <row r="217" spans="1:7">
      <c r="A217" s="14" t="s">
        <v>117</v>
      </c>
      <c r="B217" s="125"/>
      <c r="C217" s="126"/>
      <c r="D217" s="126"/>
      <c r="E217" s="126"/>
      <c r="F217" s="126"/>
      <c r="G217" s="127"/>
    </row>
    <row r="218" spans="1:7">
      <c r="A218" s="14" t="s">
        <v>118</v>
      </c>
      <c r="B218" s="125"/>
      <c r="C218" s="126"/>
      <c r="D218" s="126"/>
      <c r="E218" s="126"/>
      <c r="F218" s="126"/>
      <c r="G218" s="127"/>
    </row>
    <row r="219" spans="1:7">
      <c r="A219" s="14" t="s">
        <v>119</v>
      </c>
      <c r="B219" s="87" t="s">
        <v>61</v>
      </c>
      <c r="C219" s="88"/>
      <c r="D219" s="88"/>
      <c r="E219" s="88"/>
      <c r="F219" s="88"/>
      <c r="G219" s="89"/>
    </row>
    <row r="220" spans="1:7">
      <c r="A220" s="128" t="s">
        <v>804</v>
      </c>
      <c r="B220" s="129"/>
      <c r="C220" s="129"/>
      <c r="D220" s="129"/>
      <c r="E220" s="129"/>
      <c r="F220" s="129"/>
      <c r="G220" s="130"/>
    </row>
    <row r="221" spans="1:7" ht="39.950000000000003" customHeight="1">
      <c r="A221" s="14" t="s">
        <v>117</v>
      </c>
      <c r="B221" s="87" t="s">
        <v>123</v>
      </c>
      <c r="C221" s="88"/>
      <c r="D221" s="88"/>
      <c r="E221" s="88"/>
      <c r="F221" s="88"/>
      <c r="G221" s="89"/>
    </row>
    <row r="222" spans="1:7" ht="39.950000000000003" customHeight="1">
      <c r="A222" s="14" t="s">
        <v>118</v>
      </c>
      <c r="B222" s="87" t="s">
        <v>202</v>
      </c>
      <c r="C222" s="88"/>
      <c r="D222" s="88"/>
      <c r="E222" s="88"/>
      <c r="F222" s="88"/>
      <c r="G222" s="89"/>
    </row>
    <row r="223" spans="1:7">
      <c r="A223" s="14" t="s">
        <v>119</v>
      </c>
      <c r="B223" s="87" t="s">
        <v>876</v>
      </c>
      <c r="C223" s="88"/>
      <c r="D223" s="88"/>
      <c r="E223" s="88"/>
      <c r="F223" s="88"/>
      <c r="G223" s="89"/>
    </row>
    <row r="224" spans="1:7">
      <c r="A224" s="128" t="s">
        <v>806</v>
      </c>
      <c r="B224" s="129"/>
      <c r="C224" s="129"/>
      <c r="D224" s="129"/>
      <c r="E224" s="129"/>
      <c r="F224" s="129"/>
      <c r="G224" s="130"/>
    </row>
    <row r="225" spans="1:7" ht="39.950000000000003" customHeight="1">
      <c r="A225" s="14" t="s">
        <v>117</v>
      </c>
      <c r="B225" s="87" t="s">
        <v>123</v>
      </c>
      <c r="C225" s="88"/>
      <c r="D225" s="88"/>
      <c r="E225" s="88"/>
      <c r="F225" s="88"/>
      <c r="G225" s="89"/>
    </row>
    <row r="226" spans="1:7" ht="39.950000000000003" customHeight="1">
      <c r="A226" s="14" t="s">
        <v>118</v>
      </c>
      <c r="B226" s="87" t="s">
        <v>202</v>
      </c>
      <c r="C226" s="88"/>
      <c r="D226" s="88"/>
      <c r="E226" s="88"/>
      <c r="F226" s="88"/>
      <c r="G226" s="89"/>
    </row>
    <row r="227" spans="1:7">
      <c r="A227" s="14" t="s">
        <v>119</v>
      </c>
      <c r="B227" s="87" t="s">
        <v>874</v>
      </c>
      <c r="C227" s="88"/>
      <c r="D227" s="88"/>
      <c r="E227" s="88"/>
      <c r="F227" s="88"/>
      <c r="G227" s="89"/>
    </row>
    <row r="228" spans="1:7">
      <c r="A228" s="128" t="s">
        <v>809</v>
      </c>
      <c r="B228" s="129"/>
      <c r="C228" s="129"/>
      <c r="D228" s="129"/>
      <c r="E228" s="129"/>
      <c r="F228" s="129"/>
      <c r="G228" s="130"/>
    </row>
    <row r="229" spans="1:7" ht="39.950000000000003" customHeight="1">
      <c r="A229" s="14" t="s">
        <v>117</v>
      </c>
      <c r="B229" s="87" t="s">
        <v>123</v>
      </c>
      <c r="C229" s="88"/>
      <c r="D229" s="88"/>
      <c r="E229" s="88"/>
      <c r="F229" s="88"/>
      <c r="G229" s="89"/>
    </row>
    <row r="230" spans="1:7" ht="39.950000000000003" customHeight="1">
      <c r="A230" s="14" t="s">
        <v>118</v>
      </c>
      <c r="B230" s="87" t="s">
        <v>202</v>
      </c>
      <c r="C230" s="88"/>
      <c r="D230" s="88"/>
      <c r="E230" s="88"/>
      <c r="F230" s="88"/>
      <c r="G230" s="89"/>
    </row>
    <row r="231" spans="1:7">
      <c r="A231" s="14" t="s">
        <v>119</v>
      </c>
      <c r="B231" s="87" t="s">
        <v>875</v>
      </c>
      <c r="C231" s="88"/>
      <c r="D231" s="88"/>
      <c r="E231" s="88"/>
      <c r="F231" s="88"/>
      <c r="G231" s="89"/>
    </row>
    <row r="232" spans="1:7">
      <c r="A232" s="128" t="s">
        <v>813</v>
      </c>
      <c r="B232" s="129"/>
      <c r="C232" s="129"/>
      <c r="D232" s="129"/>
      <c r="E232" s="129"/>
      <c r="F232" s="129"/>
      <c r="G232" s="130"/>
    </row>
    <row r="233" spans="1:7" ht="39.950000000000003" customHeight="1">
      <c r="A233" s="14" t="s">
        <v>117</v>
      </c>
      <c r="B233" s="87" t="s">
        <v>123</v>
      </c>
      <c r="C233" s="88"/>
      <c r="D233" s="88"/>
      <c r="E233" s="88"/>
      <c r="F233" s="88"/>
      <c r="G233" s="89"/>
    </row>
    <row r="234" spans="1:7" ht="39.950000000000003" customHeight="1">
      <c r="A234" s="14" t="s">
        <v>118</v>
      </c>
      <c r="B234" s="87" t="s">
        <v>202</v>
      </c>
      <c r="C234" s="88"/>
      <c r="D234" s="88"/>
      <c r="E234" s="88"/>
      <c r="F234" s="88"/>
      <c r="G234" s="89"/>
    </row>
    <row r="235" spans="1:7">
      <c r="A235" s="14" t="s">
        <v>119</v>
      </c>
      <c r="B235" s="87" t="s">
        <v>875</v>
      </c>
      <c r="C235" s="88"/>
      <c r="D235" s="88"/>
      <c r="E235" s="88"/>
      <c r="F235" s="88"/>
      <c r="G235" s="89"/>
    </row>
    <row r="236" spans="1:7">
      <c r="A236" s="128" t="s">
        <v>817</v>
      </c>
      <c r="B236" s="129"/>
      <c r="C236" s="129"/>
      <c r="D236" s="129"/>
      <c r="E236" s="129"/>
      <c r="F236" s="129"/>
      <c r="G236" s="130"/>
    </row>
    <row r="237" spans="1:7" ht="39.950000000000003" customHeight="1">
      <c r="A237" s="14" t="s">
        <v>117</v>
      </c>
      <c r="B237" s="87" t="s">
        <v>123</v>
      </c>
      <c r="C237" s="88"/>
      <c r="D237" s="88"/>
      <c r="E237" s="88"/>
      <c r="F237" s="88"/>
      <c r="G237" s="89"/>
    </row>
    <row r="238" spans="1:7" ht="39.950000000000003" customHeight="1">
      <c r="A238" s="14" t="s">
        <v>118</v>
      </c>
      <c r="B238" s="87" t="s">
        <v>202</v>
      </c>
      <c r="C238" s="88"/>
      <c r="D238" s="88"/>
      <c r="E238" s="88"/>
      <c r="F238" s="88"/>
      <c r="G238" s="89"/>
    </row>
    <row r="239" spans="1:7">
      <c r="A239" s="14" t="s">
        <v>119</v>
      </c>
      <c r="B239" s="87" t="s">
        <v>874</v>
      </c>
      <c r="C239" s="88"/>
      <c r="D239" s="88"/>
      <c r="E239" s="88"/>
      <c r="F239" s="88"/>
      <c r="G239" s="89"/>
    </row>
    <row r="240" spans="1:7">
      <c r="A240" s="128" t="s">
        <v>821</v>
      </c>
      <c r="B240" s="129"/>
      <c r="C240" s="129"/>
      <c r="D240" s="129"/>
      <c r="E240" s="129"/>
      <c r="F240" s="129"/>
      <c r="G240" s="130"/>
    </row>
    <row r="241" spans="1:7" ht="39.950000000000003" customHeight="1">
      <c r="A241" s="14" t="s">
        <v>117</v>
      </c>
      <c r="B241" s="87" t="s">
        <v>123</v>
      </c>
      <c r="C241" s="88"/>
      <c r="D241" s="88"/>
      <c r="E241" s="88"/>
      <c r="F241" s="88"/>
      <c r="G241" s="89"/>
    </row>
    <row r="242" spans="1:7" ht="39.950000000000003" customHeight="1">
      <c r="A242" s="14" t="s">
        <v>118</v>
      </c>
      <c r="B242" s="87" t="s">
        <v>202</v>
      </c>
      <c r="C242" s="88"/>
      <c r="D242" s="88"/>
      <c r="E242" s="88"/>
      <c r="F242" s="88"/>
      <c r="G242" s="89"/>
    </row>
    <row r="243" spans="1:7">
      <c r="A243" s="14" t="s">
        <v>119</v>
      </c>
      <c r="B243" s="87" t="s">
        <v>875</v>
      </c>
      <c r="C243" s="88"/>
      <c r="D243" s="88"/>
      <c r="E243" s="88"/>
      <c r="F243" s="88"/>
      <c r="G243" s="89"/>
    </row>
    <row r="244" spans="1:7">
      <c r="A244" s="128" t="s">
        <v>824</v>
      </c>
      <c r="B244" s="129"/>
      <c r="C244" s="129"/>
      <c r="D244" s="129"/>
      <c r="E244" s="129"/>
      <c r="F244" s="129"/>
      <c r="G244" s="130"/>
    </row>
    <row r="245" spans="1:7" ht="39.950000000000003" customHeight="1">
      <c r="A245" s="14" t="s">
        <v>117</v>
      </c>
      <c r="B245" s="87" t="s">
        <v>123</v>
      </c>
      <c r="C245" s="88"/>
      <c r="D245" s="88"/>
      <c r="E245" s="88"/>
      <c r="F245" s="88"/>
      <c r="G245" s="89"/>
    </row>
    <row r="246" spans="1:7" ht="39.950000000000003" customHeight="1">
      <c r="A246" s="14" t="s">
        <v>118</v>
      </c>
      <c r="B246" s="87" t="s">
        <v>202</v>
      </c>
      <c r="C246" s="88"/>
      <c r="D246" s="88"/>
      <c r="E246" s="88"/>
      <c r="F246" s="88"/>
      <c r="G246" s="89"/>
    </row>
    <row r="247" spans="1:7">
      <c r="A247" s="14" t="s">
        <v>119</v>
      </c>
      <c r="B247" s="87" t="s">
        <v>875</v>
      </c>
      <c r="C247" s="88"/>
      <c r="D247" s="88"/>
      <c r="E247" s="88"/>
      <c r="F247" s="88"/>
      <c r="G247" s="89"/>
    </row>
    <row r="248" spans="1:7">
      <c r="A248" s="128" t="s">
        <v>828</v>
      </c>
      <c r="B248" s="129"/>
      <c r="C248" s="129"/>
      <c r="D248" s="129"/>
      <c r="E248" s="129"/>
      <c r="F248" s="129"/>
      <c r="G248" s="130"/>
    </row>
    <row r="249" spans="1:7" ht="39.950000000000003" customHeight="1">
      <c r="A249" s="14" t="s">
        <v>117</v>
      </c>
      <c r="B249" s="87" t="s">
        <v>123</v>
      </c>
      <c r="C249" s="88"/>
      <c r="D249" s="88"/>
      <c r="E249" s="88"/>
      <c r="F249" s="88"/>
      <c r="G249" s="89"/>
    </row>
    <row r="250" spans="1:7" ht="39.950000000000003" customHeight="1">
      <c r="A250" s="14" t="s">
        <v>118</v>
      </c>
      <c r="B250" s="87" t="s">
        <v>202</v>
      </c>
      <c r="C250" s="88"/>
      <c r="D250" s="88"/>
      <c r="E250" s="88"/>
      <c r="F250" s="88"/>
      <c r="G250" s="89"/>
    </row>
    <row r="251" spans="1:7">
      <c r="A251" s="14" t="s">
        <v>119</v>
      </c>
      <c r="B251" s="87" t="s">
        <v>874</v>
      </c>
      <c r="C251" s="88"/>
      <c r="D251" s="88"/>
      <c r="E251" s="88"/>
      <c r="F251" s="88"/>
      <c r="G251" s="89"/>
    </row>
    <row r="252" spans="1:7">
      <c r="A252" s="128" t="s">
        <v>831</v>
      </c>
      <c r="B252" s="129"/>
      <c r="C252" s="129"/>
      <c r="D252" s="129"/>
      <c r="E252" s="129"/>
      <c r="F252" s="129"/>
      <c r="G252" s="130"/>
    </row>
    <row r="253" spans="1:7" ht="39.950000000000003" customHeight="1">
      <c r="A253" s="14" t="s">
        <v>117</v>
      </c>
      <c r="B253" s="87" t="s">
        <v>123</v>
      </c>
      <c r="C253" s="88"/>
      <c r="D253" s="88"/>
      <c r="E253" s="88"/>
      <c r="F253" s="88"/>
      <c r="G253" s="89"/>
    </row>
    <row r="254" spans="1:7" ht="39.950000000000003" customHeight="1">
      <c r="A254" s="14" t="s">
        <v>118</v>
      </c>
      <c r="B254" s="87" t="s">
        <v>202</v>
      </c>
      <c r="C254" s="88"/>
      <c r="D254" s="88"/>
      <c r="E254" s="88"/>
      <c r="F254" s="88"/>
      <c r="G254" s="89"/>
    </row>
    <row r="255" spans="1:7">
      <c r="A255" s="14" t="s">
        <v>119</v>
      </c>
      <c r="B255" s="87" t="s">
        <v>874</v>
      </c>
      <c r="C255" s="88"/>
      <c r="D255" s="88"/>
      <c r="E255" s="88"/>
      <c r="F255" s="88"/>
      <c r="G255" s="89"/>
    </row>
    <row r="256" spans="1:7">
      <c r="A256" s="128" t="s">
        <v>834</v>
      </c>
      <c r="B256" s="129"/>
      <c r="C256" s="129"/>
      <c r="D256" s="129"/>
      <c r="E256" s="129"/>
      <c r="F256" s="129"/>
      <c r="G256" s="130"/>
    </row>
    <row r="257" spans="1:7" ht="39.950000000000003" customHeight="1">
      <c r="A257" s="14" t="s">
        <v>117</v>
      </c>
      <c r="B257" s="87" t="s">
        <v>123</v>
      </c>
      <c r="C257" s="88"/>
      <c r="D257" s="88"/>
      <c r="E257" s="88"/>
      <c r="F257" s="88"/>
      <c r="G257" s="89"/>
    </row>
    <row r="258" spans="1:7" ht="39.950000000000003" customHeight="1">
      <c r="A258" s="14" t="s">
        <v>118</v>
      </c>
      <c r="B258" s="87" t="s">
        <v>202</v>
      </c>
      <c r="C258" s="88"/>
      <c r="D258" s="88"/>
      <c r="E258" s="88"/>
      <c r="F258" s="88"/>
      <c r="G258" s="89"/>
    </row>
    <row r="259" spans="1:7">
      <c r="A259" s="14" t="s">
        <v>119</v>
      </c>
      <c r="B259" s="87" t="s">
        <v>875</v>
      </c>
      <c r="C259" s="88"/>
      <c r="D259" s="88"/>
      <c r="E259" s="88"/>
      <c r="F259" s="88"/>
      <c r="G259" s="89"/>
    </row>
    <row r="260" spans="1:7">
      <c r="A260" s="128" t="s">
        <v>838</v>
      </c>
      <c r="B260" s="129"/>
      <c r="C260" s="129"/>
      <c r="D260" s="129"/>
      <c r="E260" s="129"/>
      <c r="F260" s="129"/>
      <c r="G260" s="130"/>
    </row>
    <row r="261" spans="1:7" ht="39.950000000000003" customHeight="1">
      <c r="A261" s="14" t="s">
        <v>117</v>
      </c>
      <c r="B261" s="87" t="s">
        <v>123</v>
      </c>
      <c r="C261" s="88"/>
      <c r="D261" s="88"/>
      <c r="E261" s="88"/>
      <c r="F261" s="88"/>
      <c r="G261" s="89"/>
    </row>
    <row r="262" spans="1:7" ht="39.950000000000003" customHeight="1">
      <c r="A262" s="14" t="s">
        <v>118</v>
      </c>
      <c r="B262" s="87" t="s">
        <v>202</v>
      </c>
      <c r="C262" s="88"/>
      <c r="D262" s="88"/>
      <c r="E262" s="88"/>
      <c r="F262" s="88"/>
      <c r="G262" s="89"/>
    </row>
    <row r="263" spans="1:7">
      <c r="A263" s="14" t="s">
        <v>119</v>
      </c>
      <c r="B263" s="87" t="s">
        <v>876</v>
      </c>
      <c r="C263" s="88"/>
      <c r="D263" s="88"/>
      <c r="E263" s="88"/>
      <c r="F263" s="88"/>
      <c r="G263" s="89"/>
    </row>
    <row r="264" spans="1:7">
      <c r="A264" s="128" t="s">
        <v>842</v>
      </c>
      <c r="B264" s="129"/>
      <c r="C264" s="129"/>
      <c r="D264" s="129"/>
      <c r="E264" s="129"/>
      <c r="F264" s="129"/>
      <c r="G264" s="130"/>
    </row>
    <row r="265" spans="1:7" ht="39.950000000000003" customHeight="1">
      <c r="A265" s="14" t="s">
        <v>117</v>
      </c>
      <c r="B265" s="87" t="s">
        <v>123</v>
      </c>
      <c r="C265" s="88"/>
      <c r="D265" s="88"/>
      <c r="E265" s="88"/>
      <c r="F265" s="88"/>
      <c r="G265" s="89"/>
    </row>
    <row r="266" spans="1:7" ht="39.950000000000003" customHeight="1">
      <c r="A266" s="14" t="s">
        <v>118</v>
      </c>
      <c r="B266" s="87" t="s">
        <v>202</v>
      </c>
      <c r="C266" s="88"/>
      <c r="D266" s="88"/>
      <c r="E266" s="88"/>
      <c r="F266" s="88"/>
      <c r="G266" s="89"/>
    </row>
    <row r="267" spans="1:7">
      <c r="A267" s="14" t="s">
        <v>119</v>
      </c>
      <c r="B267" s="87" t="s">
        <v>875</v>
      </c>
      <c r="C267" s="88"/>
      <c r="D267" s="88"/>
      <c r="E267" s="88"/>
      <c r="F267" s="88"/>
      <c r="G267" s="89"/>
    </row>
    <row r="268" spans="1:7">
      <c r="A268" s="111"/>
      <c r="B268" s="131"/>
      <c r="C268" s="131"/>
      <c r="D268" s="131"/>
      <c r="E268" s="131"/>
      <c r="F268" s="131"/>
      <c r="G268" s="112"/>
    </row>
    <row r="269" spans="1:7" ht="39.950000000000003" customHeight="1">
      <c r="A269" s="132" t="s">
        <v>128</v>
      </c>
      <c r="B269" s="132"/>
      <c r="C269" s="132"/>
      <c r="D269" s="132"/>
      <c r="E269" s="132"/>
      <c r="F269" s="132"/>
      <c r="G269" s="132"/>
    </row>
  </sheetData>
  <mergeCells count="330">
    <mergeCell ref="A269:G269"/>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A137:G137"/>
    <mergeCell ref="A138:G138"/>
    <mergeCell ref="B139:G139"/>
    <mergeCell ref="B140:G140"/>
    <mergeCell ref="B141:G141"/>
    <mergeCell ref="A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BB067-4F10-4A14-ACDE-9BF8F5D60B67}">
  <sheetPr codeName="Hoja14"/>
  <dimension ref="A1:G21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877</v>
      </c>
      <c r="E4" s="67"/>
      <c r="F4" s="67"/>
      <c r="G4" s="68"/>
    </row>
    <row r="5" spans="1:7">
      <c r="A5" s="63" t="s">
        <v>5</v>
      </c>
      <c r="B5" s="64"/>
      <c r="C5" s="65"/>
      <c r="D5" s="66" t="s">
        <v>6</v>
      </c>
      <c r="E5" s="67"/>
      <c r="F5" s="67"/>
      <c r="G5" s="68"/>
    </row>
    <row r="6" spans="1:7">
      <c r="A6" s="63" t="s">
        <v>7</v>
      </c>
      <c r="B6" s="64"/>
      <c r="C6" s="65"/>
      <c r="D6" s="66" t="s">
        <v>878</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02" t="s">
        <v>879</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571</v>
      </c>
      <c r="D24" s="88"/>
      <c r="E24" s="88"/>
      <c r="F24" s="88"/>
      <c r="G24" s="89"/>
    </row>
    <row r="25" spans="1:7">
      <c r="A25" s="66" t="s">
        <v>27</v>
      </c>
      <c r="B25" s="68"/>
      <c r="C25" s="87" t="s">
        <v>572</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81.950664000000003</v>
      </c>
      <c r="E30" s="20">
        <v>22.960687</v>
      </c>
      <c r="F30" s="20">
        <v>24.878598019999995</v>
      </c>
      <c r="G30" s="20">
        <v>108.3530210572532</v>
      </c>
    </row>
    <row r="31" spans="1:7">
      <c r="A31" s="106" t="s">
        <v>40</v>
      </c>
      <c r="B31" s="107"/>
      <c r="C31" s="18"/>
      <c r="D31" s="19">
        <v>82.618653359999968</v>
      </c>
      <c r="E31" s="20">
        <v>25.279157299999998</v>
      </c>
      <c r="F31" s="20">
        <v>24.878598019999995</v>
      </c>
      <c r="G31" s="20">
        <v>98.415456357004416</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0</v>
      </c>
    </row>
    <row r="36" spans="1:7">
      <c r="A36" s="123"/>
      <c r="B36" s="123"/>
      <c r="C36" s="123"/>
      <c r="D36" s="123"/>
      <c r="E36" s="123"/>
      <c r="F36" s="8" t="s">
        <v>51</v>
      </c>
      <c r="G36" s="8">
        <v>0.66</v>
      </c>
    </row>
    <row r="37" spans="1:7">
      <c r="A37" s="123"/>
      <c r="B37" s="123"/>
      <c r="C37" s="123"/>
      <c r="D37" s="123"/>
      <c r="E37" s="123"/>
      <c r="F37" s="8" t="s">
        <v>52</v>
      </c>
      <c r="G37" s="9"/>
    </row>
    <row r="38" spans="1:7">
      <c r="A38" s="124"/>
      <c r="B38" s="124"/>
      <c r="C38" s="124"/>
      <c r="D38" s="124"/>
      <c r="E38" s="124"/>
      <c r="F38" s="8" t="s">
        <v>53</v>
      </c>
      <c r="G38" s="8">
        <v>0</v>
      </c>
    </row>
    <row r="39" spans="1:7">
      <c r="A39" s="10"/>
      <c r="B39" s="117" t="s">
        <v>54</v>
      </c>
      <c r="C39" s="117" t="s">
        <v>533</v>
      </c>
      <c r="D39" s="117" t="s">
        <v>880</v>
      </c>
      <c r="E39" s="117" t="s">
        <v>57</v>
      </c>
      <c r="F39" s="8" t="s">
        <v>58</v>
      </c>
      <c r="G39" s="8">
        <v>0</v>
      </c>
    </row>
    <row r="40" spans="1:7" ht="27">
      <c r="A40" s="11" t="s">
        <v>534</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0</v>
      </c>
    </row>
    <row r="44" spans="1:7">
      <c r="A44" s="123"/>
      <c r="B44" s="123"/>
      <c r="C44" s="123"/>
      <c r="D44" s="123"/>
      <c r="E44" s="123"/>
      <c r="F44" s="8" t="s">
        <v>51</v>
      </c>
      <c r="G44" s="8">
        <v>2750</v>
      </c>
    </row>
    <row r="45" spans="1:7">
      <c r="A45" s="123"/>
      <c r="B45" s="123"/>
      <c r="C45" s="123"/>
      <c r="D45" s="123"/>
      <c r="E45" s="123"/>
      <c r="F45" s="8" t="s">
        <v>52</v>
      </c>
      <c r="G45" s="9"/>
    </row>
    <row r="46" spans="1:7">
      <c r="A46" s="124"/>
      <c r="B46" s="124"/>
      <c r="C46" s="124"/>
      <c r="D46" s="124"/>
      <c r="E46" s="124"/>
      <c r="F46" s="8" t="s">
        <v>53</v>
      </c>
      <c r="G46" s="8">
        <v>0</v>
      </c>
    </row>
    <row r="47" spans="1:7">
      <c r="A47" s="10"/>
      <c r="B47" s="117" t="s">
        <v>881</v>
      </c>
      <c r="C47" s="117" t="s">
        <v>882</v>
      </c>
      <c r="D47" s="117" t="s">
        <v>486</v>
      </c>
      <c r="E47" s="117" t="s">
        <v>57</v>
      </c>
      <c r="F47" s="8" t="s">
        <v>58</v>
      </c>
      <c r="G47" s="8">
        <v>0</v>
      </c>
    </row>
    <row r="48" spans="1:7" ht="27">
      <c r="A48" s="11" t="s">
        <v>883</v>
      </c>
      <c r="B48" s="118"/>
      <c r="C48" s="118"/>
      <c r="D48" s="118"/>
      <c r="E48" s="118"/>
      <c r="F48" s="8" t="s">
        <v>60</v>
      </c>
      <c r="G48" s="12" t="s">
        <v>61</v>
      </c>
    </row>
    <row r="49" spans="1:7">
      <c r="A49" s="108" t="s">
        <v>70</v>
      </c>
      <c r="B49" s="109"/>
      <c r="C49" s="109"/>
      <c r="D49" s="109"/>
      <c r="E49" s="109"/>
      <c r="F49" s="109"/>
      <c r="G49" s="110"/>
    </row>
    <row r="50" spans="1:7">
      <c r="A50" s="119" t="s">
        <v>43</v>
      </c>
      <c r="B50" s="120"/>
      <c r="C50" s="120"/>
      <c r="D50" s="120"/>
      <c r="E50" s="121"/>
      <c r="F50" s="119" t="s">
        <v>44</v>
      </c>
      <c r="G50" s="121"/>
    </row>
    <row r="51" spans="1:7">
      <c r="A51" s="122" t="s">
        <v>45</v>
      </c>
      <c r="B51" s="122" t="s">
        <v>46</v>
      </c>
      <c r="C51" s="122" t="s">
        <v>47</v>
      </c>
      <c r="D51" s="122" t="s">
        <v>48</v>
      </c>
      <c r="E51" s="122" t="s">
        <v>49</v>
      </c>
      <c r="F51" s="8" t="s">
        <v>50</v>
      </c>
      <c r="G51" s="9"/>
    </row>
    <row r="52" spans="1:7">
      <c r="A52" s="123"/>
      <c r="B52" s="123"/>
      <c r="C52" s="123"/>
      <c r="D52" s="123"/>
      <c r="E52" s="123"/>
      <c r="F52" s="8" t="s">
        <v>51</v>
      </c>
      <c r="G52" s="8">
        <v>100</v>
      </c>
    </row>
    <row r="53" spans="1:7">
      <c r="A53" s="123"/>
      <c r="B53" s="123"/>
      <c r="C53" s="123"/>
      <c r="D53" s="123"/>
      <c r="E53" s="123"/>
      <c r="F53" s="8" t="s">
        <v>52</v>
      </c>
      <c r="G53" s="9"/>
    </row>
    <row r="54" spans="1:7">
      <c r="A54" s="124"/>
      <c r="B54" s="124"/>
      <c r="C54" s="124"/>
      <c r="D54" s="124"/>
      <c r="E54" s="124"/>
      <c r="F54" s="8" t="s">
        <v>53</v>
      </c>
      <c r="G54" s="8">
        <v>0</v>
      </c>
    </row>
    <row r="55" spans="1:7">
      <c r="A55" s="10"/>
      <c r="B55" s="117" t="s">
        <v>884</v>
      </c>
      <c r="C55" s="117" t="s">
        <v>885</v>
      </c>
      <c r="D55" s="117" t="s">
        <v>65</v>
      </c>
      <c r="E55" s="117" t="s">
        <v>158</v>
      </c>
      <c r="F55" s="8" t="s">
        <v>58</v>
      </c>
      <c r="G55" s="8">
        <v>11.76</v>
      </c>
    </row>
    <row r="56" spans="1:7" ht="27">
      <c r="A56" s="11" t="s">
        <v>886</v>
      </c>
      <c r="B56" s="118"/>
      <c r="C56" s="118"/>
      <c r="D56" s="118"/>
      <c r="E56" s="118"/>
      <c r="F56" s="8" t="s">
        <v>60</v>
      </c>
      <c r="G56" s="12" t="s">
        <v>61</v>
      </c>
    </row>
    <row r="57" spans="1:7">
      <c r="A57" s="122" t="s">
        <v>45</v>
      </c>
      <c r="B57" s="122" t="s">
        <v>46</v>
      </c>
      <c r="C57" s="122" t="s">
        <v>47</v>
      </c>
      <c r="D57" s="122" t="s">
        <v>48</v>
      </c>
      <c r="E57" s="122" t="s">
        <v>49</v>
      </c>
      <c r="F57" s="8" t="s">
        <v>50</v>
      </c>
      <c r="G57" s="8">
        <v>0</v>
      </c>
    </row>
    <row r="58" spans="1:7">
      <c r="A58" s="123"/>
      <c r="B58" s="123"/>
      <c r="C58" s="123"/>
      <c r="D58" s="123"/>
      <c r="E58" s="123"/>
      <c r="F58" s="8" t="s">
        <v>51</v>
      </c>
      <c r="G58" s="8">
        <v>100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887</v>
      </c>
      <c r="C61" s="117" t="s">
        <v>888</v>
      </c>
      <c r="D61" s="117" t="s">
        <v>65</v>
      </c>
      <c r="E61" s="117" t="s">
        <v>158</v>
      </c>
      <c r="F61" s="8" t="s">
        <v>58</v>
      </c>
      <c r="G61" s="8">
        <v>116.67</v>
      </c>
    </row>
    <row r="62" spans="1:7" ht="40.5">
      <c r="A62" s="11" t="s">
        <v>889</v>
      </c>
      <c r="B62" s="118"/>
      <c r="C62" s="118"/>
      <c r="D62" s="118"/>
      <c r="E62" s="118"/>
      <c r="F62" s="8" t="s">
        <v>60</v>
      </c>
      <c r="G62" s="12" t="s">
        <v>61</v>
      </c>
    </row>
    <row r="63" spans="1:7">
      <c r="A63" s="122" t="s">
        <v>45</v>
      </c>
      <c r="B63" s="122" t="s">
        <v>46</v>
      </c>
      <c r="C63" s="122" t="s">
        <v>47</v>
      </c>
      <c r="D63" s="122" t="s">
        <v>48</v>
      </c>
      <c r="E63" s="122" t="s">
        <v>49</v>
      </c>
      <c r="F63" s="8" t="s">
        <v>50</v>
      </c>
      <c r="G63" s="8">
        <v>100</v>
      </c>
    </row>
    <row r="64" spans="1:7">
      <c r="A64" s="123"/>
      <c r="B64" s="123"/>
      <c r="C64" s="123"/>
      <c r="D64" s="123"/>
      <c r="E64" s="123"/>
      <c r="F64" s="8" t="s">
        <v>51</v>
      </c>
      <c r="G64" s="8">
        <v>100</v>
      </c>
    </row>
    <row r="65" spans="1:7">
      <c r="A65" s="123"/>
      <c r="B65" s="123"/>
      <c r="C65" s="123"/>
      <c r="D65" s="123"/>
      <c r="E65" s="123"/>
      <c r="F65" s="8" t="s">
        <v>52</v>
      </c>
      <c r="G65" s="8">
        <v>0</v>
      </c>
    </row>
    <row r="66" spans="1:7">
      <c r="A66" s="124"/>
      <c r="B66" s="124"/>
      <c r="C66" s="124"/>
      <c r="D66" s="124"/>
      <c r="E66" s="124"/>
      <c r="F66" s="8" t="s">
        <v>53</v>
      </c>
      <c r="G66" s="8">
        <v>0</v>
      </c>
    </row>
    <row r="67" spans="1:7">
      <c r="A67" s="10"/>
      <c r="B67" s="117" t="s">
        <v>890</v>
      </c>
      <c r="C67" s="117" t="s">
        <v>891</v>
      </c>
      <c r="D67" s="117" t="s">
        <v>65</v>
      </c>
      <c r="E67" s="117" t="s">
        <v>158</v>
      </c>
      <c r="F67" s="8" t="s">
        <v>58</v>
      </c>
      <c r="G67" s="8">
        <v>38.57</v>
      </c>
    </row>
    <row r="68" spans="1:7" ht="27">
      <c r="A68" s="11" t="s">
        <v>892</v>
      </c>
      <c r="B68" s="118"/>
      <c r="C68" s="118"/>
      <c r="D68" s="118"/>
      <c r="E68" s="118"/>
      <c r="F68" s="8" t="s">
        <v>60</v>
      </c>
      <c r="G68" s="12" t="s">
        <v>61</v>
      </c>
    </row>
    <row r="69" spans="1:7">
      <c r="A69" s="108" t="s">
        <v>78</v>
      </c>
      <c r="B69" s="109"/>
      <c r="C69" s="109"/>
      <c r="D69" s="109"/>
      <c r="E69" s="109"/>
      <c r="F69" s="109"/>
      <c r="G69" s="110"/>
    </row>
    <row r="70" spans="1:7">
      <c r="A70" s="119" t="s">
        <v>43</v>
      </c>
      <c r="B70" s="120"/>
      <c r="C70" s="120"/>
      <c r="D70" s="120"/>
      <c r="E70" s="121"/>
      <c r="F70" s="119" t="s">
        <v>44</v>
      </c>
      <c r="G70" s="121"/>
    </row>
    <row r="71" spans="1:7">
      <c r="A71" s="122" t="s">
        <v>45</v>
      </c>
      <c r="B71" s="122" t="s">
        <v>46</v>
      </c>
      <c r="C71" s="122" t="s">
        <v>47</v>
      </c>
      <c r="D71" s="122" t="s">
        <v>48</v>
      </c>
      <c r="E71" s="122" t="s">
        <v>49</v>
      </c>
      <c r="F71" s="8" t="s">
        <v>50</v>
      </c>
      <c r="G71" s="8">
        <v>20</v>
      </c>
    </row>
    <row r="72" spans="1:7">
      <c r="A72" s="123"/>
      <c r="B72" s="123"/>
      <c r="C72" s="123"/>
      <c r="D72" s="123"/>
      <c r="E72" s="123"/>
      <c r="F72" s="8" t="s">
        <v>51</v>
      </c>
      <c r="G72" s="8">
        <v>100</v>
      </c>
    </row>
    <row r="73" spans="1:7">
      <c r="A73" s="123"/>
      <c r="B73" s="123"/>
      <c r="C73" s="123"/>
      <c r="D73" s="123"/>
      <c r="E73" s="123"/>
      <c r="F73" s="8" t="s">
        <v>52</v>
      </c>
      <c r="G73" s="8">
        <v>5</v>
      </c>
    </row>
    <row r="74" spans="1:7">
      <c r="A74" s="124"/>
      <c r="B74" s="124"/>
      <c r="C74" s="124"/>
      <c r="D74" s="124"/>
      <c r="E74" s="124"/>
      <c r="F74" s="8" t="s">
        <v>53</v>
      </c>
      <c r="G74" s="8">
        <v>25.93</v>
      </c>
    </row>
    <row r="75" spans="1:7">
      <c r="A75" s="10"/>
      <c r="B75" s="117" t="s">
        <v>893</v>
      </c>
      <c r="C75" s="117" t="s">
        <v>894</v>
      </c>
      <c r="D75" s="117" t="s">
        <v>65</v>
      </c>
      <c r="E75" s="117" t="s">
        <v>158</v>
      </c>
      <c r="F75" s="8" t="s">
        <v>58</v>
      </c>
      <c r="G75" s="8">
        <v>133.33000000000001</v>
      </c>
    </row>
    <row r="76" spans="1:7" ht="27">
      <c r="A76" s="11" t="s">
        <v>895</v>
      </c>
      <c r="B76" s="118"/>
      <c r="C76" s="118"/>
      <c r="D76" s="118"/>
      <c r="E76" s="118"/>
      <c r="F76" s="8" t="s">
        <v>60</v>
      </c>
      <c r="G76" s="13" t="s">
        <v>896</v>
      </c>
    </row>
    <row r="77" spans="1:7">
      <c r="A77" s="122" t="s">
        <v>45</v>
      </c>
      <c r="B77" s="122" t="s">
        <v>46</v>
      </c>
      <c r="C77" s="122" t="s">
        <v>47</v>
      </c>
      <c r="D77" s="122" t="s">
        <v>48</v>
      </c>
      <c r="E77" s="122" t="s">
        <v>49</v>
      </c>
      <c r="F77" s="8" t="s">
        <v>50</v>
      </c>
      <c r="G77" s="8">
        <v>100</v>
      </c>
    </row>
    <row r="78" spans="1:7">
      <c r="A78" s="123"/>
      <c r="B78" s="123"/>
      <c r="C78" s="123"/>
      <c r="D78" s="123"/>
      <c r="E78" s="123"/>
      <c r="F78" s="8" t="s">
        <v>51</v>
      </c>
      <c r="G78" s="8">
        <v>100</v>
      </c>
    </row>
    <row r="79" spans="1:7">
      <c r="A79" s="123"/>
      <c r="B79" s="123"/>
      <c r="C79" s="123"/>
      <c r="D79" s="123"/>
      <c r="E79" s="123"/>
      <c r="F79" s="8" t="s">
        <v>52</v>
      </c>
      <c r="G79" s="8">
        <v>0</v>
      </c>
    </row>
    <row r="80" spans="1:7">
      <c r="A80" s="124"/>
      <c r="B80" s="124"/>
      <c r="C80" s="124"/>
      <c r="D80" s="124"/>
      <c r="E80" s="124"/>
      <c r="F80" s="8" t="s">
        <v>53</v>
      </c>
      <c r="G80" s="8">
        <v>14.44</v>
      </c>
    </row>
    <row r="81" spans="1:7">
      <c r="A81" s="10"/>
      <c r="B81" s="117" t="s">
        <v>897</v>
      </c>
      <c r="C81" s="117" t="s">
        <v>898</v>
      </c>
      <c r="D81" s="117" t="s">
        <v>65</v>
      </c>
      <c r="E81" s="117" t="s">
        <v>81</v>
      </c>
      <c r="F81" s="8" t="s">
        <v>58</v>
      </c>
      <c r="G81" s="8">
        <v>44.44</v>
      </c>
    </row>
    <row r="82" spans="1:7" ht="27">
      <c r="A82" s="11" t="s">
        <v>899</v>
      </c>
      <c r="B82" s="118"/>
      <c r="C82" s="118"/>
      <c r="D82" s="118"/>
      <c r="E82" s="118"/>
      <c r="F82" s="8" t="s">
        <v>60</v>
      </c>
      <c r="G82" s="13" t="s">
        <v>900</v>
      </c>
    </row>
    <row r="83" spans="1:7">
      <c r="A83" s="122" t="s">
        <v>45</v>
      </c>
      <c r="B83" s="122" t="s">
        <v>46</v>
      </c>
      <c r="C83" s="122" t="s">
        <v>47</v>
      </c>
      <c r="D83" s="122" t="s">
        <v>48</v>
      </c>
      <c r="E83" s="122" t="s">
        <v>49</v>
      </c>
      <c r="F83" s="8" t="s">
        <v>50</v>
      </c>
      <c r="G83" s="8">
        <v>100</v>
      </c>
    </row>
    <row r="84" spans="1:7">
      <c r="A84" s="123"/>
      <c r="B84" s="123"/>
      <c r="C84" s="123"/>
      <c r="D84" s="123"/>
      <c r="E84" s="123"/>
      <c r="F84" s="8" t="s">
        <v>51</v>
      </c>
      <c r="G84" s="8">
        <v>100</v>
      </c>
    </row>
    <row r="85" spans="1:7">
      <c r="A85" s="123"/>
      <c r="B85" s="123"/>
      <c r="C85" s="123"/>
      <c r="D85" s="123"/>
      <c r="E85" s="123"/>
      <c r="F85" s="8" t="s">
        <v>52</v>
      </c>
      <c r="G85" s="8">
        <v>16.670000000000002</v>
      </c>
    </row>
    <row r="86" spans="1:7">
      <c r="A86" s="124"/>
      <c r="B86" s="124"/>
      <c r="C86" s="124"/>
      <c r="D86" s="124"/>
      <c r="E86" s="124"/>
      <c r="F86" s="8" t="s">
        <v>53</v>
      </c>
      <c r="G86" s="8">
        <v>20</v>
      </c>
    </row>
    <row r="87" spans="1:7">
      <c r="A87" s="10"/>
      <c r="B87" s="117" t="s">
        <v>901</v>
      </c>
      <c r="C87" s="117" t="s">
        <v>902</v>
      </c>
      <c r="D87" s="117" t="s">
        <v>65</v>
      </c>
      <c r="E87" s="117" t="s">
        <v>81</v>
      </c>
      <c r="F87" s="8" t="s">
        <v>58</v>
      </c>
      <c r="G87" s="8">
        <v>80</v>
      </c>
    </row>
    <row r="88" spans="1:7" ht="27">
      <c r="A88" s="11" t="s">
        <v>903</v>
      </c>
      <c r="B88" s="118"/>
      <c r="C88" s="118"/>
      <c r="D88" s="118"/>
      <c r="E88" s="118"/>
      <c r="F88" s="8" t="s">
        <v>60</v>
      </c>
      <c r="G88" s="13" t="s">
        <v>904</v>
      </c>
    </row>
    <row r="89" spans="1:7">
      <c r="A89" s="122" t="s">
        <v>45</v>
      </c>
      <c r="B89" s="122" t="s">
        <v>46</v>
      </c>
      <c r="C89" s="122" t="s">
        <v>47</v>
      </c>
      <c r="D89" s="122" t="s">
        <v>48</v>
      </c>
      <c r="E89" s="122" t="s">
        <v>49</v>
      </c>
      <c r="F89" s="8" t="s">
        <v>50</v>
      </c>
      <c r="G89" s="8">
        <v>100</v>
      </c>
    </row>
    <row r="90" spans="1:7">
      <c r="A90" s="123"/>
      <c r="B90" s="123"/>
      <c r="C90" s="123"/>
      <c r="D90" s="123"/>
      <c r="E90" s="123"/>
      <c r="F90" s="8" t="s">
        <v>51</v>
      </c>
      <c r="G90" s="8">
        <v>100</v>
      </c>
    </row>
    <row r="91" spans="1:7">
      <c r="A91" s="123"/>
      <c r="B91" s="123"/>
      <c r="C91" s="123"/>
      <c r="D91" s="123"/>
      <c r="E91" s="123"/>
      <c r="F91" s="8" t="s">
        <v>52</v>
      </c>
      <c r="G91" s="8">
        <v>0</v>
      </c>
    </row>
    <row r="92" spans="1:7">
      <c r="A92" s="124"/>
      <c r="B92" s="124"/>
      <c r="C92" s="124"/>
      <c r="D92" s="124"/>
      <c r="E92" s="124"/>
      <c r="F92" s="8" t="s">
        <v>53</v>
      </c>
      <c r="G92" s="8">
        <v>0</v>
      </c>
    </row>
    <row r="93" spans="1:7">
      <c r="A93" s="10"/>
      <c r="B93" s="117" t="s">
        <v>901</v>
      </c>
      <c r="C93" s="117" t="s">
        <v>905</v>
      </c>
      <c r="D93" s="117" t="s">
        <v>65</v>
      </c>
      <c r="E93" s="117" t="s">
        <v>906</v>
      </c>
      <c r="F93" s="8" t="s">
        <v>58</v>
      </c>
      <c r="G93" s="8">
        <v>42.11</v>
      </c>
    </row>
    <row r="94" spans="1:7" ht="27">
      <c r="A94" s="11" t="s">
        <v>907</v>
      </c>
      <c r="B94" s="118"/>
      <c r="C94" s="118"/>
      <c r="D94" s="118"/>
      <c r="E94" s="118"/>
      <c r="F94" s="8" t="s">
        <v>60</v>
      </c>
      <c r="G94" s="12" t="s">
        <v>61</v>
      </c>
    </row>
    <row r="95" spans="1:7">
      <c r="A95" s="122" t="s">
        <v>45</v>
      </c>
      <c r="B95" s="122" t="s">
        <v>46</v>
      </c>
      <c r="C95" s="122" t="s">
        <v>47</v>
      </c>
      <c r="D95" s="122" t="s">
        <v>48</v>
      </c>
      <c r="E95" s="122" t="s">
        <v>49</v>
      </c>
      <c r="F95" s="8" t="s">
        <v>50</v>
      </c>
      <c r="G95" s="8">
        <v>100</v>
      </c>
    </row>
    <row r="96" spans="1:7">
      <c r="A96" s="123"/>
      <c r="B96" s="123"/>
      <c r="C96" s="123"/>
      <c r="D96" s="123"/>
      <c r="E96" s="123"/>
      <c r="F96" s="8" t="s">
        <v>51</v>
      </c>
      <c r="G96" s="8">
        <v>100</v>
      </c>
    </row>
    <row r="97" spans="1:7">
      <c r="A97" s="123"/>
      <c r="B97" s="123"/>
      <c r="C97" s="123"/>
      <c r="D97" s="123"/>
      <c r="E97" s="123"/>
      <c r="F97" s="8" t="s">
        <v>52</v>
      </c>
      <c r="G97" s="8">
        <v>10</v>
      </c>
    </row>
    <row r="98" spans="1:7">
      <c r="A98" s="124"/>
      <c r="B98" s="124"/>
      <c r="C98" s="124"/>
      <c r="D98" s="124"/>
      <c r="E98" s="124"/>
      <c r="F98" s="8" t="s">
        <v>53</v>
      </c>
      <c r="G98" s="8">
        <v>5.56</v>
      </c>
    </row>
    <row r="99" spans="1:7">
      <c r="A99" s="10"/>
      <c r="B99" s="117" t="s">
        <v>901</v>
      </c>
      <c r="C99" s="117" t="s">
        <v>908</v>
      </c>
      <c r="D99" s="117" t="s">
        <v>65</v>
      </c>
      <c r="E99" s="117" t="s">
        <v>81</v>
      </c>
      <c r="F99" s="8" t="s">
        <v>58</v>
      </c>
      <c r="G99" s="8">
        <v>7</v>
      </c>
    </row>
    <row r="100" spans="1:7" ht="27">
      <c r="A100" s="11" t="s">
        <v>909</v>
      </c>
      <c r="B100" s="118"/>
      <c r="C100" s="118"/>
      <c r="D100" s="118"/>
      <c r="E100" s="118"/>
      <c r="F100" s="8" t="s">
        <v>60</v>
      </c>
      <c r="G100" s="13" t="s">
        <v>910</v>
      </c>
    </row>
    <row r="101" spans="1:7">
      <c r="A101" s="122" t="s">
        <v>45</v>
      </c>
      <c r="B101" s="122" t="s">
        <v>46</v>
      </c>
      <c r="C101" s="122" t="s">
        <v>47</v>
      </c>
      <c r="D101" s="122" t="s">
        <v>48</v>
      </c>
      <c r="E101" s="122" t="s">
        <v>49</v>
      </c>
      <c r="F101" s="8" t="s">
        <v>50</v>
      </c>
      <c r="G101" s="8">
        <v>0</v>
      </c>
    </row>
    <row r="102" spans="1:7">
      <c r="A102" s="123"/>
      <c r="B102" s="123"/>
      <c r="C102" s="123"/>
      <c r="D102" s="123"/>
      <c r="E102" s="123"/>
      <c r="F102" s="8" t="s">
        <v>51</v>
      </c>
      <c r="G102" s="8">
        <v>100</v>
      </c>
    </row>
    <row r="103" spans="1:7">
      <c r="A103" s="123"/>
      <c r="B103" s="123"/>
      <c r="C103" s="123"/>
      <c r="D103" s="123"/>
      <c r="E103" s="123"/>
      <c r="F103" s="8" t="s">
        <v>52</v>
      </c>
      <c r="G103" s="8">
        <v>0</v>
      </c>
    </row>
    <row r="104" spans="1:7">
      <c r="A104" s="124"/>
      <c r="B104" s="124"/>
      <c r="C104" s="124"/>
      <c r="D104" s="124"/>
      <c r="E104" s="124"/>
      <c r="F104" s="8" t="s">
        <v>53</v>
      </c>
      <c r="G104" s="8">
        <v>0</v>
      </c>
    </row>
    <row r="105" spans="1:7">
      <c r="A105" s="10"/>
      <c r="B105" s="117" t="s">
        <v>911</v>
      </c>
      <c r="C105" s="117" t="s">
        <v>912</v>
      </c>
      <c r="D105" s="117" t="s">
        <v>65</v>
      </c>
      <c r="E105" s="117" t="s">
        <v>81</v>
      </c>
      <c r="F105" s="8" t="s">
        <v>58</v>
      </c>
      <c r="G105" s="8">
        <v>91.67</v>
      </c>
    </row>
    <row r="106" spans="1:7" ht="27">
      <c r="A106" s="11" t="s">
        <v>913</v>
      </c>
      <c r="B106" s="118"/>
      <c r="C106" s="118"/>
      <c r="D106" s="118"/>
      <c r="E106" s="118"/>
      <c r="F106" s="8" t="s">
        <v>60</v>
      </c>
      <c r="G106" s="12" t="s">
        <v>61</v>
      </c>
    </row>
    <row r="107" spans="1:7">
      <c r="A107" s="122" t="s">
        <v>45</v>
      </c>
      <c r="B107" s="122" t="s">
        <v>46</v>
      </c>
      <c r="C107" s="122" t="s">
        <v>47</v>
      </c>
      <c r="D107" s="122" t="s">
        <v>48</v>
      </c>
      <c r="E107" s="122" t="s">
        <v>49</v>
      </c>
      <c r="F107" s="8" t="s">
        <v>50</v>
      </c>
      <c r="G107" s="9"/>
    </row>
    <row r="108" spans="1:7">
      <c r="A108" s="123"/>
      <c r="B108" s="123"/>
      <c r="C108" s="123"/>
      <c r="D108" s="123"/>
      <c r="E108" s="123"/>
      <c r="F108" s="8" t="s">
        <v>51</v>
      </c>
      <c r="G108" s="8">
        <v>100</v>
      </c>
    </row>
    <row r="109" spans="1:7">
      <c r="A109" s="123"/>
      <c r="B109" s="123"/>
      <c r="C109" s="123"/>
      <c r="D109" s="123"/>
      <c r="E109" s="123"/>
      <c r="F109" s="8" t="s">
        <v>52</v>
      </c>
      <c r="G109" s="9"/>
    </row>
    <row r="110" spans="1:7">
      <c r="A110" s="124"/>
      <c r="B110" s="124"/>
      <c r="C110" s="124"/>
      <c r="D110" s="124"/>
      <c r="E110" s="124"/>
      <c r="F110" s="8" t="s">
        <v>53</v>
      </c>
      <c r="G110" s="8">
        <v>0</v>
      </c>
    </row>
    <row r="111" spans="1:7">
      <c r="A111" s="10"/>
      <c r="B111" s="117" t="s">
        <v>914</v>
      </c>
      <c r="C111" s="117" t="s">
        <v>915</v>
      </c>
      <c r="D111" s="117" t="s">
        <v>65</v>
      </c>
      <c r="E111" s="117" t="s">
        <v>81</v>
      </c>
      <c r="F111" s="8" t="s">
        <v>58</v>
      </c>
      <c r="G111" s="8">
        <v>0</v>
      </c>
    </row>
    <row r="112" spans="1:7">
      <c r="A112" s="11" t="s">
        <v>916</v>
      </c>
      <c r="B112" s="118"/>
      <c r="C112" s="118"/>
      <c r="D112" s="118"/>
      <c r="E112" s="118"/>
      <c r="F112" s="8" t="s">
        <v>60</v>
      </c>
      <c r="G112" s="12" t="s">
        <v>61</v>
      </c>
    </row>
    <row r="113" spans="1:7">
      <c r="A113" s="75" t="s">
        <v>100</v>
      </c>
      <c r="B113" s="76"/>
      <c r="C113" s="76"/>
      <c r="D113" s="76"/>
      <c r="E113" s="76"/>
      <c r="F113" s="76"/>
      <c r="G113" s="77"/>
    </row>
    <row r="114" spans="1:7">
      <c r="A114" s="128" t="s">
        <v>534</v>
      </c>
      <c r="B114" s="129"/>
      <c r="C114" s="129"/>
      <c r="D114" s="129"/>
      <c r="E114" s="129"/>
      <c r="F114" s="129"/>
      <c r="G114" s="130"/>
    </row>
    <row r="115" spans="1:7" ht="39.950000000000003" customHeight="1">
      <c r="A115" s="14" t="s">
        <v>101</v>
      </c>
      <c r="B115" s="87" t="s">
        <v>917</v>
      </c>
      <c r="C115" s="88"/>
      <c r="D115" s="88"/>
      <c r="E115" s="88"/>
      <c r="F115" s="88"/>
      <c r="G115" s="89"/>
    </row>
    <row r="116" spans="1:7" ht="39.950000000000003" customHeight="1">
      <c r="A116" s="14" t="s">
        <v>102</v>
      </c>
      <c r="B116" s="87" t="s">
        <v>918</v>
      </c>
      <c r="C116" s="88"/>
      <c r="D116" s="88"/>
      <c r="E116" s="88"/>
      <c r="F116" s="88"/>
      <c r="G116" s="89"/>
    </row>
    <row r="117" spans="1:7" ht="39.950000000000003" customHeight="1">
      <c r="A117" s="14" t="s">
        <v>103</v>
      </c>
      <c r="B117" s="87" t="s">
        <v>919</v>
      </c>
      <c r="C117" s="88"/>
      <c r="D117" s="88"/>
      <c r="E117" s="88"/>
      <c r="F117" s="88"/>
      <c r="G117" s="89"/>
    </row>
    <row r="118" spans="1:7">
      <c r="A118" s="128" t="s">
        <v>883</v>
      </c>
      <c r="B118" s="129"/>
      <c r="C118" s="129"/>
      <c r="D118" s="129"/>
      <c r="E118" s="129"/>
      <c r="F118" s="129"/>
      <c r="G118" s="130"/>
    </row>
    <row r="119" spans="1:7" ht="39.950000000000003" customHeight="1">
      <c r="A119" s="14" t="s">
        <v>101</v>
      </c>
      <c r="B119" s="87" t="s">
        <v>917</v>
      </c>
      <c r="C119" s="88"/>
      <c r="D119" s="88"/>
      <c r="E119" s="88"/>
      <c r="F119" s="88"/>
      <c r="G119" s="89"/>
    </row>
    <row r="120" spans="1:7" ht="39.950000000000003" customHeight="1">
      <c r="A120" s="14" t="s">
        <v>102</v>
      </c>
      <c r="B120" s="87" t="s">
        <v>920</v>
      </c>
      <c r="C120" s="88"/>
      <c r="D120" s="88"/>
      <c r="E120" s="88"/>
      <c r="F120" s="88"/>
      <c r="G120" s="89"/>
    </row>
    <row r="121" spans="1:7" ht="39.950000000000003" customHeight="1">
      <c r="A121" s="14" t="s">
        <v>103</v>
      </c>
      <c r="B121" s="87" t="s">
        <v>919</v>
      </c>
      <c r="C121" s="88"/>
      <c r="D121" s="88"/>
      <c r="E121" s="88"/>
      <c r="F121" s="88"/>
      <c r="G121" s="89"/>
    </row>
    <row r="122" spans="1:7">
      <c r="A122" s="128" t="s">
        <v>886</v>
      </c>
      <c r="B122" s="129"/>
      <c r="C122" s="129"/>
      <c r="D122" s="129"/>
      <c r="E122" s="129"/>
      <c r="F122" s="129"/>
      <c r="G122" s="130"/>
    </row>
    <row r="123" spans="1:7" ht="39.950000000000003" customHeight="1">
      <c r="A123" s="14" t="s">
        <v>101</v>
      </c>
      <c r="B123" s="87" t="s">
        <v>921</v>
      </c>
      <c r="C123" s="88"/>
      <c r="D123" s="88"/>
      <c r="E123" s="88"/>
      <c r="F123" s="88"/>
      <c r="G123" s="89"/>
    </row>
    <row r="124" spans="1:7" ht="39.950000000000003" customHeight="1">
      <c r="A124" s="14" t="s">
        <v>102</v>
      </c>
      <c r="B124" s="87" t="s">
        <v>922</v>
      </c>
      <c r="C124" s="88"/>
      <c r="D124" s="88"/>
      <c r="E124" s="88"/>
      <c r="F124" s="88"/>
      <c r="G124" s="89"/>
    </row>
    <row r="125" spans="1:7" ht="39.950000000000003" customHeight="1">
      <c r="A125" s="14" t="s">
        <v>103</v>
      </c>
      <c r="B125" s="87" t="s">
        <v>923</v>
      </c>
      <c r="C125" s="88"/>
      <c r="D125" s="88"/>
      <c r="E125" s="88"/>
      <c r="F125" s="88"/>
      <c r="G125" s="89"/>
    </row>
    <row r="126" spans="1:7">
      <c r="A126" s="128" t="s">
        <v>889</v>
      </c>
      <c r="B126" s="129"/>
      <c r="C126" s="129"/>
      <c r="D126" s="129"/>
      <c r="E126" s="129"/>
      <c r="F126" s="129"/>
      <c r="G126" s="130"/>
    </row>
    <row r="127" spans="1:7" ht="39.950000000000003" customHeight="1">
      <c r="A127" s="14" t="s">
        <v>101</v>
      </c>
      <c r="B127" s="87" t="s">
        <v>924</v>
      </c>
      <c r="C127" s="88"/>
      <c r="D127" s="88"/>
      <c r="E127" s="88"/>
      <c r="F127" s="88"/>
      <c r="G127" s="89"/>
    </row>
    <row r="128" spans="1:7" ht="39.950000000000003" customHeight="1">
      <c r="A128" s="14" t="s">
        <v>102</v>
      </c>
      <c r="B128" s="87" t="s">
        <v>925</v>
      </c>
      <c r="C128" s="88"/>
      <c r="D128" s="88"/>
      <c r="E128" s="88"/>
      <c r="F128" s="88"/>
      <c r="G128" s="89"/>
    </row>
    <row r="129" spans="1:7" ht="39.950000000000003" customHeight="1">
      <c r="A129" s="14" t="s">
        <v>103</v>
      </c>
      <c r="B129" s="87" t="s">
        <v>923</v>
      </c>
      <c r="C129" s="88"/>
      <c r="D129" s="88"/>
      <c r="E129" s="88"/>
      <c r="F129" s="88"/>
      <c r="G129" s="89"/>
    </row>
    <row r="130" spans="1:7">
      <c r="A130" s="128" t="s">
        <v>892</v>
      </c>
      <c r="B130" s="129"/>
      <c r="C130" s="129"/>
      <c r="D130" s="129"/>
      <c r="E130" s="129"/>
      <c r="F130" s="129"/>
      <c r="G130" s="130"/>
    </row>
    <row r="131" spans="1:7" ht="39.950000000000003" customHeight="1">
      <c r="A131" s="14" t="s">
        <v>101</v>
      </c>
      <c r="B131" s="87" t="s">
        <v>921</v>
      </c>
      <c r="C131" s="88"/>
      <c r="D131" s="88"/>
      <c r="E131" s="88"/>
      <c r="F131" s="88"/>
      <c r="G131" s="89"/>
    </row>
    <row r="132" spans="1:7" ht="39.950000000000003" customHeight="1">
      <c r="A132" s="14" t="s">
        <v>102</v>
      </c>
      <c r="B132" s="87" t="s">
        <v>926</v>
      </c>
      <c r="C132" s="88"/>
      <c r="D132" s="88"/>
      <c r="E132" s="88"/>
      <c r="F132" s="88"/>
      <c r="G132" s="89"/>
    </row>
    <row r="133" spans="1:7" ht="39.950000000000003" customHeight="1">
      <c r="A133" s="14" t="s">
        <v>103</v>
      </c>
      <c r="B133" s="87" t="s">
        <v>923</v>
      </c>
      <c r="C133" s="88"/>
      <c r="D133" s="88"/>
      <c r="E133" s="88"/>
      <c r="F133" s="88"/>
      <c r="G133" s="89"/>
    </row>
    <row r="134" spans="1:7">
      <c r="A134" s="128" t="s">
        <v>895</v>
      </c>
      <c r="B134" s="129"/>
      <c r="C134" s="129"/>
      <c r="D134" s="129"/>
      <c r="E134" s="129"/>
      <c r="F134" s="129"/>
      <c r="G134" s="130"/>
    </row>
    <row r="135" spans="1:7" ht="39.950000000000003" customHeight="1">
      <c r="A135" s="14" t="s">
        <v>101</v>
      </c>
      <c r="B135" s="87" t="s">
        <v>927</v>
      </c>
      <c r="C135" s="88"/>
      <c r="D135" s="88"/>
      <c r="E135" s="88"/>
      <c r="F135" s="88"/>
      <c r="G135" s="89"/>
    </row>
    <row r="136" spans="1:7" ht="39.950000000000003" customHeight="1">
      <c r="A136" s="14" t="s">
        <v>102</v>
      </c>
      <c r="B136" s="87" t="s">
        <v>928</v>
      </c>
      <c r="C136" s="88"/>
      <c r="D136" s="88"/>
      <c r="E136" s="88"/>
      <c r="F136" s="88"/>
      <c r="G136" s="89"/>
    </row>
    <row r="137" spans="1:7" ht="39.950000000000003" customHeight="1">
      <c r="A137" s="14" t="s">
        <v>103</v>
      </c>
      <c r="B137" s="87" t="s">
        <v>104</v>
      </c>
      <c r="C137" s="88"/>
      <c r="D137" s="88"/>
      <c r="E137" s="88"/>
      <c r="F137" s="88"/>
      <c r="G137" s="89"/>
    </row>
    <row r="138" spans="1:7">
      <c r="A138" s="128" t="s">
        <v>899</v>
      </c>
      <c r="B138" s="129"/>
      <c r="C138" s="129"/>
      <c r="D138" s="129"/>
      <c r="E138" s="129"/>
      <c r="F138" s="129"/>
      <c r="G138" s="130"/>
    </row>
    <row r="139" spans="1:7" ht="39.950000000000003" customHeight="1">
      <c r="A139" s="14" t="s">
        <v>101</v>
      </c>
      <c r="B139" s="87" t="s">
        <v>921</v>
      </c>
      <c r="C139" s="88"/>
      <c r="D139" s="88"/>
      <c r="E139" s="88"/>
      <c r="F139" s="88"/>
      <c r="G139" s="89"/>
    </row>
    <row r="140" spans="1:7" ht="39.950000000000003" customHeight="1">
      <c r="A140" s="14" t="s">
        <v>102</v>
      </c>
      <c r="B140" s="87" t="s">
        <v>926</v>
      </c>
      <c r="C140" s="88"/>
      <c r="D140" s="88"/>
      <c r="E140" s="88"/>
      <c r="F140" s="88"/>
      <c r="G140" s="89"/>
    </row>
    <row r="141" spans="1:7" ht="39.950000000000003" customHeight="1">
      <c r="A141" s="14" t="s">
        <v>103</v>
      </c>
      <c r="B141" s="87" t="s">
        <v>104</v>
      </c>
      <c r="C141" s="88"/>
      <c r="D141" s="88"/>
      <c r="E141" s="88"/>
      <c r="F141" s="88"/>
      <c r="G141" s="89"/>
    </row>
    <row r="142" spans="1:7">
      <c r="A142" s="128" t="s">
        <v>903</v>
      </c>
      <c r="B142" s="129"/>
      <c r="C142" s="129"/>
      <c r="D142" s="129"/>
      <c r="E142" s="129"/>
      <c r="F142" s="129"/>
      <c r="G142" s="130"/>
    </row>
    <row r="143" spans="1:7" ht="39.950000000000003" customHeight="1">
      <c r="A143" s="14" t="s">
        <v>101</v>
      </c>
      <c r="B143" s="87" t="s">
        <v>929</v>
      </c>
      <c r="C143" s="88"/>
      <c r="D143" s="88"/>
      <c r="E143" s="88"/>
      <c r="F143" s="88"/>
      <c r="G143" s="89"/>
    </row>
    <row r="144" spans="1:7" ht="39.950000000000003" customHeight="1">
      <c r="A144" s="14" t="s">
        <v>102</v>
      </c>
      <c r="B144" s="87" t="s">
        <v>930</v>
      </c>
      <c r="C144" s="88"/>
      <c r="D144" s="88"/>
      <c r="E144" s="88"/>
      <c r="F144" s="88"/>
      <c r="G144" s="89"/>
    </row>
    <row r="145" spans="1:7" ht="39.950000000000003" customHeight="1">
      <c r="A145" s="14" t="s">
        <v>103</v>
      </c>
      <c r="B145" s="87" t="s">
        <v>104</v>
      </c>
      <c r="C145" s="88"/>
      <c r="D145" s="88"/>
      <c r="E145" s="88"/>
      <c r="F145" s="88"/>
      <c r="G145" s="89"/>
    </row>
    <row r="146" spans="1:7">
      <c r="A146" s="128" t="s">
        <v>907</v>
      </c>
      <c r="B146" s="129"/>
      <c r="C146" s="129"/>
      <c r="D146" s="129"/>
      <c r="E146" s="129"/>
      <c r="F146" s="129"/>
      <c r="G146" s="130"/>
    </row>
    <row r="147" spans="1:7" ht="39.950000000000003" customHeight="1">
      <c r="A147" s="14" t="s">
        <v>101</v>
      </c>
      <c r="B147" s="87" t="s">
        <v>931</v>
      </c>
      <c r="C147" s="88"/>
      <c r="D147" s="88"/>
      <c r="E147" s="88"/>
      <c r="F147" s="88"/>
      <c r="G147" s="89"/>
    </row>
    <row r="148" spans="1:7" ht="39.950000000000003" customHeight="1">
      <c r="A148" s="14" t="s">
        <v>102</v>
      </c>
      <c r="B148" s="87" t="s">
        <v>932</v>
      </c>
      <c r="C148" s="88"/>
      <c r="D148" s="88"/>
      <c r="E148" s="88"/>
      <c r="F148" s="88"/>
      <c r="G148" s="89"/>
    </row>
    <row r="149" spans="1:7" ht="39.950000000000003" customHeight="1">
      <c r="A149" s="14" t="s">
        <v>103</v>
      </c>
      <c r="B149" s="87" t="s">
        <v>933</v>
      </c>
      <c r="C149" s="88"/>
      <c r="D149" s="88"/>
      <c r="E149" s="88"/>
      <c r="F149" s="88"/>
      <c r="G149" s="89"/>
    </row>
    <row r="150" spans="1:7">
      <c r="A150" s="128" t="s">
        <v>909</v>
      </c>
      <c r="B150" s="129"/>
      <c r="C150" s="129"/>
      <c r="D150" s="129"/>
      <c r="E150" s="129"/>
      <c r="F150" s="129"/>
      <c r="G150" s="130"/>
    </row>
    <row r="151" spans="1:7" ht="39.950000000000003" customHeight="1">
      <c r="A151" s="14" t="s">
        <v>101</v>
      </c>
      <c r="B151" s="87" t="s">
        <v>934</v>
      </c>
      <c r="C151" s="88"/>
      <c r="D151" s="88"/>
      <c r="E151" s="88"/>
      <c r="F151" s="88"/>
      <c r="G151" s="89"/>
    </row>
    <row r="152" spans="1:7" ht="39.950000000000003" customHeight="1">
      <c r="A152" s="14" t="s">
        <v>102</v>
      </c>
      <c r="B152" s="87" t="s">
        <v>935</v>
      </c>
      <c r="C152" s="88"/>
      <c r="D152" s="88"/>
      <c r="E152" s="88"/>
      <c r="F152" s="88"/>
      <c r="G152" s="89"/>
    </row>
    <row r="153" spans="1:7" ht="39.950000000000003" customHeight="1">
      <c r="A153" s="14" t="s">
        <v>103</v>
      </c>
      <c r="B153" s="87" t="s">
        <v>104</v>
      </c>
      <c r="C153" s="88"/>
      <c r="D153" s="88"/>
      <c r="E153" s="88"/>
      <c r="F153" s="88"/>
      <c r="G153" s="89"/>
    </row>
    <row r="154" spans="1:7">
      <c r="A154" s="128" t="s">
        <v>913</v>
      </c>
      <c r="B154" s="129"/>
      <c r="C154" s="129"/>
      <c r="D154" s="129"/>
      <c r="E154" s="129"/>
      <c r="F154" s="129"/>
      <c r="G154" s="130"/>
    </row>
    <row r="155" spans="1:7" ht="39.950000000000003" customHeight="1">
      <c r="A155" s="14" t="s">
        <v>101</v>
      </c>
      <c r="B155" s="87" t="s">
        <v>936</v>
      </c>
      <c r="C155" s="88"/>
      <c r="D155" s="88"/>
      <c r="E155" s="88"/>
      <c r="F155" s="88"/>
      <c r="G155" s="89"/>
    </row>
    <row r="156" spans="1:7" ht="39.950000000000003" customHeight="1">
      <c r="A156" s="14" t="s">
        <v>102</v>
      </c>
      <c r="B156" s="87" t="s">
        <v>937</v>
      </c>
      <c r="C156" s="88"/>
      <c r="D156" s="88"/>
      <c r="E156" s="88"/>
      <c r="F156" s="88"/>
      <c r="G156" s="89"/>
    </row>
    <row r="157" spans="1:7" ht="39.950000000000003" customHeight="1">
      <c r="A157" s="14" t="s">
        <v>103</v>
      </c>
      <c r="B157" s="87" t="s">
        <v>104</v>
      </c>
      <c r="C157" s="88"/>
      <c r="D157" s="88"/>
      <c r="E157" s="88"/>
      <c r="F157" s="88"/>
      <c r="G157" s="89"/>
    </row>
    <row r="158" spans="1:7">
      <c r="A158" s="128" t="s">
        <v>916</v>
      </c>
      <c r="B158" s="129"/>
      <c r="C158" s="129"/>
      <c r="D158" s="129"/>
      <c r="E158" s="129"/>
      <c r="F158" s="129"/>
      <c r="G158" s="130"/>
    </row>
    <row r="159" spans="1:7" ht="39.950000000000003" customHeight="1">
      <c r="A159" s="14" t="s">
        <v>101</v>
      </c>
      <c r="B159" s="87" t="s">
        <v>938</v>
      </c>
      <c r="C159" s="88"/>
      <c r="D159" s="88"/>
      <c r="E159" s="88"/>
      <c r="F159" s="88"/>
      <c r="G159" s="89"/>
    </row>
    <row r="160" spans="1:7" ht="39.950000000000003" customHeight="1">
      <c r="A160" s="14" t="s">
        <v>102</v>
      </c>
      <c r="B160" s="87" t="s">
        <v>939</v>
      </c>
      <c r="C160" s="88"/>
      <c r="D160" s="88"/>
      <c r="E160" s="88"/>
      <c r="F160" s="88"/>
      <c r="G160" s="89"/>
    </row>
    <row r="161" spans="1:7" ht="39.950000000000003" customHeight="1">
      <c r="A161" s="14" t="s">
        <v>103</v>
      </c>
      <c r="B161" s="87" t="s">
        <v>940</v>
      </c>
      <c r="C161" s="88"/>
      <c r="D161" s="88"/>
      <c r="E161" s="88"/>
      <c r="F161" s="88"/>
      <c r="G161" s="89"/>
    </row>
    <row r="162" spans="1:7">
      <c r="A162" s="111"/>
      <c r="B162" s="131"/>
      <c r="C162" s="131"/>
      <c r="D162" s="131"/>
      <c r="E162" s="131"/>
      <c r="F162" s="131"/>
      <c r="G162" s="112"/>
    </row>
    <row r="163" spans="1:7">
      <c r="A163" s="75" t="s">
        <v>116</v>
      </c>
      <c r="B163" s="76"/>
      <c r="C163" s="76"/>
      <c r="D163" s="76"/>
      <c r="E163" s="76"/>
      <c r="F163" s="76"/>
      <c r="G163" s="77"/>
    </row>
    <row r="164" spans="1:7">
      <c r="A164" s="128" t="s">
        <v>534</v>
      </c>
      <c r="B164" s="129"/>
      <c r="C164" s="129"/>
      <c r="D164" s="129"/>
      <c r="E164" s="129"/>
      <c r="F164" s="129"/>
      <c r="G164" s="130"/>
    </row>
    <row r="165" spans="1:7" ht="39.950000000000003" customHeight="1">
      <c r="A165" s="14" t="s">
        <v>117</v>
      </c>
      <c r="B165" s="87" t="s">
        <v>123</v>
      </c>
      <c r="C165" s="88"/>
      <c r="D165" s="88"/>
      <c r="E165" s="88"/>
      <c r="F165" s="88"/>
      <c r="G165" s="89"/>
    </row>
    <row r="166" spans="1:7" ht="39.950000000000003" customHeight="1">
      <c r="A166" s="14" t="s">
        <v>118</v>
      </c>
      <c r="B166" s="87" t="s">
        <v>202</v>
      </c>
      <c r="C166" s="88"/>
      <c r="D166" s="88"/>
      <c r="E166" s="88"/>
      <c r="F166" s="88"/>
      <c r="G166" s="89"/>
    </row>
    <row r="167" spans="1:7">
      <c r="A167" s="14" t="s">
        <v>119</v>
      </c>
      <c r="B167" s="87" t="s">
        <v>941</v>
      </c>
      <c r="C167" s="88"/>
      <c r="D167" s="88"/>
      <c r="E167" s="88"/>
      <c r="F167" s="88"/>
      <c r="G167" s="89"/>
    </row>
    <row r="168" spans="1:7">
      <c r="A168" s="128" t="s">
        <v>883</v>
      </c>
      <c r="B168" s="129"/>
      <c r="C168" s="129"/>
      <c r="D168" s="129"/>
      <c r="E168" s="129"/>
      <c r="F168" s="129"/>
      <c r="G168" s="130"/>
    </row>
    <row r="169" spans="1:7" ht="39.950000000000003" customHeight="1">
      <c r="A169" s="14" t="s">
        <v>117</v>
      </c>
      <c r="B169" s="87" t="s">
        <v>120</v>
      </c>
      <c r="C169" s="88"/>
      <c r="D169" s="88"/>
      <c r="E169" s="88"/>
      <c r="F169" s="88"/>
      <c r="G169" s="89"/>
    </row>
    <row r="170" spans="1:7" ht="39.950000000000003" customHeight="1">
      <c r="A170" s="14" t="s">
        <v>118</v>
      </c>
      <c r="B170" s="87">
        <v>4</v>
      </c>
      <c r="C170" s="88"/>
      <c r="D170" s="88"/>
      <c r="E170" s="88"/>
      <c r="F170" s="88"/>
      <c r="G170" s="89"/>
    </row>
    <row r="171" spans="1:7">
      <c r="A171" s="14" t="s">
        <v>119</v>
      </c>
      <c r="B171" s="87" t="s">
        <v>942</v>
      </c>
      <c r="C171" s="88"/>
      <c r="D171" s="88"/>
      <c r="E171" s="88"/>
      <c r="F171" s="88"/>
      <c r="G171" s="89"/>
    </row>
    <row r="172" spans="1:7">
      <c r="A172" s="128" t="s">
        <v>886</v>
      </c>
      <c r="B172" s="129"/>
      <c r="C172" s="129"/>
      <c r="D172" s="129"/>
      <c r="E172" s="129"/>
      <c r="F172" s="129"/>
      <c r="G172" s="130"/>
    </row>
    <row r="173" spans="1:7" ht="39.950000000000003" customHeight="1">
      <c r="A173" s="14" t="s">
        <v>117</v>
      </c>
      <c r="B173" s="87" t="s">
        <v>120</v>
      </c>
      <c r="C173" s="88"/>
      <c r="D173" s="88"/>
      <c r="E173" s="88"/>
      <c r="F173" s="88"/>
      <c r="G173" s="89"/>
    </row>
    <row r="174" spans="1:7" ht="39.950000000000003" customHeight="1">
      <c r="A174" s="14" t="s">
        <v>118</v>
      </c>
      <c r="B174" s="87" t="s">
        <v>474</v>
      </c>
      <c r="C174" s="88"/>
      <c r="D174" s="88"/>
      <c r="E174" s="88"/>
      <c r="F174" s="88"/>
      <c r="G174" s="89"/>
    </row>
    <row r="175" spans="1:7">
      <c r="A175" s="14" t="s">
        <v>119</v>
      </c>
      <c r="B175" s="87" t="s">
        <v>943</v>
      </c>
      <c r="C175" s="88"/>
      <c r="D175" s="88"/>
      <c r="E175" s="88"/>
      <c r="F175" s="88"/>
      <c r="G175" s="89"/>
    </row>
    <row r="176" spans="1:7">
      <c r="A176" s="128" t="s">
        <v>889</v>
      </c>
      <c r="B176" s="129"/>
      <c r="C176" s="129"/>
      <c r="D176" s="129"/>
      <c r="E176" s="129"/>
      <c r="F176" s="129"/>
      <c r="G176" s="130"/>
    </row>
    <row r="177" spans="1:7" ht="39.950000000000003" customHeight="1">
      <c r="A177" s="14" t="s">
        <v>117</v>
      </c>
      <c r="B177" s="87" t="s">
        <v>123</v>
      </c>
      <c r="C177" s="88"/>
      <c r="D177" s="88"/>
      <c r="E177" s="88"/>
      <c r="F177" s="88"/>
      <c r="G177" s="89"/>
    </row>
    <row r="178" spans="1:7" ht="39.950000000000003" customHeight="1">
      <c r="A178" s="14" t="s">
        <v>118</v>
      </c>
      <c r="B178" s="87" t="s">
        <v>474</v>
      </c>
      <c r="C178" s="88"/>
      <c r="D178" s="88"/>
      <c r="E178" s="88"/>
      <c r="F178" s="88"/>
      <c r="G178" s="89"/>
    </row>
    <row r="179" spans="1:7">
      <c r="A179" s="14" t="s">
        <v>119</v>
      </c>
      <c r="B179" s="87" t="s">
        <v>943</v>
      </c>
      <c r="C179" s="88"/>
      <c r="D179" s="88"/>
      <c r="E179" s="88"/>
      <c r="F179" s="88"/>
      <c r="G179" s="89"/>
    </row>
    <row r="180" spans="1:7">
      <c r="A180" s="128" t="s">
        <v>892</v>
      </c>
      <c r="B180" s="129"/>
      <c r="C180" s="129"/>
      <c r="D180" s="129"/>
      <c r="E180" s="129"/>
      <c r="F180" s="129"/>
      <c r="G180" s="130"/>
    </row>
    <row r="181" spans="1:7" ht="39.950000000000003" customHeight="1">
      <c r="A181" s="14" t="s">
        <v>117</v>
      </c>
      <c r="B181" s="87" t="s">
        <v>120</v>
      </c>
      <c r="C181" s="88"/>
      <c r="D181" s="88"/>
      <c r="E181" s="88"/>
      <c r="F181" s="88"/>
      <c r="G181" s="89"/>
    </row>
    <row r="182" spans="1:7" ht="39.950000000000003" customHeight="1">
      <c r="A182" s="14" t="s">
        <v>118</v>
      </c>
      <c r="B182" s="87" t="s">
        <v>202</v>
      </c>
      <c r="C182" s="88"/>
      <c r="D182" s="88"/>
      <c r="E182" s="88"/>
      <c r="F182" s="88"/>
      <c r="G182" s="89"/>
    </row>
    <row r="183" spans="1:7">
      <c r="A183" s="14" t="s">
        <v>119</v>
      </c>
      <c r="B183" s="87" t="s">
        <v>944</v>
      </c>
      <c r="C183" s="88"/>
      <c r="D183" s="88"/>
      <c r="E183" s="88"/>
      <c r="F183" s="88"/>
      <c r="G183" s="89"/>
    </row>
    <row r="184" spans="1:7">
      <c r="A184" s="128" t="s">
        <v>895</v>
      </c>
      <c r="B184" s="129"/>
      <c r="C184" s="129"/>
      <c r="D184" s="129"/>
      <c r="E184" s="129"/>
      <c r="F184" s="129"/>
      <c r="G184" s="130"/>
    </row>
    <row r="185" spans="1:7" ht="39.950000000000003" customHeight="1">
      <c r="A185" s="14" t="s">
        <v>117</v>
      </c>
      <c r="B185" s="87" t="s">
        <v>120</v>
      </c>
      <c r="C185" s="88"/>
      <c r="D185" s="88"/>
      <c r="E185" s="88"/>
      <c r="F185" s="88"/>
      <c r="G185" s="89"/>
    </row>
    <row r="186" spans="1:7" ht="39.950000000000003" customHeight="1">
      <c r="A186" s="14" t="s">
        <v>118</v>
      </c>
      <c r="B186" s="87" t="s">
        <v>474</v>
      </c>
      <c r="C186" s="88"/>
      <c r="D186" s="88"/>
      <c r="E186" s="88"/>
      <c r="F186" s="88"/>
      <c r="G186" s="89"/>
    </row>
    <row r="187" spans="1:7">
      <c r="A187" s="14" t="s">
        <v>119</v>
      </c>
      <c r="B187" s="87" t="s">
        <v>943</v>
      </c>
      <c r="C187" s="88"/>
      <c r="D187" s="88"/>
      <c r="E187" s="88"/>
      <c r="F187" s="88"/>
      <c r="G187" s="89"/>
    </row>
    <row r="188" spans="1:7">
      <c r="A188" s="128" t="s">
        <v>899</v>
      </c>
      <c r="B188" s="129"/>
      <c r="C188" s="129"/>
      <c r="D188" s="129"/>
      <c r="E188" s="129"/>
      <c r="F188" s="129"/>
      <c r="G188" s="130"/>
    </row>
    <row r="189" spans="1:7" ht="39.950000000000003" customHeight="1">
      <c r="A189" s="14" t="s">
        <v>117</v>
      </c>
      <c r="B189" s="87" t="s">
        <v>120</v>
      </c>
      <c r="C189" s="88"/>
      <c r="D189" s="88"/>
      <c r="E189" s="88"/>
      <c r="F189" s="88"/>
      <c r="G189" s="89"/>
    </row>
    <row r="190" spans="1:7" ht="39.950000000000003" customHeight="1">
      <c r="A190" s="14" t="s">
        <v>118</v>
      </c>
      <c r="B190" s="87" t="s">
        <v>202</v>
      </c>
      <c r="C190" s="88"/>
      <c r="D190" s="88"/>
      <c r="E190" s="88"/>
      <c r="F190" s="88"/>
      <c r="G190" s="89"/>
    </row>
    <row r="191" spans="1:7">
      <c r="A191" s="14" t="s">
        <v>119</v>
      </c>
      <c r="B191" s="87" t="s">
        <v>943</v>
      </c>
      <c r="C191" s="88"/>
      <c r="D191" s="88"/>
      <c r="E191" s="88"/>
      <c r="F191" s="88"/>
      <c r="G191" s="89"/>
    </row>
    <row r="192" spans="1:7">
      <c r="A192" s="128" t="s">
        <v>903</v>
      </c>
      <c r="B192" s="129"/>
      <c r="C192" s="129"/>
      <c r="D192" s="129"/>
      <c r="E192" s="129"/>
      <c r="F192" s="129"/>
      <c r="G192" s="130"/>
    </row>
    <row r="193" spans="1:7" ht="39.950000000000003" customHeight="1">
      <c r="A193" s="14" t="s">
        <v>117</v>
      </c>
      <c r="B193" s="87" t="s">
        <v>120</v>
      </c>
      <c r="C193" s="88"/>
      <c r="D193" s="88"/>
      <c r="E193" s="88"/>
      <c r="F193" s="88"/>
      <c r="G193" s="89"/>
    </row>
    <row r="194" spans="1:7" ht="39.950000000000003" customHeight="1">
      <c r="A194" s="14" t="s">
        <v>118</v>
      </c>
      <c r="B194" s="87" t="s">
        <v>202</v>
      </c>
      <c r="C194" s="88"/>
      <c r="D194" s="88"/>
      <c r="E194" s="88"/>
      <c r="F194" s="88"/>
      <c r="G194" s="89"/>
    </row>
    <row r="195" spans="1:7">
      <c r="A195" s="14" t="s">
        <v>119</v>
      </c>
      <c r="B195" s="87" t="s">
        <v>943</v>
      </c>
      <c r="C195" s="88"/>
      <c r="D195" s="88"/>
      <c r="E195" s="88"/>
      <c r="F195" s="88"/>
      <c r="G195" s="89"/>
    </row>
    <row r="196" spans="1:7">
      <c r="A196" s="128" t="s">
        <v>907</v>
      </c>
      <c r="B196" s="129"/>
      <c r="C196" s="129"/>
      <c r="D196" s="129"/>
      <c r="E196" s="129"/>
      <c r="F196" s="129"/>
      <c r="G196" s="130"/>
    </row>
    <row r="197" spans="1:7" ht="39.950000000000003" customHeight="1">
      <c r="A197" s="14" t="s">
        <v>117</v>
      </c>
      <c r="B197" s="87" t="s">
        <v>120</v>
      </c>
      <c r="C197" s="88"/>
      <c r="D197" s="88"/>
      <c r="E197" s="88"/>
      <c r="F197" s="88"/>
      <c r="G197" s="89"/>
    </row>
    <row r="198" spans="1:7" ht="39.950000000000003" customHeight="1">
      <c r="A198" s="14" t="s">
        <v>118</v>
      </c>
      <c r="B198" s="87" t="s">
        <v>202</v>
      </c>
      <c r="C198" s="88"/>
      <c r="D198" s="88"/>
      <c r="E198" s="88"/>
      <c r="F198" s="88"/>
      <c r="G198" s="89"/>
    </row>
    <row r="199" spans="1:7">
      <c r="A199" s="14" t="s">
        <v>119</v>
      </c>
      <c r="B199" s="87" t="s">
        <v>943</v>
      </c>
      <c r="C199" s="88"/>
      <c r="D199" s="88"/>
      <c r="E199" s="88"/>
      <c r="F199" s="88"/>
      <c r="G199" s="89"/>
    </row>
    <row r="200" spans="1:7">
      <c r="A200" s="128" t="s">
        <v>909</v>
      </c>
      <c r="B200" s="129"/>
      <c r="C200" s="129"/>
      <c r="D200" s="129"/>
      <c r="E200" s="129"/>
      <c r="F200" s="129"/>
      <c r="G200" s="130"/>
    </row>
    <row r="201" spans="1:7" ht="39.950000000000003" customHeight="1">
      <c r="A201" s="14" t="s">
        <v>117</v>
      </c>
      <c r="B201" s="87" t="s">
        <v>120</v>
      </c>
      <c r="C201" s="88"/>
      <c r="D201" s="88"/>
      <c r="E201" s="88"/>
      <c r="F201" s="88"/>
      <c r="G201" s="89"/>
    </row>
    <row r="202" spans="1:7" ht="39.950000000000003" customHeight="1">
      <c r="A202" s="14" t="s">
        <v>118</v>
      </c>
      <c r="B202" s="87" t="s">
        <v>202</v>
      </c>
      <c r="C202" s="88"/>
      <c r="D202" s="88"/>
      <c r="E202" s="88"/>
      <c r="F202" s="88"/>
      <c r="G202" s="89"/>
    </row>
    <row r="203" spans="1:7">
      <c r="A203" s="14" t="s">
        <v>119</v>
      </c>
      <c r="B203" s="87" t="s">
        <v>945</v>
      </c>
      <c r="C203" s="88"/>
      <c r="D203" s="88"/>
      <c r="E203" s="88"/>
      <c r="F203" s="88"/>
      <c r="G203" s="89"/>
    </row>
    <row r="204" spans="1:7">
      <c r="A204" s="128" t="s">
        <v>913</v>
      </c>
      <c r="B204" s="129"/>
      <c r="C204" s="129"/>
      <c r="D204" s="129"/>
      <c r="E204" s="129"/>
      <c r="F204" s="129"/>
      <c r="G204" s="130"/>
    </row>
    <row r="205" spans="1:7" ht="39.950000000000003" customHeight="1">
      <c r="A205" s="14" t="s">
        <v>117</v>
      </c>
      <c r="B205" s="87" t="s">
        <v>120</v>
      </c>
      <c r="C205" s="88"/>
      <c r="D205" s="88"/>
      <c r="E205" s="88"/>
      <c r="F205" s="88"/>
      <c r="G205" s="89"/>
    </row>
    <row r="206" spans="1:7" ht="39.950000000000003" customHeight="1">
      <c r="A206" s="14" t="s">
        <v>118</v>
      </c>
      <c r="B206" s="87" t="s">
        <v>202</v>
      </c>
      <c r="C206" s="88"/>
      <c r="D206" s="88"/>
      <c r="E206" s="88"/>
      <c r="F206" s="88"/>
      <c r="G206" s="89"/>
    </row>
    <row r="207" spans="1:7">
      <c r="A207" s="14" t="s">
        <v>119</v>
      </c>
      <c r="B207" s="87" t="s">
        <v>943</v>
      </c>
      <c r="C207" s="88"/>
      <c r="D207" s="88"/>
      <c r="E207" s="88"/>
      <c r="F207" s="88"/>
      <c r="G207" s="89"/>
    </row>
    <row r="208" spans="1:7">
      <c r="A208" s="128" t="s">
        <v>916</v>
      </c>
      <c r="B208" s="129"/>
      <c r="C208" s="129"/>
      <c r="D208" s="129"/>
      <c r="E208" s="129"/>
      <c r="F208" s="129"/>
      <c r="G208" s="130"/>
    </row>
    <row r="209" spans="1:7" ht="39.950000000000003" customHeight="1">
      <c r="A209" s="14" t="s">
        <v>117</v>
      </c>
      <c r="B209" s="87" t="s">
        <v>120</v>
      </c>
      <c r="C209" s="88"/>
      <c r="D209" s="88"/>
      <c r="E209" s="88"/>
      <c r="F209" s="88"/>
      <c r="G209" s="89"/>
    </row>
    <row r="210" spans="1:7" ht="39.950000000000003" customHeight="1">
      <c r="A210" s="14" t="s">
        <v>118</v>
      </c>
      <c r="B210" s="87" t="s">
        <v>202</v>
      </c>
      <c r="C210" s="88"/>
      <c r="D210" s="88"/>
      <c r="E210" s="88"/>
      <c r="F210" s="88"/>
      <c r="G210" s="89"/>
    </row>
    <row r="211" spans="1:7">
      <c r="A211" s="14" t="s">
        <v>119</v>
      </c>
      <c r="B211" s="87" t="s">
        <v>943</v>
      </c>
      <c r="C211" s="88"/>
      <c r="D211" s="88"/>
      <c r="E211" s="88"/>
      <c r="F211" s="88"/>
      <c r="G211" s="89"/>
    </row>
    <row r="212" spans="1:7">
      <c r="A212" s="111"/>
      <c r="B212" s="131"/>
      <c r="C212" s="131"/>
      <c r="D212" s="131"/>
      <c r="E212" s="131"/>
      <c r="F212" s="131"/>
      <c r="G212" s="112"/>
    </row>
    <row r="213" spans="1:7" ht="39.950000000000003" customHeight="1">
      <c r="A213" s="132" t="s">
        <v>128</v>
      </c>
      <c r="B213" s="132"/>
      <c r="C213" s="132"/>
      <c r="D213" s="132"/>
      <c r="E213" s="132"/>
      <c r="F213" s="132"/>
      <c r="G213" s="132"/>
    </row>
  </sheetData>
  <mergeCells count="262">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89E78-FBAC-41EE-A7D5-05417315DAE0}">
  <sheetPr codeName="Hoja15"/>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946</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02" t="s">
        <v>21</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t="s">
        <v>39</v>
      </c>
      <c r="E30" s="20" t="s">
        <v>39</v>
      </c>
      <c r="F30" s="20" t="s">
        <v>39</v>
      </c>
      <c r="G30" s="20" t="s">
        <v>39</v>
      </c>
    </row>
    <row r="31" spans="1:7">
      <c r="A31" s="106" t="s">
        <v>40</v>
      </c>
      <c r="B31" s="107"/>
      <c r="C31" s="18"/>
      <c r="D31" s="19" t="s">
        <v>39</v>
      </c>
      <c r="E31" s="20" t="s">
        <v>39</v>
      </c>
      <c r="F31" s="20" t="s">
        <v>39</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129.80000000000001</v>
      </c>
    </row>
    <row r="36" spans="1:7">
      <c r="A36" s="123"/>
      <c r="B36" s="123"/>
      <c r="C36" s="123"/>
      <c r="D36" s="123"/>
      <c r="E36" s="123"/>
      <c r="F36" s="8" t="s">
        <v>51</v>
      </c>
      <c r="G36" s="8">
        <v>129.80000000000001</v>
      </c>
    </row>
    <row r="37" spans="1:7">
      <c r="A37" s="123"/>
      <c r="B37" s="123"/>
      <c r="C37" s="123"/>
      <c r="D37" s="123"/>
      <c r="E37" s="123"/>
      <c r="F37" s="8" t="s">
        <v>52</v>
      </c>
      <c r="G37" s="9"/>
    </row>
    <row r="38" spans="1:7">
      <c r="A38" s="124"/>
      <c r="B38" s="124"/>
      <c r="C38" s="124"/>
      <c r="D38" s="124"/>
      <c r="E38" s="124"/>
      <c r="F38" s="8" t="s">
        <v>53</v>
      </c>
      <c r="G38" s="9"/>
    </row>
    <row r="39" spans="1:7">
      <c r="A39" s="10"/>
      <c r="B39" s="117" t="s">
        <v>54</v>
      </c>
      <c r="C39" s="117" t="s">
        <v>947</v>
      </c>
      <c r="D39" s="117" t="s">
        <v>56</v>
      </c>
      <c r="E39" s="117" t="s">
        <v>137</v>
      </c>
      <c r="F39" s="8" t="s">
        <v>58</v>
      </c>
      <c r="G39" s="9"/>
    </row>
    <row r="40" spans="1:7">
      <c r="A40" s="11" t="s">
        <v>59</v>
      </c>
      <c r="B40" s="118"/>
      <c r="C40" s="118"/>
      <c r="D40" s="118"/>
      <c r="E40" s="118"/>
      <c r="F40" s="8" t="s">
        <v>60</v>
      </c>
      <c r="G40" s="12" t="s">
        <v>61</v>
      </c>
    </row>
    <row r="41" spans="1:7">
      <c r="A41" s="122" t="s">
        <v>45</v>
      </c>
      <c r="B41" s="122" t="s">
        <v>46</v>
      </c>
      <c r="C41" s="122" t="s">
        <v>47</v>
      </c>
      <c r="D41" s="122" t="s">
        <v>48</v>
      </c>
      <c r="E41" s="122" t="s">
        <v>49</v>
      </c>
      <c r="F41" s="8" t="s">
        <v>50</v>
      </c>
      <c r="G41" s="8">
        <v>7300000</v>
      </c>
    </row>
    <row r="42" spans="1:7">
      <c r="A42" s="123"/>
      <c r="B42" s="123"/>
      <c r="C42" s="123"/>
      <c r="D42" s="123"/>
      <c r="E42" s="123"/>
      <c r="F42" s="8" t="s">
        <v>51</v>
      </c>
      <c r="G42" s="8">
        <v>7300000</v>
      </c>
    </row>
    <row r="43" spans="1:7">
      <c r="A43" s="123"/>
      <c r="B43" s="123"/>
      <c r="C43" s="123"/>
      <c r="D43" s="123"/>
      <c r="E43" s="123"/>
      <c r="F43" s="8" t="s">
        <v>52</v>
      </c>
      <c r="G43" s="9"/>
    </row>
    <row r="44" spans="1:7">
      <c r="A44" s="124"/>
      <c r="B44" s="124"/>
      <c r="C44" s="124"/>
      <c r="D44" s="124"/>
      <c r="E44" s="124"/>
      <c r="F44" s="8" t="s">
        <v>53</v>
      </c>
      <c r="G44" s="9"/>
    </row>
    <row r="45" spans="1:7">
      <c r="A45" s="10"/>
      <c r="B45" s="117" t="s">
        <v>54</v>
      </c>
      <c r="C45" s="117" t="s">
        <v>948</v>
      </c>
      <c r="D45" s="117" t="s">
        <v>949</v>
      </c>
      <c r="E45" s="117" t="s">
        <v>73</v>
      </c>
      <c r="F45" s="8" t="s">
        <v>58</v>
      </c>
      <c r="G45" s="9"/>
    </row>
    <row r="46" spans="1:7">
      <c r="A46" s="11" t="s">
        <v>950</v>
      </c>
      <c r="B46" s="118"/>
      <c r="C46" s="118"/>
      <c r="D46" s="118"/>
      <c r="E46" s="118"/>
      <c r="F46" s="8" t="s">
        <v>60</v>
      </c>
      <c r="G46" s="12" t="s">
        <v>61</v>
      </c>
    </row>
    <row r="47" spans="1:7">
      <c r="A47" s="108" t="s">
        <v>62</v>
      </c>
      <c r="B47" s="109"/>
      <c r="C47" s="109"/>
      <c r="D47" s="109"/>
      <c r="E47" s="109"/>
      <c r="F47" s="109"/>
      <c r="G47" s="110"/>
    </row>
    <row r="48" spans="1:7">
      <c r="A48" s="119" t="s">
        <v>43</v>
      </c>
      <c r="B48" s="120"/>
      <c r="C48" s="120"/>
      <c r="D48" s="120"/>
      <c r="E48" s="121"/>
      <c r="F48" s="119" t="s">
        <v>44</v>
      </c>
      <c r="G48" s="121"/>
    </row>
    <row r="49" spans="1:7">
      <c r="A49" s="122" t="s">
        <v>45</v>
      </c>
      <c r="B49" s="122" t="s">
        <v>46</v>
      </c>
      <c r="C49" s="122" t="s">
        <v>47</v>
      </c>
      <c r="D49" s="122" t="s">
        <v>48</v>
      </c>
      <c r="E49" s="122" t="s">
        <v>49</v>
      </c>
      <c r="F49" s="8" t="s">
        <v>50</v>
      </c>
      <c r="G49" s="8">
        <v>100</v>
      </c>
    </row>
    <row r="50" spans="1:7">
      <c r="A50" s="123"/>
      <c r="B50" s="123"/>
      <c r="C50" s="123"/>
      <c r="D50" s="123"/>
      <c r="E50" s="123"/>
      <c r="F50" s="8" t="s">
        <v>51</v>
      </c>
      <c r="G50" s="8">
        <v>100</v>
      </c>
    </row>
    <row r="51" spans="1:7">
      <c r="A51" s="123"/>
      <c r="B51" s="123"/>
      <c r="C51" s="123"/>
      <c r="D51" s="123"/>
      <c r="E51" s="123"/>
      <c r="F51" s="8" t="s">
        <v>52</v>
      </c>
      <c r="G51" s="8">
        <v>0</v>
      </c>
    </row>
    <row r="52" spans="1:7">
      <c r="A52" s="124"/>
      <c r="B52" s="124"/>
      <c r="C52" s="124"/>
      <c r="D52" s="124"/>
      <c r="E52" s="124"/>
      <c r="F52" s="8" t="s">
        <v>53</v>
      </c>
      <c r="G52" s="8">
        <v>0</v>
      </c>
    </row>
    <row r="53" spans="1:7">
      <c r="A53" s="10"/>
      <c r="B53" s="117" t="s">
        <v>951</v>
      </c>
      <c r="C53" s="117" t="s">
        <v>952</v>
      </c>
      <c r="D53" s="117" t="s">
        <v>65</v>
      </c>
      <c r="E53" s="117" t="s">
        <v>68</v>
      </c>
      <c r="F53" s="8" t="s">
        <v>58</v>
      </c>
      <c r="G53" s="9"/>
    </row>
    <row r="54" spans="1:7" ht="27">
      <c r="A54" s="11" t="s">
        <v>953</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954</v>
      </c>
      <c r="C61" s="117" t="s">
        <v>955</v>
      </c>
      <c r="D61" s="117" t="s">
        <v>65</v>
      </c>
      <c r="E61" s="117" t="s">
        <v>81</v>
      </c>
      <c r="F61" s="8" t="s">
        <v>58</v>
      </c>
      <c r="G61" s="8">
        <v>0</v>
      </c>
    </row>
    <row r="62" spans="1:7" ht="40.5">
      <c r="A62" s="11" t="s">
        <v>956</v>
      </c>
      <c r="B62" s="118"/>
      <c r="C62" s="118"/>
      <c r="D62" s="118"/>
      <c r="E62" s="118"/>
      <c r="F62" s="8" t="s">
        <v>60</v>
      </c>
      <c r="G62" s="12" t="s">
        <v>61</v>
      </c>
    </row>
    <row r="63" spans="1:7">
      <c r="A63" s="108" t="s">
        <v>78</v>
      </c>
      <c r="B63" s="109"/>
      <c r="C63" s="109"/>
      <c r="D63" s="109"/>
      <c r="E63" s="109"/>
      <c r="F63" s="109"/>
      <c r="G63" s="110"/>
    </row>
    <row r="64" spans="1:7">
      <c r="A64" s="119" t="s">
        <v>43</v>
      </c>
      <c r="B64" s="120"/>
      <c r="C64" s="120"/>
      <c r="D64" s="120"/>
      <c r="E64" s="121"/>
      <c r="F64" s="119" t="s">
        <v>44</v>
      </c>
      <c r="G64" s="121"/>
    </row>
    <row r="65" spans="1:7">
      <c r="A65" s="122" t="s">
        <v>45</v>
      </c>
      <c r="B65" s="122" t="s">
        <v>46</v>
      </c>
      <c r="C65" s="122" t="s">
        <v>47</v>
      </c>
      <c r="D65" s="122" t="s">
        <v>48</v>
      </c>
      <c r="E65" s="122" t="s">
        <v>49</v>
      </c>
      <c r="F65" s="8" t="s">
        <v>50</v>
      </c>
      <c r="G65" s="8">
        <v>100</v>
      </c>
    </row>
    <row r="66" spans="1:7">
      <c r="A66" s="123"/>
      <c r="B66" s="123"/>
      <c r="C66" s="123"/>
      <c r="D66" s="123"/>
      <c r="E66" s="123"/>
      <c r="F66" s="8" t="s">
        <v>51</v>
      </c>
      <c r="G66" s="8">
        <v>100</v>
      </c>
    </row>
    <row r="67" spans="1:7">
      <c r="A67" s="123"/>
      <c r="B67" s="123"/>
      <c r="C67" s="123"/>
      <c r="D67" s="123"/>
      <c r="E67" s="123"/>
      <c r="F67" s="8" t="s">
        <v>52</v>
      </c>
      <c r="G67" s="8">
        <v>0</v>
      </c>
    </row>
    <row r="68" spans="1:7">
      <c r="A68" s="124"/>
      <c r="B68" s="124"/>
      <c r="C68" s="124"/>
      <c r="D68" s="124"/>
      <c r="E68" s="124"/>
      <c r="F68" s="8" t="s">
        <v>53</v>
      </c>
      <c r="G68" s="8">
        <v>0</v>
      </c>
    </row>
    <row r="69" spans="1:7">
      <c r="A69" s="10"/>
      <c r="B69" s="117" t="s">
        <v>957</v>
      </c>
      <c r="C69" s="117" t="s">
        <v>958</v>
      </c>
      <c r="D69" s="117" t="s">
        <v>65</v>
      </c>
      <c r="E69" s="117" t="s">
        <v>81</v>
      </c>
      <c r="F69" s="8" t="s">
        <v>58</v>
      </c>
      <c r="G69" s="8">
        <v>0</v>
      </c>
    </row>
    <row r="70" spans="1:7" ht="27">
      <c r="A70" s="11" t="s">
        <v>959</v>
      </c>
      <c r="B70" s="118"/>
      <c r="C70" s="118"/>
      <c r="D70" s="118"/>
      <c r="E70" s="118"/>
      <c r="F70" s="8" t="s">
        <v>60</v>
      </c>
      <c r="G70" s="12" t="s">
        <v>61</v>
      </c>
    </row>
    <row r="71" spans="1:7">
      <c r="A71" s="75" t="s">
        <v>100</v>
      </c>
      <c r="B71" s="76"/>
      <c r="C71" s="76"/>
      <c r="D71" s="76"/>
      <c r="E71" s="76"/>
      <c r="F71" s="76"/>
      <c r="G71" s="77"/>
    </row>
    <row r="72" spans="1:7">
      <c r="A72" s="128" t="s">
        <v>59</v>
      </c>
      <c r="B72" s="129"/>
      <c r="C72" s="129"/>
      <c r="D72" s="129"/>
      <c r="E72" s="129"/>
      <c r="F72" s="129"/>
      <c r="G72" s="130"/>
    </row>
    <row r="73" spans="1:7">
      <c r="A73" s="14" t="s">
        <v>101</v>
      </c>
      <c r="B73" s="125"/>
      <c r="C73" s="126"/>
      <c r="D73" s="126"/>
      <c r="E73" s="126"/>
      <c r="F73" s="126"/>
      <c r="G73" s="127"/>
    </row>
    <row r="74" spans="1:7">
      <c r="A74" s="14" t="s">
        <v>102</v>
      </c>
      <c r="B74" s="125"/>
      <c r="C74" s="126"/>
      <c r="D74" s="126"/>
      <c r="E74" s="126"/>
      <c r="F74" s="126"/>
      <c r="G74" s="127"/>
    </row>
    <row r="75" spans="1:7" ht="39.950000000000003" customHeight="1">
      <c r="A75" s="14" t="s">
        <v>103</v>
      </c>
      <c r="B75" s="87" t="s">
        <v>104</v>
      </c>
      <c r="C75" s="88"/>
      <c r="D75" s="88"/>
      <c r="E75" s="88"/>
      <c r="F75" s="88"/>
      <c r="G75" s="89"/>
    </row>
    <row r="76" spans="1:7">
      <c r="A76" s="128" t="s">
        <v>950</v>
      </c>
      <c r="B76" s="129"/>
      <c r="C76" s="129"/>
      <c r="D76" s="129"/>
      <c r="E76" s="129"/>
      <c r="F76" s="129"/>
      <c r="G76" s="130"/>
    </row>
    <row r="77" spans="1:7">
      <c r="A77" s="14" t="s">
        <v>101</v>
      </c>
      <c r="B77" s="125"/>
      <c r="C77" s="126"/>
      <c r="D77" s="126"/>
      <c r="E77" s="126"/>
      <c r="F77" s="126"/>
      <c r="G77" s="127"/>
    </row>
    <row r="78" spans="1:7">
      <c r="A78" s="14" t="s">
        <v>102</v>
      </c>
      <c r="B78" s="125"/>
      <c r="C78" s="126"/>
      <c r="D78" s="126"/>
      <c r="E78" s="126"/>
      <c r="F78" s="126"/>
      <c r="G78" s="127"/>
    </row>
    <row r="79" spans="1:7" ht="39.950000000000003" customHeight="1">
      <c r="A79" s="14" t="s">
        <v>103</v>
      </c>
      <c r="B79" s="87" t="s">
        <v>104</v>
      </c>
      <c r="C79" s="88"/>
      <c r="D79" s="88"/>
      <c r="E79" s="88"/>
      <c r="F79" s="88"/>
      <c r="G79" s="89"/>
    </row>
    <row r="80" spans="1:7">
      <c r="A80" s="128" t="s">
        <v>953</v>
      </c>
      <c r="B80" s="129"/>
      <c r="C80" s="129"/>
      <c r="D80" s="129"/>
      <c r="E80" s="129"/>
      <c r="F80" s="129"/>
      <c r="G80" s="130"/>
    </row>
    <row r="81" spans="1:7">
      <c r="A81" s="14" t="s">
        <v>101</v>
      </c>
      <c r="B81" s="125"/>
      <c r="C81" s="126"/>
      <c r="D81" s="126"/>
      <c r="E81" s="126"/>
      <c r="F81" s="126"/>
      <c r="G81" s="127"/>
    </row>
    <row r="82" spans="1:7">
      <c r="A82" s="14" t="s">
        <v>102</v>
      </c>
      <c r="B82" s="125"/>
      <c r="C82" s="126"/>
      <c r="D82" s="126"/>
      <c r="E82" s="126"/>
      <c r="F82" s="126"/>
      <c r="G82" s="127"/>
    </row>
    <row r="83" spans="1:7" ht="39.950000000000003" customHeight="1">
      <c r="A83" s="14" t="s">
        <v>103</v>
      </c>
      <c r="B83" s="87" t="s">
        <v>104</v>
      </c>
      <c r="C83" s="88"/>
      <c r="D83" s="88"/>
      <c r="E83" s="88"/>
      <c r="F83" s="88"/>
      <c r="G83" s="89"/>
    </row>
    <row r="84" spans="1:7">
      <c r="A84" s="128" t="s">
        <v>956</v>
      </c>
      <c r="B84" s="129"/>
      <c r="C84" s="129"/>
      <c r="D84" s="129"/>
      <c r="E84" s="129"/>
      <c r="F84" s="129"/>
      <c r="G84" s="130"/>
    </row>
    <row r="85" spans="1:7" ht="39.950000000000003" customHeight="1">
      <c r="A85" s="14" t="s">
        <v>101</v>
      </c>
      <c r="B85" s="87" t="s">
        <v>960</v>
      </c>
      <c r="C85" s="88"/>
      <c r="D85" s="88"/>
      <c r="E85" s="88"/>
      <c r="F85" s="88"/>
      <c r="G85" s="89"/>
    </row>
    <row r="86" spans="1:7" ht="39.950000000000003" customHeight="1">
      <c r="A86" s="14" t="s">
        <v>102</v>
      </c>
      <c r="B86" s="87" t="s">
        <v>961</v>
      </c>
      <c r="C86" s="88"/>
      <c r="D86" s="88"/>
      <c r="E86" s="88"/>
      <c r="F86" s="88"/>
      <c r="G86" s="89"/>
    </row>
    <row r="87" spans="1:7" ht="39.950000000000003" customHeight="1">
      <c r="A87" s="14" t="s">
        <v>103</v>
      </c>
      <c r="B87" s="87" t="s">
        <v>962</v>
      </c>
      <c r="C87" s="88"/>
      <c r="D87" s="88"/>
      <c r="E87" s="88"/>
      <c r="F87" s="88"/>
      <c r="G87" s="89"/>
    </row>
    <row r="88" spans="1:7">
      <c r="A88" s="128" t="s">
        <v>959</v>
      </c>
      <c r="B88" s="129"/>
      <c r="C88" s="129"/>
      <c r="D88" s="129"/>
      <c r="E88" s="129"/>
      <c r="F88" s="129"/>
      <c r="G88" s="130"/>
    </row>
    <row r="89" spans="1:7" ht="39.950000000000003" customHeight="1">
      <c r="A89" s="14" t="s">
        <v>101</v>
      </c>
      <c r="B89" s="87" t="s">
        <v>963</v>
      </c>
      <c r="C89" s="88"/>
      <c r="D89" s="88"/>
      <c r="E89" s="88"/>
      <c r="F89" s="88"/>
      <c r="G89" s="89"/>
    </row>
    <row r="90" spans="1:7" ht="39.950000000000003" customHeight="1">
      <c r="A90" s="14" t="s">
        <v>102</v>
      </c>
      <c r="B90" s="87" t="s">
        <v>964</v>
      </c>
      <c r="C90" s="88"/>
      <c r="D90" s="88"/>
      <c r="E90" s="88"/>
      <c r="F90" s="88"/>
      <c r="G90" s="89"/>
    </row>
    <row r="91" spans="1:7" ht="39.950000000000003" customHeight="1">
      <c r="A91" s="14" t="s">
        <v>103</v>
      </c>
      <c r="B91" s="87" t="s">
        <v>965</v>
      </c>
      <c r="C91" s="88"/>
      <c r="D91" s="88"/>
      <c r="E91" s="88"/>
      <c r="F91" s="88"/>
      <c r="G91" s="89"/>
    </row>
    <row r="92" spans="1:7">
      <c r="A92" s="111"/>
      <c r="B92" s="131"/>
      <c r="C92" s="131"/>
      <c r="D92" s="131"/>
      <c r="E92" s="131"/>
      <c r="F92" s="131"/>
      <c r="G92" s="112"/>
    </row>
    <row r="93" spans="1:7">
      <c r="A93" s="75" t="s">
        <v>116</v>
      </c>
      <c r="B93" s="76"/>
      <c r="C93" s="76"/>
      <c r="D93" s="76"/>
      <c r="E93" s="76"/>
      <c r="F93" s="76"/>
      <c r="G93" s="77"/>
    </row>
    <row r="94" spans="1:7">
      <c r="A94" s="128" t="s">
        <v>59</v>
      </c>
      <c r="B94" s="129"/>
      <c r="C94" s="129"/>
      <c r="D94" s="129"/>
      <c r="E94" s="129"/>
      <c r="F94" s="129"/>
      <c r="G94" s="130"/>
    </row>
    <row r="95" spans="1:7">
      <c r="A95" s="14" t="s">
        <v>117</v>
      </c>
      <c r="B95" s="125"/>
      <c r="C95" s="126"/>
      <c r="D95" s="126"/>
      <c r="E95" s="126"/>
      <c r="F95" s="126"/>
      <c r="G95" s="127"/>
    </row>
    <row r="96" spans="1:7">
      <c r="A96" s="14" t="s">
        <v>118</v>
      </c>
      <c r="B96" s="125"/>
      <c r="C96" s="126"/>
      <c r="D96" s="126"/>
      <c r="E96" s="126"/>
      <c r="F96" s="126"/>
      <c r="G96" s="127"/>
    </row>
    <row r="97" spans="1:7">
      <c r="A97" s="14" t="s">
        <v>119</v>
      </c>
      <c r="B97" s="87" t="s">
        <v>61</v>
      </c>
      <c r="C97" s="88"/>
      <c r="D97" s="88"/>
      <c r="E97" s="88"/>
      <c r="F97" s="88"/>
      <c r="G97" s="89"/>
    </row>
    <row r="98" spans="1:7">
      <c r="A98" s="128" t="s">
        <v>950</v>
      </c>
      <c r="B98" s="129"/>
      <c r="C98" s="129"/>
      <c r="D98" s="129"/>
      <c r="E98" s="129"/>
      <c r="F98" s="129"/>
      <c r="G98" s="130"/>
    </row>
    <row r="99" spans="1:7">
      <c r="A99" s="14" t="s">
        <v>117</v>
      </c>
      <c r="B99" s="125"/>
      <c r="C99" s="126"/>
      <c r="D99" s="126"/>
      <c r="E99" s="126"/>
      <c r="F99" s="126"/>
      <c r="G99" s="127"/>
    </row>
    <row r="100" spans="1:7">
      <c r="A100" s="14" t="s">
        <v>118</v>
      </c>
      <c r="B100" s="125"/>
      <c r="C100" s="126"/>
      <c r="D100" s="126"/>
      <c r="E100" s="126"/>
      <c r="F100" s="126"/>
      <c r="G100" s="127"/>
    </row>
    <row r="101" spans="1:7">
      <c r="A101" s="14" t="s">
        <v>119</v>
      </c>
      <c r="B101" s="87" t="s">
        <v>61</v>
      </c>
      <c r="C101" s="88"/>
      <c r="D101" s="88"/>
      <c r="E101" s="88"/>
      <c r="F101" s="88"/>
      <c r="G101" s="89"/>
    </row>
    <row r="102" spans="1:7">
      <c r="A102" s="128" t="s">
        <v>953</v>
      </c>
      <c r="B102" s="129"/>
      <c r="C102" s="129"/>
      <c r="D102" s="129"/>
      <c r="E102" s="129"/>
      <c r="F102" s="129"/>
      <c r="G102" s="130"/>
    </row>
    <row r="103" spans="1:7">
      <c r="A103" s="14" t="s">
        <v>117</v>
      </c>
      <c r="B103" s="125"/>
      <c r="C103" s="126"/>
      <c r="D103" s="126"/>
      <c r="E103" s="126"/>
      <c r="F103" s="126"/>
      <c r="G103" s="127"/>
    </row>
    <row r="104" spans="1:7">
      <c r="A104" s="14" t="s">
        <v>118</v>
      </c>
      <c r="B104" s="125"/>
      <c r="C104" s="126"/>
      <c r="D104" s="126"/>
      <c r="E104" s="126"/>
      <c r="F104" s="126"/>
      <c r="G104" s="127"/>
    </row>
    <row r="105" spans="1:7">
      <c r="A105" s="14" t="s">
        <v>119</v>
      </c>
      <c r="B105" s="87" t="s">
        <v>61</v>
      </c>
      <c r="C105" s="88"/>
      <c r="D105" s="88"/>
      <c r="E105" s="88"/>
      <c r="F105" s="88"/>
      <c r="G105" s="89"/>
    </row>
    <row r="106" spans="1:7">
      <c r="A106" s="128" t="s">
        <v>956</v>
      </c>
      <c r="B106" s="129"/>
      <c r="C106" s="129"/>
      <c r="D106" s="129"/>
      <c r="E106" s="129"/>
      <c r="F106" s="129"/>
      <c r="G106" s="130"/>
    </row>
    <row r="107" spans="1:7">
      <c r="A107" s="14" t="s">
        <v>117</v>
      </c>
      <c r="B107" s="125"/>
      <c r="C107" s="126"/>
      <c r="D107" s="126"/>
      <c r="E107" s="126"/>
      <c r="F107" s="126"/>
      <c r="G107" s="127"/>
    </row>
    <row r="108" spans="1:7">
      <c r="A108" s="14" t="s">
        <v>118</v>
      </c>
      <c r="B108" s="125"/>
      <c r="C108" s="126"/>
      <c r="D108" s="126"/>
      <c r="E108" s="126"/>
      <c r="F108" s="126"/>
      <c r="G108" s="127"/>
    </row>
    <row r="109" spans="1:7">
      <c r="A109" s="14" t="s">
        <v>119</v>
      </c>
      <c r="B109" s="87" t="s">
        <v>61</v>
      </c>
      <c r="C109" s="88"/>
      <c r="D109" s="88"/>
      <c r="E109" s="88"/>
      <c r="F109" s="88"/>
      <c r="G109" s="89"/>
    </row>
    <row r="110" spans="1:7">
      <c r="A110" s="128" t="s">
        <v>959</v>
      </c>
      <c r="B110" s="129"/>
      <c r="C110" s="129"/>
      <c r="D110" s="129"/>
      <c r="E110" s="129"/>
      <c r="F110" s="129"/>
      <c r="G110" s="130"/>
    </row>
    <row r="111" spans="1:7">
      <c r="A111" s="14" t="s">
        <v>117</v>
      </c>
      <c r="B111" s="125"/>
      <c r="C111" s="126"/>
      <c r="D111" s="126"/>
      <c r="E111" s="126"/>
      <c r="F111" s="126"/>
      <c r="G111" s="127"/>
    </row>
    <row r="112" spans="1:7">
      <c r="A112" s="14" t="s">
        <v>118</v>
      </c>
      <c r="B112" s="125"/>
      <c r="C112" s="126"/>
      <c r="D112" s="126"/>
      <c r="E112" s="126"/>
      <c r="F112" s="126"/>
      <c r="G112" s="127"/>
    </row>
    <row r="113" spans="1:7">
      <c r="A113" s="14" t="s">
        <v>119</v>
      </c>
      <c r="B113" s="87" t="s">
        <v>61</v>
      </c>
      <c r="C113" s="88"/>
      <c r="D113" s="88"/>
      <c r="E113" s="88"/>
      <c r="F113" s="88"/>
      <c r="G113" s="89"/>
    </row>
    <row r="114" spans="1:7">
      <c r="A114" s="111"/>
      <c r="B114" s="131"/>
      <c r="C114" s="131"/>
      <c r="D114" s="131"/>
      <c r="E114" s="131"/>
      <c r="F114" s="131"/>
      <c r="G114" s="112"/>
    </row>
    <row r="115" spans="1:7" ht="39.950000000000003" customHeight="1">
      <c r="A115" s="132" t="s">
        <v>128</v>
      </c>
      <c r="B115" s="132"/>
      <c r="C115" s="132"/>
      <c r="D115" s="132"/>
      <c r="E115" s="132"/>
      <c r="F115" s="132"/>
      <c r="G115" s="132"/>
    </row>
    <row r="117" spans="1:7" ht="39.950000000000003" customHeight="1"/>
    <row r="121" spans="1:7" ht="39.950000000000003" customHeight="1"/>
    <row r="123" spans="1:7" ht="39.950000000000003" customHeight="1"/>
    <row r="124" spans="1:7" ht="39.950000000000003" customHeight="1"/>
    <row r="125" spans="1:7" ht="39.950000000000003" customHeight="1"/>
    <row r="127" spans="1:7" ht="39.950000000000003" customHeight="1"/>
    <row r="128" spans="1:7" ht="39.950000000000003" customHeight="1"/>
    <row r="129" ht="39.950000000000003" customHeight="1"/>
    <row r="131" ht="39.950000000000003" customHeight="1"/>
    <row r="132" ht="39.950000000000003" customHeight="1"/>
    <row r="133" ht="39.950000000000003" customHeight="1"/>
    <row r="135" ht="39.950000000000003" customHeight="1"/>
    <row r="136" ht="39.950000000000003" customHeight="1"/>
    <row r="137" ht="39.950000000000003" customHeight="1"/>
    <row r="139" ht="39.950000000000003" customHeight="1"/>
    <row r="140" ht="39.950000000000003" customHeight="1"/>
    <row r="141" ht="39.950000000000003" customHeight="1"/>
    <row r="149" ht="39.950000000000003" customHeight="1"/>
    <row r="150" ht="39.950000000000003" customHeight="1"/>
    <row r="161" ht="39.950000000000003" customHeight="1"/>
    <row r="162" ht="39.950000000000003" customHeight="1"/>
    <row r="169" ht="39.950000000000003" customHeight="1"/>
    <row r="170" ht="39.950000000000003" customHeight="1"/>
    <row r="177" ht="39.950000000000003" customHeight="1"/>
    <row r="178" ht="39.950000000000003" customHeight="1"/>
    <row r="185" ht="39.950000000000003" customHeight="1"/>
  </sheetData>
  <mergeCells count="143">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C3EBD-36E5-4F39-A6F1-648A4D1F5960}">
  <sheetPr codeName="Hoja16"/>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966</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02" t="s">
        <v>21</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t="s">
        <v>39</v>
      </c>
      <c r="E30" s="20" t="s">
        <v>39</v>
      </c>
      <c r="F30" s="20" t="s">
        <v>39</v>
      </c>
      <c r="G30" s="20" t="s">
        <v>39</v>
      </c>
    </row>
    <row r="31" spans="1:7">
      <c r="A31" s="106" t="s">
        <v>40</v>
      </c>
      <c r="B31" s="107"/>
      <c r="C31" s="18"/>
      <c r="D31" s="19" t="s">
        <v>39</v>
      </c>
      <c r="E31" s="20" t="s">
        <v>39</v>
      </c>
      <c r="F31" s="20" t="s">
        <v>39</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129.80000000000001</v>
      </c>
    </row>
    <row r="36" spans="1:7">
      <c r="A36" s="123"/>
      <c r="B36" s="123"/>
      <c r="C36" s="123"/>
      <c r="D36" s="123"/>
      <c r="E36" s="123"/>
      <c r="F36" s="8" t="s">
        <v>51</v>
      </c>
      <c r="G36" s="8">
        <v>129.80000000000001</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54</v>
      </c>
      <c r="C39" s="117" t="s">
        <v>967</v>
      </c>
      <c r="D39" s="117" t="s">
        <v>56</v>
      </c>
      <c r="E39" s="117" t="s">
        <v>137</v>
      </c>
      <c r="F39" s="8" t="s">
        <v>58</v>
      </c>
      <c r="G39" s="9"/>
    </row>
    <row r="40" spans="1:7">
      <c r="A40" s="11" t="s">
        <v>633</v>
      </c>
      <c r="B40" s="118"/>
      <c r="C40" s="118"/>
      <c r="D40" s="118"/>
      <c r="E40" s="118"/>
      <c r="F40" s="8" t="s">
        <v>60</v>
      </c>
      <c r="G40" s="12" t="s">
        <v>61</v>
      </c>
    </row>
    <row r="41" spans="1:7">
      <c r="A41" s="122" t="s">
        <v>45</v>
      </c>
      <c r="B41" s="122" t="s">
        <v>46</v>
      </c>
      <c r="C41" s="122" t="s">
        <v>47</v>
      </c>
      <c r="D41" s="122" t="s">
        <v>48</v>
      </c>
      <c r="E41" s="122" t="s">
        <v>49</v>
      </c>
      <c r="F41" s="8" t="s">
        <v>50</v>
      </c>
      <c r="G41" s="8">
        <v>7300000</v>
      </c>
    </row>
    <row r="42" spans="1:7">
      <c r="A42" s="123"/>
      <c r="B42" s="123"/>
      <c r="C42" s="123"/>
      <c r="D42" s="123"/>
      <c r="E42" s="123"/>
      <c r="F42" s="8" t="s">
        <v>51</v>
      </c>
      <c r="G42" s="8">
        <v>7300000</v>
      </c>
    </row>
    <row r="43" spans="1:7">
      <c r="A43" s="123"/>
      <c r="B43" s="123"/>
      <c r="C43" s="123"/>
      <c r="D43" s="123"/>
      <c r="E43" s="123"/>
      <c r="F43" s="8" t="s">
        <v>52</v>
      </c>
      <c r="G43" s="8">
        <v>2891500</v>
      </c>
    </row>
    <row r="44" spans="1:7">
      <c r="A44" s="124"/>
      <c r="B44" s="124"/>
      <c r="C44" s="124"/>
      <c r="D44" s="124"/>
      <c r="E44" s="124"/>
      <c r="F44" s="8" t="s">
        <v>53</v>
      </c>
      <c r="G44" s="8">
        <v>2891500</v>
      </c>
    </row>
    <row r="45" spans="1:7">
      <c r="A45" s="10"/>
      <c r="B45" s="117" t="s">
        <v>54</v>
      </c>
      <c r="C45" s="117" t="s">
        <v>968</v>
      </c>
      <c r="D45" s="117" t="s">
        <v>949</v>
      </c>
      <c r="E45" s="117" t="s">
        <v>207</v>
      </c>
      <c r="F45" s="8" t="s">
        <v>58</v>
      </c>
      <c r="G45" s="8">
        <v>2517852</v>
      </c>
    </row>
    <row r="46" spans="1:7" ht="27">
      <c r="A46" s="11" t="s">
        <v>969</v>
      </c>
      <c r="B46" s="118"/>
      <c r="C46" s="118"/>
      <c r="D46" s="118"/>
      <c r="E46" s="118"/>
      <c r="F46" s="8" t="s">
        <v>60</v>
      </c>
      <c r="G46" s="13" t="s">
        <v>970</v>
      </c>
    </row>
    <row r="47" spans="1:7">
      <c r="A47" s="108" t="s">
        <v>62</v>
      </c>
      <c r="B47" s="109"/>
      <c r="C47" s="109"/>
      <c r="D47" s="109"/>
      <c r="E47" s="109"/>
      <c r="F47" s="109"/>
      <c r="G47" s="110"/>
    </row>
    <row r="48" spans="1:7">
      <c r="A48" s="119" t="s">
        <v>43</v>
      </c>
      <c r="B48" s="120"/>
      <c r="C48" s="120"/>
      <c r="D48" s="120"/>
      <c r="E48" s="121"/>
      <c r="F48" s="119" t="s">
        <v>44</v>
      </c>
      <c r="G48" s="121"/>
    </row>
    <row r="49" spans="1:7">
      <c r="A49" s="122" t="s">
        <v>45</v>
      </c>
      <c r="B49" s="122" t="s">
        <v>46</v>
      </c>
      <c r="C49" s="122" t="s">
        <v>47</v>
      </c>
      <c r="D49" s="122" t="s">
        <v>48</v>
      </c>
      <c r="E49" s="122" t="s">
        <v>49</v>
      </c>
      <c r="F49" s="8" t="s">
        <v>50</v>
      </c>
      <c r="G49" s="8">
        <v>100</v>
      </c>
    </row>
    <row r="50" spans="1:7">
      <c r="A50" s="123"/>
      <c r="B50" s="123"/>
      <c r="C50" s="123"/>
      <c r="D50" s="123"/>
      <c r="E50" s="123"/>
      <c r="F50" s="8" t="s">
        <v>51</v>
      </c>
      <c r="G50" s="8">
        <v>100</v>
      </c>
    </row>
    <row r="51" spans="1:7">
      <c r="A51" s="123"/>
      <c r="B51" s="123"/>
      <c r="C51" s="123"/>
      <c r="D51" s="123"/>
      <c r="E51" s="123"/>
      <c r="F51" s="8" t="s">
        <v>52</v>
      </c>
      <c r="G51" s="8">
        <v>0</v>
      </c>
    </row>
    <row r="52" spans="1:7">
      <c r="A52" s="124"/>
      <c r="B52" s="124"/>
      <c r="C52" s="124"/>
      <c r="D52" s="124"/>
      <c r="E52" s="124"/>
      <c r="F52" s="8" t="s">
        <v>53</v>
      </c>
      <c r="G52" s="8">
        <v>0</v>
      </c>
    </row>
    <row r="53" spans="1:7">
      <c r="A53" s="10"/>
      <c r="B53" s="117" t="s">
        <v>971</v>
      </c>
      <c r="C53" s="117" t="s">
        <v>972</v>
      </c>
      <c r="D53" s="117" t="s">
        <v>65</v>
      </c>
      <c r="E53" s="117" t="s">
        <v>137</v>
      </c>
      <c r="F53" s="8" t="s">
        <v>58</v>
      </c>
      <c r="G53" s="9"/>
    </row>
    <row r="54" spans="1:7" ht="40.5">
      <c r="A54" s="11" t="s">
        <v>973</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974</v>
      </c>
      <c r="C61" s="117" t="s">
        <v>975</v>
      </c>
      <c r="D61" s="117" t="s">
        <v>65</v>
      </c>
      <c r="E61" s="117" t="s">
        <v>158</v>
      </c>
      <c r="F61" s="8" t="s">
        <v>58</v>
      </c>
      <c r="G61" s="9"/>
    </row>
    <row r="62" spans="1:7" ht="27">
      <c r="A62" s="11" t="s">
        <v>976</v>
      </c>
      <c r="B62" s="118"/>
      <c r="C62" s="118"/>
      <c r="D62" s="118"/>
      <c r="E62" s="118"/>
      <c r="F62" s="8" t="s">
        <v>60</v>
      </c>
      <c r="G62" s="12" t="s">
        <v>61</v>
      </c>
    </row>
    <row r="63" spans="1:7">
      <c r="A63" s="108" t="s">
        <v>78</v>
      </c>
      <c r="B63" s="109"/>
      <c r="C63" s="109"/>
      <c r="D63" s="109"/>
      <c r="E63" s="109"/>
      <c r="F63" s="109"/>
      <c r="G63" s="110"/>
    </row>
    <row r="64" spans="1:7">
      <c r="A64" s="119" t="s">
        <v>43</v>
      </c>
      <c r="B64" s="120"/>
      <c r="C64" s="120"/>
      <c r="D64" s="120"/>
      <c r="E64" s="121"/>
      <c r="F64" s="119" t="s">
        <v>44</v>
      </c>
      <c r="G64" s="121"/>
    </row>
    <row r="65" spans="1:7">
      <c r="A65" s="122" t="s">
        <v>45</v>
      </c>
      <c r="B65" s="122" t="s">
        <v>46</v>
      </c>
      <c r="C65" s="122" t="s">
        <v>47</v>
      </c>
      <c r="D65" s="122" t="s">
        <v>48</v>
      </c>
      <c r="E65" s="122" t="s">
        <v>49</v>
      </c>
      <c r="F65" s="8" t="s">
        <v>50</v>
      </c>
      <c r="G65" s="8">
        <v>100</v>
      </c>
    </row>
    <row r="66" spans="1:7">
      <c r="A66" s="123"/>
      <c r="B66" s="123"/>
      <c r="C66" s="123"/>
      <c r="D66" s="123"/>
      <c r="E66" s="123"/>
      <c r="F66" s="8" t="s">
        <v>51</v>
      </c>
      <c r="G66" s="8">
        <v>100</v>
      </c>
    </row>
    <row r="67" spans="1:7">
      <c r="A67" s="123"/>
      <c r="B67" s="123"/>
      <c r="C67" s="123"/>
      <c r="D67" s="123"/>
      <c r="E67" s="123"/>
      <c r="F67" s="8" t="s">
        <v>52</v>
      </c>
      <c r="G67" s="8">
        <v>0</v>
      </c>
    </row>
    <row r="68" spans="1:7">
      <c r="A68" s="124"/>
      <c r="B68" s="124"/>
      <c r="C68" s="124"/>
      <c r="D68" s="124"/>
      <c r="E68" s="124"/>
      <c r="F68" s="8" t="s">
        <v>53</v>
      </c>
      <c r="G68" s="8">
        <v>0</v>
      </c>
    </row>
    <row r="69" spans="1:7">
      <c r="A69" s="10"/>
      <c r="B69" s="117" t="s">
        <v>977</v>
      </c>
      <c r="C69" s="117" t="s">
        <v>978</v>
      </c>
      <c r="D69" s="117" t="s">
        <v>65</v>
      </c>
      <c r="E69" s="117" t="s">
        <v>81</v>
      </c>
      <c r="F69" s="8" t="s">
        <v>58</v>
      </c>
      <c r="G69" s="8">
        <v>0</v>
      </c>
    </row>
    <row r="70" spans="1:7" ht="27">
      <c r="A70" s="11" t="s">
        <v>979</v>
      </c>
      <c r="B70" s="118"/>
      <c r="C70" s="118"/>
      <c r="D70" s="118"/>
      <c r="E70" s="118"/>
      <c r="F70" s="8" t="s">
        <v>60</v>
      </c>
      <c r="G70" s="12" t="s">
        <v>61</v>
      </c>
    </row>
    <row r="71" spans="1:7">
      <c r="A71" s="75" t="s">
        <v>100</v>
      </c>
      <c r="B71" s="76"/>
      <c r="C71" s="76"/>
      <c r="D71" s="76"/>
      <c r="E71" s="76"/>
      <c r="F71" s="76"/>
      <c r="G71" s="77"/>
    </row>
    <row r="72" spans="1:7">
      <c r="A72" s="128" t="s">
        <v>633</v>
      </c>
      <c r="B72" s="129"/>
      <c r="C72" s="129"/>
      <c r="D72" s="129"/>
      <c r="E72" s="129"/>
      <c r="F72" s="129"/>
      <c r="G72" s="130"/>
    </row>
    <row r="73" spans="1:7">
      <c r="A73" s="14" t="s">
        <v>101</v>
      </c>
      <c r="B73" s="125"/>
      <c r="C73" s="126"/>
      <c r="D73" s="126"/>
      <c r="E73" s="126"/>
      <c r="F73" s="126"/>
      <c r="G73" s="127"/>
    </row>
    <row r="74" spans="1:7">
      <c r="A74" s="14" t="s">
        <v>102</v>
      </c>
      <c r="B74" s="125"/>
      <c r="C74" s="126"/>
      <c r="D74" s="126"/>
      <c r="E74" s="126"/>
      <c r="F74" s="126"/>
      <c r="G74" s="127"/>
    </row>
    <row r="75" spans="1:7" ht="39.950000000000003" customHeight="1">
      <c r="A75" s="14" t="s">
        <v>103</v>
      </c>
      <c r="B75" s="87" t="s">
        <v>104</v>
      </c>
      <c r="C75" s="88"/>
      <c r="D75" s="88"/>
      <c r="E75" s="88"/>
      <c r="F75" s="88"/>
      <c r="G75" s="89"/>
    </row>
    <row r="76" spans="1:7">
      <c r="A76" s="128" t="s">
        <v>969</v>
      </c>
      <c r="B76" s="129"/>
      <c r="C76" s="129"/>
      <c r="D76" s="129"/>
      <c r="E76" s="129"/>
      <c r="F76" s="129"/>
      <c r="G76" s="130"/>
    </row>
    <row r="77" spans="1:7" ht="39.950000000000003" customHeight="1">
      <c r="A77" s="14" t="s">
        <v>101</v>
      </c>
      <c r="B77" s="87" t="s">
        <v>980</v>
      </c>
      <c r="C77" s="88"/>
      <c r="D77" s="88"/>
      <c r="E77" s="88"/>
      <c r="F77" s="88"/>
      <c r="G77" s="89"/>
    </row>
    <row r="78" spans="1:7" ht="39.950000000000003" customHeight="1">
      <c r="A78" s="14" t="s">
        <v>102</v>
      </c>
      <c r="B78" s="87" t="s">
        <v>981</v>
      </c>
      <c r="C78" s="88"/>
      <c r="D78" s="88"/>
      <c r="E78" s="88"/>
      <c r="F78" s="88"/>
      <c r="G78" s="89"/>
    </row>
    <row r="79" spans="1:7" ht="39.950000000000003" customHeight="1">
      <c r="A79" s="14" t="s">
        <v>103</v>
      </c>
      <c r="B79" s="87" t="s">
        <v>104</v>
      </c>
      <c r="C79" s="88"/>
      <c r="D79" s="88"/>
      <c r="E79" s="88"/>
      <c r="F79" s="88"/>
      <c r="G79" s="89"/>
    </row>
    <row r="80" spans="1:7">
      <c r="A80" s="128" t="s">
        <v>973</v>
      </c>
      <c r="B80" s="129"/>
      <c r="C80" s="129"/>
      <c r="D80" s="129"/>
      <c r="E80" s="129"/>
      <c r="F80" s="129"/>
      <c r="G80" s="130"/>
    </row>
    <row r="81" spans="1:7">
      <c r="A81" s="14" t="s">
        <v>101</v>
      </c>
      <c r="B81" s="125"/>
      <c r="C81" s="126"/>
      <c r="D81" s="126"/>
      <c r="E81" s="126"/>
      <c r="F81" s="126"/>
      <c r="G81" s="127"/>
    </row>
    <row r="82" spans="1:7">
      <c r="A82" s="14" t="s">
        <v>102</v>
      </c>
      <c r="B82" s="125"/>
      <c r="C82" s="126"/>
      <c r="D82" s="126"/>
      <c r="E82" s="126"/>
      <c r="F82" s="126"/>
      <c r="G82" s="127"/>
    </row>
    <row r="83" spans="1:7" ht="39.950000000000003" customHeight="1">
      <c r="A83" s="14" t="s">
        <v>103</v>
      </c>
      <c r="B83" s="87" t="s">
        <v>104</v>
      </c>
      <c r="C83" s="88"/>
      <c r="D83" s="88"/>
      <c r="E83" s="88"/>
      <c r="F83" s="88"/>
      <c r="G83" s="89"/>
    </row>
    <row r="84" spans="1:7">
      <c r="A84" s="128" t="s">
        <v>976</v>
      </c>
      <c r="B84" s="129"/>
      <c r="C84" s="129"/>
      <c r="D84" s="129"/>
      <c r="E84" s="129"/>
      <c r="F84" s="129"/>
      <c r="G84" s="130"/>
    </row>
    <row r="85" spans="1:7">
      <c r="A85" s="14" t="s">
        <v>101</v>
      </c>
      <c r="B85" s="125"/>
      <c r="C85" s="126"/>
      <c r="D85" s="126"/>
      <c r="E85" s="126"/>
      <c r="F85" s="126"/>
      <c r="G85" s="127"/>
    </row>
    <row r="86" spans="1:7">
      <c r="A86" s="14" t="s">
        <v>102</v>
      </c>
      <c r="B86" s="125"/>
      <c r="C86" s="126"/>
      <c r="D86" s="126"/>
      <c r="E86" s="126"/>
      <c r="F86" s="126"/>
      <c r="G86" s="127"/>
    </row>
    <row r="87" spans="1:7" ht="39.950000000000003" customHeight="1">
      <c r="A87" s="14" t="s">
        <v>103</v>
      </c>
      <c r="B87" s="87" t="s">
        <v>104</v>
      </c>
      <c r="C87" s="88"/>
      <c r="D87" s="88"/>
      <c r="E87" s="88"/>
      <c r="F87" s="88"/>
      <c r="G87" s="89"/>
    </row>
    <row r="88" spans="1:7">
      <c r="A88" s="128" t="s">
        <v>979</v>
      </c>
      <c r="B88" s="129"/>
      <c r="C88" s="129"/>
      <c r="D88" s="129"/>
      <c r="E88" s="129"/>
      <c r="F88" s="129"/>
      <c r="G88" s="130"/>
    </row>
    <row r="89" spans="1:7" ht="39.950000000000003" customHeight="1">
      <c r="A89" s="14" t="s">
        <v>101</v>
      </c>
      <c r="B89" s="87" t="s">
        <v>982</v>
      </c>
      <c r="C89" s="88"/>
      <c r="D89" s="88"/>
      <c r="E89" s="88"/>
      <c r="F89" s="88"/>
      <c r="G89" s="89"/>
    </row>
    <row r="90" spans="1:7" ht="39.950000000000003" customHeight="1">
      <c r="A90" s="14" t="s">
        <v>102</v>
      </c>
      <c r="B90" s="87" t="s">
        <v>983</v>
      </c>
      <c r="C90" s="88"/>
      <c r="D90" s="88"/>
      <c r="E90" s="88"/>
      <c r="F90" s="88"/>
      <c r="G90" s="89"/>
    </row>
    <row r="91" spans="1:7" ht="39.950000000000003" customHeight="1">
      <c r="A91" s="139" t="s">
        <v>103</v>
      </c>
      <c r="B91" s="141" t="s">
        <v>984</v>
      </c>
      <c r="C91" s="142"/>
      <c r="D91" s="142"/>
      <c r="E91" s="142"/>
      <c r="F91" s="142"/>
      <c r="G91" s="143"/>
    </row>
    <row r="92" spans="1:7" ht="39.950000000000003" customHeight="1">
      <c r="A92" s="140"/>
      <c r="B92" s="144" t="s">
        <v>985</v>
      </c>
      <c r="C92" s="145"/>
      <c r="D92" s="145"/>
      <c r="E92" s="145"/>
      <c r="F92" s="145"/>
      <c r="G92" s="146"/>
    </row>
    <row r="93" spans="1:7">
      <c r="A93" s="111"/>
      <c r="B93" s="131"/>
      <c r="C93" s="131"/>
      <c r="D93" s="131"/>
      <c r="E93" s="131"/>
      <c r="F93" s="131"/>
      <c r="G93" s="112"/>
    </row>
    <row r="94" spans="1:7">
      <c r="A94" s="75" t="s">
        <v>116</v>
      </c>
      <c r="B94" s="76"/>
      <c r="C94" s="76"/>
      <c r="D94" s="76"/>
      <c r="E94" s="76"/>
      <c r="F94" s="76"/>
      <c r="G94" s="77"/>
    </row>
    <row r="95" spans="1:7">
      <c r="A95" s="128" t="s">
        <v>633</v>
      </c>
      <c r="B95" s="129"/>
      <c r="C95" s="129"/>
      <c r="D95" s="129"/>
      <c r="E95" s="129"/>
      <c r="F95" s="129"/>
      <c r="G95" s="130"/>
    </row>
    <row r="96" spans="1:7">
      <c r="A96" s="14" t="s">
        <v>117</v>
      </c>
      <c r="B96" s="125"/>
      <c r="C96" s="126"/>
      <c r="D96" s="126"/>
      <c r="E96" s="126"/>
      <c r="F96" s="126"/>
      <c r="G96" s="127"/>
    </row>
    <row r="97" spans="1:7">
      <c r="A97" s="14" t="s">
        <v>118</v>
      </c>
      <c r="B97" s="125"/>
      <c r="C97" s="126"/>
      <c r="D97" s="126"/>
      <c r="E97" s="126"/>
      <c r="F97" s="126"/>
      <c r="G97" s="127"/>
    </row>
    <row r="98" spans="1:7">
      <c r="A98" s="14" t="s">
        <v>119</v>
      </c>
      <c r="B98" s="87" t="s">
        <v>61</v>
      </c>
      <c r="C98" s="88"/>
      <c r="D98" s="88"/>
      <c r="E98" s="88"/>
      <c r="F98" s="88"/>
      <c r="G98" s="89"/>
    </row>
    <row r="99" spans="1:7">
      <c r="A99" s="128" t="s">
        <v>969</v>
      </c>
      <c r="B99" s="129"/>
      <c r="C99" s="129"/>
      <c r="D99" s="129"/>
      <c r="E99" s="129"/>
      <c r="F99" s="129"/>
      <c r="G99" s="130"/>
    </row>
    <row r="100" spans="1:7">
      <c r="A100" s="14" t="s">
        <v>117</v>
      </c>
      <c r="B100" s="125"/>
      <c r="C100" s="126"/>
      <c r="D100" s="126"/>
      <c r="E100" s="126"/>
      <c r="F100" s="126"/>
      <c r="G100" s="127"/>
    </row>
    <row r="101" spans="1:7">
      <c r="A101" s="14" t="s">
        <v>118</v>
      </c>
      <c r="B101" s="125"/>
      <c r="C101" s="126"/>
      <c r="D101" s="126"/>
      <c r="E101" s="126"/>
      <c r="F101" s="126"/>
      <c r="G101" s="127"/>
    </row>
    <row r="102" spans="1:7">
      <c r="A102" s="14" t="s">
        <v>119</v>
      </c>
      <c r="B102" s="87" t="s">
        <v>61</v>
      </c>
      <c r="C102" s="88"/>
      <c r="D102" s="88"/>
      <c r="E102" s="88"/>
      <c r="F102" s="88"/>
      <c r="G102" s="89"/>
    </row>
    <row r="103" spans="1:7">
      <c r="A103" s="128" t="s">
        <v>973</v>
      </c>
      <c r="B103" s="129"/>
      <c r="C103" s="129"/>
      <c r="D103" s="129"/>
      <c r="E103" s="129"/>
      <c r="F103" s="129"/>
      <c r="G103" s="130"/>
    </row>
    <row r="104" spans="1:7">
      <c r="A104" s="14" t="s">
        <v>117</v>
      </c>
      <c r="B104" s="125"/>
      <c r="C104" s="126"/>
      <c r="D104" s="126"/>
      <c r="E104" s="126"/>
      <c r="F104" s="126"/>
      <c r="G104" s="127"/>
    </row>
    <row r="105" spans="1:7">
      <c r="A105" s="14" t="s">
        <v>118</v>
      </c>
      <c r="B105" s="125"/>
      <c r="C105" s="126"/>
      <c r="D105" s="126"/>
      <c r="E105" s="126"/>
      <c r="F105" s="126"/>
      <c r="G105" s="127"/>
    </row>
    <row r="106" spans="1:7">
      <c r="A106" s="14" t="s">
        <v>119</v>
      </c>
      <c r="B106" s="87" t="s">
        <v>61</v>
      </c>
      <c r="C106" s="88"/>
      <c r="D106" s="88"/>
      <c r="E106" s="88"/>
      <c r="F106" s="88"/>
      <c r="G106" s="89"/>
    </row>
    <row r="107" spans="1:7">
      <c r="A107" s="128" t="s">
        <v>976</v>
      </c>
      <c r="B107" s="129"/>
      <c r="C107" s="129"/>
      <c r="D107" s="129"/>
      <c r="E107" s="129"/>
      <c r="F107" s="129"/>
      <c r="G107" s="130"/>
    </row>
    <row r="108" spans="1:7">
      <c r="A108" s="14" t="s">
        <v>117</v>
      </c>
      <c r="B108" s="125"/>
      <c r="C108" s="126"/>
      <c r="D108" s="126"/>
      <c r="E108" s="126"/>
      <c r="F108" s="126"/>
      <c r="G108" s="127"/>
    </row>
    <row r="109" spans="1:7">
      <c r="A109" s="14" t="s">
        <v>118</v>
      </c>
      <c r="B109" s="125"/>
      <c r="C109" s="126"/>
      <c r="D109" s="126"/>
      <c r="E109" s="126"/>
      <c r="F109" s="126"/>
      <c r="G109" s="127"/>
    </row>
    <row r="110" spans="1:7">
      <c r="A110" s="14" t="s">
        <v>119</v>
      </c>
      <c r="B110" s="87" t="s">
        <v>61</v>
      </c>
      <c r="C110" s="88"/>
      <c r="D110" s="88"/>
      <c r="E110" s="88"/>
      <c r="F110" s="88"/>
      <c r="G110" s="89"/>
    </row>
    <row r="111" spans="1:7">
      <c r="A111" s="128" t="s">
        <v>979</v>
      </c>
      <c r="B111" s="129"/>
      <c r="C111" s="129"/>
      <c r="D111" s="129"/>
      <c r="E111" s="129"/>
      <c r="F111" s="129"/>
      <c r="G111" s="130"/>
    </row>
    <row r="112" spans="1:7">
      <c r="A112" s="14" t="s">
        <v>117</v>
      </c>
      <c r="B112" s="125"/>
      <c r="C112" s="126"/>
      <c r="D112" s="126"/>
      <c r="E112" s="126"/>
      <c r="F112" s="126"/>
      <c r="G112" s="127"/>
    </row>
    <row r="113" spans="1:7">
      <c r="A113" s="14" t="s">
        <v>118</v>
      </c>
      <c r="B113" s="125"/>
      <c r="C113" s="126"/>
      <c r="D113" s="126"/>
      <c r="E113" s="126"/>
      <c r="F113" s="126"/>
      <c r="G113" s="127"/>
    </row>
    <row r="114" spans="1:7">
      <c r="A114" s="14" t="s">
        <v>119</v>
      </c>
      <c r="B114" s="87" t="s">
        <v>61</v>
      </c>
      <c r="C114" s="88"/>
      <c r="D114" s="88"/>
      <c r="E114" s="88"/>
      <c r="F114" s="88"/>
      <c r="G114" s="89"/>
    </row>
    <row r="115" spans="1:7">
      <c r="A115" s="111"/>
      <c r="B115" s="131"/>
      <c r="C115" s="131"/>
      <c r="D115" s="131"/>
      <c r="E115" s="131"/>
      <c r="F115" s="131"/>
      <c r="G115" s="112"/>
    </row>
    <row r="116" spans="1:7" ht="39.950000000000003" customHeight="1">
      <c r="A116" s="132" t="s">
        <v>128</v>
      </c>
      <c r="B116" s="132"/>
      <c r="C116" s="132"/>
      <c r="D116" s="132"/>
      <c r="E116" s="132"/>
      <c r="F116" s="132"/>
      <c r="G116" s="132"/>
    </row>
    <row r="117" spans="1:7" ht="39.950000000000003" customHeight="1"/>
    <row r="121" spans="1:7" ht="39.950000000000003" customHeight="1"/>
    <row r="123" spans="1:7" ht="39.950000000000003" customHeight="1"/>
    <row r="124" spans="1:7" ht="39.950000000000003" customHeight="1"/>
    <row r="125" spans="1:7" ht="39.950000000000003" customHeight="1"/>
    <row r="127" spans="1:7" ht="39.950000000000003" customHeight="1"/>
    <row r="128" spans="1:7" ht="39.950000000000003" customHeight="1"/>
    <row r="129" ht="39.950000000000003" customHeight="1"/>
    <row r="131" ht="39.950000000000003" customHeight="1"/>
    <row r="132" ht="39.950000000000003" customHeight="1"/>
    <row r="133" ht="39.950000000000003" customHeight="1"/>
    <row r="135" ht="39.950000000000003" customHeight="1"/>
    <row r="136" ht="39.950000000000003" customHeight="1"/>
    <row r="137" ht="39.950000000000003" customHeight="1"/>
    <row r="139" ht="39.950000000000003" customHeight="1"/>
    <row r="140" ht="39.950000000000003" customHeight="1"/>
    <row r="141" ht="39.950000000000003" customHeight="1"/>
    <row r="149" ht="39.950000000000003" customHeight="1"/>
    <row r="150" ht="39.950000000000003" customHeight="1"/>
    <row r="161" ht="39.950000000000003" customHeight="1"/>
    <row r="162" ht="39.950000000000003" customHeight="1"/>
    <row r="169" ht="39.950000000000003" customHeight="1"/>
    <row r="170" ht="39.950000000000003" customHeight="1"/>
    <row r="177" ht="39.950000000000003" customHeight="1"/>
    <row r="178" ht="39.950000000000003" customHeight="1"/>
    <row r="185" ht="39.950000000000003" customHeight="1"/>
  </sheetData>
  <mergeCells count="145">
    <mergeCell ref="B112:G112"/>
    <mergeCell ref="B113:G113"/>
    <mergeCell ref="B114:G114"/>
    <mergeCell ref="A115:G115"/>
    <mergeCell ref="A116:G116"/>
    <mergeCell ref="B106:G106"/>
    <mergeCell ref="A107:G107"/>
    <mergeCell ref="B108:G108"/>
    <mergeCell ref="B109:G109"/>
    <mergeCell ref="B110:G110"/>
    <mergeCell ref="A111:G111"/>
    <mergeCell ref="B100:G100"/>
    <mergeCell ref="B101:G101"/>
    <mergeCell ref="B102:G102"/>
    <mergeCell ref="A103:G103"/>
    <mergeCell ref="B104:G104"/>
    <mergeCell ref="B105:G105"/>
    <mergeCell ref="A94:G94"/>
    <mergeCell ref="A95:G95"/>
    <mergeCell ref="B96:G96"/>
    <mergeCell ref="B97:G97"/>
    <mergeCell ref="B98:G98"/>
    <mergeCell ref="A99:G99"/>
    <mergeCell ref="B89:G89"/>
    <mergeCell ref="B90:G90"/>
    <mergeCell ref="A91:A92"/>
    <mergeCell ref="B91:G91"/>
    <mergeCell ref="B92:G92"/>
    <mergeCell ref="A93:G93"/>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7168A-C1DC-4B19-A991-B446A44C4E35}">
  <sheetPr codeName="Hoja18"/>
  <dimension ref="A1:G185"/>
  <sheetViews>
    <sheetView showGridLines="0" topLeftCell="B19" workbookViewId="0">
      <selection activeCell="I48" sqref="I48"/>
    </sheetView>
  </sheetViews>
  <sheetFormatPr baseColWidth="10" defaultRowHeight="15"/>
  <cols>
    <col min="1" max="3" width="45.7109375" bestFit="1" customWidth="1"/>
    <col min="4" max="4" width="19.42578125" customWidth="1"/>
    <col min="5" max="5" width="31.2851562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986</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02" t="s">
        <v>21</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t="s">
        <v>39</v>
      </c>
      <c r="E30" s="20" t="s">
        <v>39</v>
      </c>
      <c r="F30" s="20" t="s">
        <v>39</v>
      </c>
      <c r="G30" s="20" t="s">
        <v>39</v>
      </c>
    </row>
    <row r="31" spans="1:7">
      <c r="A31" s="106" t="s">
        <v>40</v>
      </c>
      <c r="B31" s="107"/>
      <c r="C31" s="18"/>
      <c r="D31" s="19" t="s">
        <v>39</v>
      </c>
      <c r="E31" s="20" t="s">
        <v>39</v>
      </c>
      <c r="F31" s="20" t="s">
        <v>39</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129.80000000000001</v>
      </c>
    </row>
    <row r="36" spans="1:7">
      <c r="A36" s="123"/>
      <c r="B36" s="123"/>
      <c r="C36" s="123"/>
      <c r="D36" s="123"/>
      <c r="E36" s="123"/>
      <c r="F36" s="8" t="s">
        <v>51</v>
      </c>
      <c r="G36" s="8">
        <v>129.80000000000001</v>
      </c>
    </row>
    <row r="37" spans="1:7">
      <c r="A37" s="123"/>
      <c r="B37" s="123"/>
      <c r="C37" s="123"/>
      <c r="D37" s="123"/>
      <c r="E37" s="123"/>
      <c r="F37" s="8" t="s">
        <v>52</v>
      </c>
      <c r="G37" s="9"/>
    </row>
    <row r="38" spans="1:7">
      <c r="A38" s="124"/>
      <c r="B38" s="124"/>
      <c r="C38" s="124"/>
      <c r="D38" s="124"/>
      <c r="E38" s="124"/>
      <c r="F38" s="8" t="s">
        <v>53</v>
      </c>
      <c r="G38" s="9"/>
    </row>
    <row r="39" spans="1:7">
      <c r="A39" s="10"/>
      <c r="B39" s="117" t="s">
        <v>532</v>
      </c>
      <c r="C39" s="117" t="s">
        <v>987</v>
      </c>
      <c r="D39" s="117" t="s">
        <v>56</v>
      </c>
      <c r="E39" s="117" t="s">
        <v>57</v>
      </c>
      <c r="F39" s="8" t="s">
        <v>58</v>
      </c>
      <c r="G39" s="9"/>
    </row>
    <row r="40" spans="1:7">
      <c r="A40" s="11" t="s">
        <v>59</v>
      </c>
      <c r="B40" s="118"/>
      <c r="C40" s="118"/>
      <c r="D40" s="118"/>
      <c r="E40" s="118"/>
      <c r="F40" s="8" t="s">
        <v>60</v>
      </c>
      <c r="G40" s="12" t="s">
        <v>61</v>
      </c>
    </row>
    <row r="41" spans="1:7">
      <c r="A41" s="122" t="s">
        <v>45</v>
      </c>
      <c r="B41" s="122" t="s">
        <v>46</v>
      </c>
      <c r="C41" s="122" t="s">
        <v>47</v>
      </c>
      <c r="D41" s="122" t="s">
        <v>48</v>
      </c>
      <c r="E41" s="122" t="s">
        <v>49</v>
      </c>
      <c r="F41" s="8" t="s">
        <v>50</v>
      </c>
      <c r="G41" s="8">
        <v>7400000</v>
      </c>
    </row>
    <row r="42" spans="1:7">
      <c r="A42" s="123"/>
      <c r="B42" s="123"/>
      <c r="C42" s="123"/>
      <c r="D42" s="123"/>
      <c r="E42" s="123"/>
      <c r="F42" s="8" t="s">
        <v>51</v>
      </c>
      <c r="G42" s="8">
        <v>7400000</v>
      </c>
    </row>
    <row r="43" spans="1:7">
      <c r="A43" s="123"/>
      <c r="B43" s="123"/>
      <c r="C43" s="123"/>
      <c r="D43" s="123"/>
      <c r="E43" s="123"/>
      <c r="F43" s="8" t="s">
        <v>52</v>
      </c>
      <c r="G43" s="8">
        <v>3128433</v>
      </c>
    </row>
    <row r="44" spans="1:7">
      <c r="A44" s="124"/>
      <c r="B44" s="124"/>
      <c r="C44" s="124"/>
      <c r="D44" s="124"/>
      <c r="E44" s="124"/>
      <c r="F44" s="8" t="s">
        <v>53</v>
      </c>
      <c r="G44" s="8">
        <v>3128433</v>
      </c>
    </row>
    <row r="45" spans="1:7">
      <c r="A45" s="10"/>
      <c r="B45" s="117" t="s">
        <v>532</v>
      </c>
      <c r="C45" s="117" t="s">
        <v>988</v>
      </c>
      <c r="D45" s="117" t="s">
        <v>949</v>
      </c>
      <c r="E45" s="117" t="s">
        <v>989</v>
      </c>
      <c r="F45" s="8" t="s">
        <v>58</v>
      </c>
      <c r="G45" s="8">
        <v>2859316</v>
      </c>
    </row>
    <row r="46" spans="1:7" ht="27">
      <c r="A46" s="11" t="s">
        <v>990</v>
      </c>
      <c r="B46" s="118"/>
      <c r="C46" s="118"/>
      <c r="D46" s="118"/>
      <c r="E46" s="118"/>
      <c r="F46" s="8" t="s">
        <v>60</v>
      </c>
      <c r="G46" s="13" t="s">
        <v>991</v>
      </c>
    </row>
    <row r="47" spans="1:7">
      <c r="A47" s="108" t="s">
        <v>62</v>
      </c>
      <c r="B47" s="109"/>
      <c r="C47" s="109"/>
      <c r="D47" s="109"/>
      <c r="E47" s="109"/>
      <c r="F47" s="109"/>
      <c r="G47" s="110"/>
    </row>
    <row r="48" spans="1:7">
      <c r="A48" s="119" t="s">
        <v>43</v>
      </c>
      <c r="B48" s="120"/>
      <c r="C48" s="120"/>
      <c r="D48" s="120"/>
      <c r="E48" s="121"/>
      <c r="F48" s="119" t="s">
        <v>44</v>
      </c>
      <c r="G48" s="121"/>
    </row>
    <row r="49" spans="1:7">
      <c r="A49" s="122" t="s">
        <v>45</v>
      </c>
      <c r="B49" s="122" t="s">
        <v>46</v>
      </c>
      <c r="C49" s="122" t="s">
        <v>47</v>
      </c>
      <c r="D49" s="122" t="s">
        <v>48</v>
      </c>
      <c r="E49" s="122" t="s">
        <v>49</v>
      </c>
      <c r="F49" s="8" t="s">
        <v>50</v>
      </c>
      <c r="G49" s="8">
        <v>100</v>
      </c>
    </row>
    <row r="50" spans="1:7">
      <c r="A50" s="123"/>
      <c r="B50" s="123"/>
      <c r="C50" s="123"/>
      <c r="D50" s="123"/>
      <c r="E50" s="123"/>
      <c r="F50" s="8" t="s">
        <v>51</v>
      </c>
      <c r="G50" s="8">
        <v>100</v>
      </c>
    </row>
    <row r="51" spans="1:7">
      <c r="A51" s="123"/>
      <c r="B51" s="123"/>
      <c r="C51" s="123"/>
      <c r="D51" s="123"/>
      <c r="E51" s="123"/>
      <c r="F51" s="8" t="s">
        <v>52</v>
      </c>
      <c r="G51" s="8">
        <v>42.28</v>
      </c>
    </row>
    <row r="52" spans="1:7">
      <c r="A52" s="124"/>
      <c r="B52" s="124"/>
      <c r="C52" s="124"/>
      <c r="D52" s="124"/>
      <c r="E52" s="124"/>
      <c r="F52" s="8" t="s">
        <v>53</v>
      </c>
      <c r="G52" s="8">
        <v>42.28</v>
      </c>
    </row>
    <row r="53" spans="1:7">
      <c r="A53" s="10"/>
      <c r="B53" s="117" t="s">
        <v>992</v>
      </c>
      <c r="C53" s="117" t="s">
        <v>993</v>
      </c>
      <c r="D53" s="117" t="s">
        <v>65</v>
      </c>
      <c r="E53" s="117" t="s">
        <v>994</v>
      </c>
      <c r="F53" s="8" t="s">
        <v>58</v>
      </c>
      <c r="G53" s="8">
        <v>38.64</v>
      </c>
    </row>
    <row r="54" spans="1:7" ht="27">
      <c r="A54" s="11" t="s">
        <v>995</v>
      </c>
      <c r="B54" s="118"/>
      <c r="C54" s="118"/>
      <c r="D54" s="118"/>
      <c r="E54" s="118"/>
      <c r="F54" s="8" t="s">
        <v>60</v>
      </c>
      <c r="G54" s="13" t="s">
        <v>996</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997</v>
      </c>
      <c r="C61" s="117" t="s">
        <v>998</v>
      </c>
      <c r="D61" s="117" t="s">
        <v>65</v>
      </c>
      <c r="E61" s="117" t="s">
        <v>207</v>
      </c>
      <c r="F61" s="8" t="s">
        <v>58</v>
      </c>
      <c r="G61" s="8">
        <v>0</v>
      </c>
    </row>
    <row r="62" spans="1:7" ht="27">
      <c r="A62" s="11" t="s">
        <v>999</v>
      </c>
      <c r="B62" s="118"/>
      <c r="C62" s="118"/>
      <c r="D62" s="118"/>
      <c r="E62" s="118"/>
      <c r="F62" s="8" t="s">
        <v>60</v>
      </c>
      <c r="G62" s="12" t="s">
        <v>61</v>
      </c>
    </row>
    <row r="63" spans="1:7">
      <c r="A63" s="108" t="s">
        <v>78</v>
      </c>
      <c r="B63" s="109"/>
      <c r="C63" s="109"/>
      <c r="D63" s="109"/>
      <c r="E63" s="109"/>
      <c r="F63" s="109"/>
      <c r="G63" s="110"/>
    </row>
    <row r="64" spans="1:7">
      <c r="A64" s="119" t="s">
        <v>43</v>
      </c>
      <c r="B64" s="120"/>
      <c r="C64" s="120"/>
      <c r="D64" s="120"/>
      <c r="E64" s="121"/>
      <c r="F64" s="119" t="s">
        <v>44</v>
      </c>
      <c r="G64" s="121"/>
    </row>
    <row r="65" spans="1:7">
      <c r="A65" s="122" t="s">
        <v>45</v>
      </c>
      <c r="B65" s="122" t="s">
        <v>46</v>
      </c>
      <c r="C65" s="122" t="s">
        <v>47</v>
      </c>
      <c r="D65" s="122" t="s">
        <v>48</v>
      </c>
      <c r="E65" s="122" t="s">
        <v>49</v>
      </c>
      <c r="F65" s="8" t="s">
        <v>50</v>
      </c>
      <c r="G65" s="8">
        <v>100</v>
      </c>
    </row>
    <row r="66" spans="1:7">
      <c r="A66" s="123"/>
      <c r="B66" s="123"/>
      <c r="C66" s="123"/>
      <c r="D66" s="123"/>
      <c r="E66" s="123"/>
      <c r="F66" s="8" t="s">
        <v>51</v>
      </c>
      <c r="G66" s="8">
        <v>100</v>
      </c>
    </row>
    <row r="67" spans="1:7">
      <c r="A67" s="123"/>
      <c r="B67" s="123"/>
      <c r="C67" s="123"/>
      <c r="D67" s="123"/>
      <c r="E67" s="123"/>
      <c r="F67" s="8" t="s">
        <v>52</v>
      </c>
      <c r="G67" s="8">
        <v>0</v>
      </c>
    </row>
    <row r="68" spans="1:7">
      <c r="A68" s="124"/>
      <c r="B68" s="124"/>
      <c r="C68" s="124"/>
      <c r="D68" s="124"/>
      <c r="E68" s="124"/>
      <c r="F68" s="8" t="s">
        <v>53</v>
      </c>
      <c r="G68" s="8">
        <v>0</v>
      </c>
    </row>
    <row r="69" spans="1:7">
      <c r="A69" s="10"/>
      <c r="B69" s="117" t="s">
        <v>1000</v>
      </c>
      <c r="C69" s="117" t="s">
        <v>1001</v>
      </c>
      <c r="D69" s="117" t="s">
        <v>65</v>
      </c>
      <c r="E69" s="117" t="s">
        <v>81</v>
      </c>
      <c r="F69" s="8" t="s">
        <v>58</v>
      </c>
      <c r="G69" s="8">
        <v>0</v>
      </c>
    </row>
    <row r="70" spans="1:7" ht="27">
      <c r="A70" s="11" t="s">
        <v>1002</v>
      </c>
      <c r="B70" s="118"/>
      <c r="C70" s="118"/>
      <c r="D70" s="118"/>
      <c r="E70" s="118"/>
      <c r="F70" s="8" t="s">
        <v>60</v>
      </c>
      <c r="G70" s="12" t="s">
        <v>61</v>
      </c>
    </row>
    <row r="71" spans="1:7">
      <c r="A71" s="75" t="s">
        <v>100</v>
      </c>
      <c r="B71" s="76"/>
      <c r="C71" s="76"/>
      <c r="D71" s="76"/>
      <c r="E71" s="76"/>
      <c r="F71" s="76"/>
      <c r="G71" s="77"/>
    </row>
    <row r="72" spans="1:7">
      <c r="A72" s="128" t="s">
        <v>59</v>
      </c>
      <c r="B72" s="129"/>
      <c r="C72" s="129"/>
      <c r="D72" s="129"/>
      <c r="E72" s="129"/>
      <c r="F72" s="129"/>
      <c r="G72" s="130"/>
    </row>
    <row r="73" spans="1:7">
      <c r="A73" s="14" t="s">
        <v>101</v>
      </c>
      <c r="B73" s="125"/>
      <c r="C73" s="126"/>
      <c r="D73" s="126"/>
      <c r="E73" s="126"/>
      <c r="F73" s="126"/>
      <c r="G73" s="127"/>
    </row>
    <row r="74" spans="1:7">
      <c r="A74" s="14" t="s">
        <v>102</v>
      </c>
      <c r="B74" s="125"/>
      <c r="C74" s="126"/>
      <c r="D74" s="126"/>
      <c r="E74" s="126"/>
      <c r="F74" s="126"/>
      <c r="G74" s="127"/>
    </row>
    <row r="75" spans="1:7" ht="39.950000000000003" customHeight="1">
      <c r="A75" s="14" t="s">
        <v>103</v>
      </c>
      <c r="B75" s="87" t="s">
        <v>104</v>
      </c>
      <c r="C75" s="88"/>
      <c r="D75" s="88"/>
      <c r="E75" s="88"/>
      <c r="F75" s="88"/>
      <c r="G75" s="89"/>
    </row>
    <row r="76" spans="1:7">
      <c r="A76" s="128" t="s">
        <v>990</v>
      </c>
      <c r="B76" s="129"/>
      <c r="C76" s="129"/>
      <c r="D76" s="129"/>
      <c r="E76" s="129"/>
      <c r="F76" s="129"/>
      <c r="G76" s="130"/>
    </row>
    <row r="77" spans="1:7" ht="39.950000000000003" customHeight="1">
      <c r="A77" s="14" t="s">
        <v>101</v>
      </c>
      <c r="B77" s="87" t="s">
        <v>1003</v>
      </c>
      <c r="C77" s="88"/>
      <c r="D77" s="88"/>
      <c r="E77" s="88"/>
      <c r="F77" s="88"/>
      <c r="G77" s="89"/>
    </row>
    <row r="78" spans="1:7" ht="39.950000000000003" customHeight="1">
      <c r="A78" s="14" t="s">
        <v>102</v>
      </c>
      <c r="B78" s="87" t="s">
        <v>1004</v>
      </c>
      <c r="C78" s="88"/>
      <c r="D78" s="88"/>
      <c r="E78" s="88"/>
      <c r="F78" s="88"/>
      <c r="G78" s="89"/>
    </row>
    <row r="79" spans="1:7" ht="39.950000000000003" customHeight="1">
      <c r="A79" s="14" t="s">
        <v>103</v>
      </c>
      <c r="B79" s="87" t="s">
        <v>104</v>
      </c>
      <c r="C79" s="88"/>
      <c r="D79" s="88"/>
      <c r="E79" s="88"/>
      <c r="F79" s="88"/>
      <c r="G79" s="89"/>
    </row>
    <row r="80" spans="1:7">
      <c r="A80" s="128" t="s">
        <v>995</v>
      </c>
      <c r="B80" s="129"/>
      <c r="C80" s="129"/>
      <c r="D80" s="129"/>
      <c r="E80" s="129"/>
      <c r="F80" s="129"/>
      <c r="G80" s="130"/>
    </row>
    <row r="81" spans="1:7" ht="39.950000000000003" customHeight="1">
      <c r="A81" s="14" t="s">
        <v>101</v>
      </c>
      <c r="B81" s="87" t="s">
        <v>1005</v>
      </c>
      <c r="C81" s="88"/>
      <c r="D81" s="88"/>
      <c r="E81" s="88"/>
      <c r="F81" s="88"/>
      <c r="G81" s="89"/>
    </row>
    <row r="82" spans="1:7" ht="39.950000000000003" customHeight="1">
      <c r="A82" s="14" t="s">
        <v>102</v>
      </c>
      <c r="B82" s="87" t="s">
        <v>1006</v>
      </c>
      <c r="C82" s="88"/>
      <c r="D82" s="88"/>
      <c r="E82" s="88"/>
      <c r="F82" s="88"/>
      <c r="G82" s="89"/>
    </row>
    <row r="83" spans="1:7" ht="39.950000000000003" customHeight="1">
      <c r="A83" s="14" t="s">
        <v>103</v>
      </c>
      <c r="B83" s="87" t="s">
        <v>104</v>
      </c>
      <c r="C83" s="88"/>
      <c r="D83" s="88"/>
      <c r="E83" s="88"/>
      <c r="F83" s="88"/>
      <c r="G83" s="89"/>
    </row>
    <row r="84" spans="1:7">
      <c r="A84" s="128" t="s">
        <v>999</v>
      </c>
      <c r="B84" s="129"/>
      <c r="C84" s="129"/>
      <c r="D84" s="129"/>
      <c r="E84" s="129"/>
      <c r="F84" s="129"/>
      <c r="G84" s="130"/>
    </row>
    <row r="85" spans="1:7" ht="39.950000000000003" customHeight="1">
      <c r="A85" s="14" t="s">
        <v>101</v>
      </c>
      <c r="B85" s="87" t="s">
        <v>1007</v>
      </c>
      <c r="C85" s="88"/>
      <c r="D85" s="88"/>
      <c r="E85" s="88"/>
      <c r="F85" s="88"/>
      <c r="G85" s="89"/>
    </row>
    <row r="86" spans="1:7" ht="39.950000000000003" customHeight="1">
      <c r="A86" s="14" t="s">
        <v>102</v>
      </c>
      <c r="B86" s="87" t="s">
        <v>1008</v>
      </c>
      <c r="C86" s="88"/>
      <c r="D86" s="88"/>
      <c r="E86" s="88"/>
      <c r="F86" s="88"/>
      <c r="G86" s="89"/>
    </row>
    <row r="87" spans="1:7" ht="39.950000000000003" customHeight="1">
      <c r="A87" s="14" t="s">
        <v>103</v>
      </c>
      <c r="B87" s="87" t="s">
        <v>104</v>
      </c>
      <c r="C87" s="88"/>
      <c r="D87" s="88"/>
      <c r="E87" s="88"/>
      <c r="F87" s="88"/>
      <c r="G87" s="89"/>
    </row>
    <row r="88" spans="1:7">
      <c r="A88" s="128" t="s">
        <v>1002</v>
      </c>
      <c r="B88" s="129"/>
      <c r="C88" s="129"/>
      <c r="D88" s="129"/>
      <c r="E88" s="129"/>
      <c r="F88" s="129"/>
      <c r="G88" s="130"/>
    </row>
    <row r="89" spans="1:7" ht="39.950000000000003" customHeight="1">
      <c r="A89" s="14" t="s">
        <v>101</v>
      </c>
      <c r="B89" s="87" t="s">
        <v>1009</v>
      </c>
      <c r="C89" s="88"/>
      <c r="D89" s="88"/>
      <c r="E89" s="88"/>
      <c r="F89" s="88"/>
      <c r="G89" s="89"/>
    </row>
    <row r="90" spans="1:7" ht="39.950000000000003" customHeight="1">
      <c r="A90" s="14" t="s">
        <v>102</v>
      </c>
      <c r="B90" s="87" t="s">
        <v>1010</v>
      </c>
      <c r="C90" s="88"/>
      <c r="D90" s="88"/>
      <c r="E90" s="88"/>
      <c r="F90" s="88"/>
      <c r="G90" s="89"/>
    </row>
    <row r="91" spans="1:7" ht="39.950000000000003" customHeight="1">
      <c r="A91" s="14" t="s">
        <v>103</v>
      </c>
      <c r="B91" s="87" t="s">
        <v>104</v>
      </c>
      <c r="C91" s="88"/>
      <c r="D91" s="88"/>
      <c r="E91" s="88"/>
      <c r="F91" s="88"/>
      <c r="G91" s="89"/>
    </row>
    <row r="92" spans="1:7">
      <c r="A92" s="111"/>
      <c r="B92" s="131"/>
      <c r="C92" s="131"/>
      <c r="D92" s="131"/>
      <c r="E92" s="131"/>
      <c r="F92" s="131"/>
      <c r="G92" s="112"/>
    </row>
    <row r="93" spans="1:7">
      <c r="A93" s="75" t="s">
        <v>116</v>
      </c>
      <c r="B93" s="76"/>
      <c r="C93" s="76"/>
      <c r="D93" s="76"/>
      <c r="E93" s="76"/>
      <c r="F93" s="76"/>
      <c r="G93" s="77"/>
    </row>
    <row r="94" spans="1:7">
      <c r="A94" s="128" t="s">
        <v>59</v>
      </c>
      <c r="B94" s="129"/>
      <c r="C94" s="129"/>
      <c r="D94" s="129"/>
      <c r="E94" s="129"/>
      <c r="F94" s="129"/>
      <c r="G94" s="130"/>
    </row>
    <row r="95" spans="1:7">
      <c r="A95" s="14" t="s">
        <v>117</v>
      </c>
      <c r="B95" s="125"/>
      <c r="C95" s="126"/>
      <c r="D95" s="126"/>
      <c r="E95" s="126"/>
      <c r="F95" s="126"/>
      <c r="G95" s="127"/>
    </row>
    <row r="96" spans="1:7">
      <c r="A96" s="14" t="s">
        <v>118</v>
      </c>
      <c r="B96" s="125"/>
      <c r="C96" s="126"/>
      <c r="D96" s="126"/>
      <c r="E96" s="126"/>
      <c r="F96" s="126"/>
      <c r="G96" s="127"/>
    </row>
    <row r="97" spans="1:7">
      <c r="A97" s="14" t="s">
        <v>119</v>
      </c>
      <c r="B97" s="87" t="s">
        <v>61</v>
      </c>
      <c r="C97" s="88"/>
      <c r="D97" s="88"/>
      <c r="E97" s="88"/>
      <c r="F97" s="88"/>
      <c r="G97" s="89"/>
    </row>
    <row r="98" spans="1:7">
      <c r="A98" s="128" t="s">
        <v>990</v>
      </c>
      <c r="B98" s="129"/>
      <c r="C98" s="129"/>
      <c r="D98" s="129"/>
      <c r="E98" s="129"/>
      <c r="F98" s="129"/>
      <c r="G98" s="130"/>
    </row>
    <row r="99" spans="1:7">
      <c r="A99" s="14" t="s">
        <v>117</v>
      </c>
      <c r="B99" s="125"/>
      <c r="C99" s="126"/>
      <c r="D99" s="126"/>
      <c r="E99" s="126"/>
      <c r="F99" s="126"/>
      <c r="G99" s="127"/>
    </row>
    <row r="100" spans="1:7">
      <c r="A100" s="14" t="s">
        <v>118</v>
      </c>
      <c r="B100" s="125"/>
      <c r="C100" s="126"/>
      <c r="D100" s="126"/>
      <c r="E100" s="126"/>
      <c r="F100" s="126"/>
      <c r="G100" s="127"/>
    </row>
    <row r="101" spans="1:7">
      <c r="A101" s="14" t="s">
        <v>119</v>
      </c>
      <c r="B101" s="87" t="s">
        <v>61</v>
      </c>
      <c r="C101" s="88"/>
      <c r="D101" s="88"/>
      <c r="E101" s="88"/>
      <c r="F101" s="88"/>
      <c r="G101" s="89"/>
    </row>
    <row r="102" spans="1:7">
      <c r="A102" s="128" t="s">
        <v>995</v>
      </c>
      <c r="B102" s="129"/>
      <c r="C102" s="129"/>
      <c r="D102" s="129"/>
      <c r="E102" s="129"/>
      <c r="F102" s="129"/>
      <c r="G102" s="130"/>
    </row>
    <row r="103" spans="1:7">
      <c r="A103" s="14" t="s">
        <v>117</v>
      </c>
      <c r="B103" s="125"/>
      <c r="C103" s="126"/>
      <c r="D103" s="126"/>
      <c r="E103" s="126"/>
      <c r="F103" s="126"/>
      <c r="G103" s="127"/>
    </row>
    <row r="104" spans="1:7">
      <c r="A104" s="14" t="s">
        <v>118</v>
      </c>
      <c r="B104" s="125"/>
      <c r="C104" s="126"/>
      <c r="D104" s="126"/>
      <c r="E104" s="126"/>
      <c r="F104" s="126"/>
      <c r="G104" s="127"/>
    </row>
    <row r="105" spans="1:7">
      <c r="A105" s="14" t="s">
        <v>119</v>
      </c>
      <c r="B105" s="87" t="s">
        <v>61</v>
      </c>
      <c r="C105" s="88"/>
      <c r="D105" s="88"/>
      <c r="E105" s="88"/>
      <c r="F105" s="88"/>
      <c r="G105" s="89"/>
    </row>
    <row r="106" spans="1:7">
      <c r="A106" s="128" t="s">
        <v>999</v>
      </c>
      <c r="B106" s="129"/>
      <c r="C106" s="129"/>
      <c r="D106" s="129"/>
      <c r="E106" s="129"/>
      <c r="F106" s="129"/>
      <c r="G106" s="130"/>
    </row>
    <row r="107" spans="1:7">
      <c r="A107" s="14" t="s">
        <v>117</v>
      </c>
      <c r="B107" s="125"/>
      <c r="C107" s="126"/>
      <c r="D107" s="126"/>
      <c r="E107" s="126"/>
      <c r="F107" s="126"/>
      <c r="G107" s="127"/>
    </row>
    <row r="108" spans="1:7">
      <c r="A108" s="14" t="s">
        <v>118</v>
      </c>
      <c r="B108" s="125"/>
      <c r="C108" s="126"/>
      <c r="D108" s="126"/>
      <c r="E108" s="126"/>
      <c r="F108" s="126"/>
      <c r="G108" s="127"/>
    </row>
    <row r="109" spans="1:7">
      <c r="A109" s="14" t="s">
        <v>119</v>
      </c>
      <c r="B109" s="87" t="s">
        <v>61</v>
      </c>
      <c r="C109" s="88"/>
      <c r="D109" s="88"/>
      <c r="E109" s="88"/>
      <c r="F109" s="88"/>
      <c r="G109" s="89"/>
    </row>
    <row r="110" spans="1:7">
      <c r="A110" s="128" t="s">
        <v>1002</v>
      </c>
      <c r="B110" s="129"/>
      <c r="C110" s="129"/>
      <c r="D110" s="129"/>
      <c r="E110" s="129"/>
      <c r="F110" s="129"/>
      <c r="G110" s="130"/>
    </row>
    <row r="111" spans="1:7">
      <c r="A111" s="14" t="s">
        <v>117</v>
      </c>
      <c r="B111" s="125"/>
      <c r="C111" s="126"/>
      <c r="D111" s="126"/>
      <c r="E111" s="126"/>
      <c r="F111" s="126"/>
      <c r="G111" s="127"/>
    </row>
    <row r="112" spans="1:7">
      <c r="A112" s="14" t="s">
        <v>118</v>
      </c>
      <c r="B112" s="125"/>
      <c r="C112" s="126"/>
      <c r="D112" s="126"/>
      <c r="E112" s="126"/>
      <c r="F112" s="126"/>
      <c r="G112" s="127"/>
    </row>
    <row r="113" spans="1:7">
      <c r="A113" s="14" t="s">
        <v>119</v>
      </c>
      <c r="B113" s="87" t="s">
        <v>61</v>
      </c>
      <c r="C113" s="88"/>
      <c r="D113" s="88"/>
      <c r="E113" s="88"/>
      <c r="F113" s="88"/>
      <c r="G113" s="89"/>
    </row>
    <row r="114" spans="1:7">
      <c r="A114" s="111"/>
      <c r="B114" s="131"/>
      <c r="C114" s="131"/>
      <c r="D114" s="131"/>
      <c r="E114" s="131"/>
      <c r="F114" s="131"/>
      <c r="G114" s="112"/>
    </row>
    <row r="115" spans="1:7" ht="39.950000000000003" customHeight="1">
      <c r="A115" s="132" t="s">
        <v>128</v>
      </c>
      <c r="B115" s="132"/>
      <c r="C115" s="132"/>
      <c r="D115" s="132"/>
      <c r="E115" s="132"/>
      <c r="F115" s="132"/>
      <c r="G115" s="132"/>
    </row>
    <row r="117" spans="1:7" ht="39.950000000000003" customHeight="1"/>
    <row r="121" spans="1:7" ht="39.950000000000003" customHeight="1"/>
    <row r="123" spans="1:7" ht="39.950000000000003" customHeight="1"/>
    <row r="124" spans="1:7" ht="39.950000000000003" customHeight="1"/>
    <row r="125" spans="1:7" ht="39.950000000000003" customHeight="1"/>
    <row r="127" spans="1:7" ht="39.950000000000003" customHeight="1"/>
    <row r="128" spans="1:7" ht="39.950000000000003" customHeight="1"/>
    <row r="129" ht="39.950000000000003" customHeight="1"/>
    <row r="131" ht="39.950000000000003" customHeight="1"/>
    <row r="132" ht="39.950000000000003" customHeight="1"/>
    <row r="133" ht="39.950000000000003" customHeight="1"/>
    <row r="135" ht="39.950000000000003" customHeight="1"/>
    <row r="136" ht="39.950000000000003" customHeight="1"/>
    <row r="137" ht="39.950000000000003" customHeight="1"/>
    <row r="139" ht="39.950000000000003" customHeight="1"/>
    <row r="140" ht="39.950000000000003" customHeight="1"/>
    <row r="141" ht="39.950000000000003" customHeight="1"/>
    <row r="149" ht="39.950000000000003" customHeight="1"/>
    <row r="150" ht="39.950000000000003" customHeight="1"/>
    <row r="161" ht="39.950000000000003" customHeight="1"/>
    <row r="162" ht="39.950000000000003" customHeight="1"/>
    <row r="169" ht="39.950000000000003" customHeight="1"/>
    <row r="170" ht="39.950000000000003" customHeight="1"/>
    <row r="177" ht="39.950000000000003" customHeight="1"/>
    <row r="178" ht="39.950000000000003" customHeight="1"/>
    <row r="185" ht="39.950000000000003" customHeight="1"/>
  </sheetData>
  <mergeCells count="143">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EA84B-6D88-4A59-978D-54F64353AE79}">
  <sheetPr codeName="Hoja19"/>
  <dimension ref="A1:G423"/>
  <sheetViews>
    <sheetView showGridLines="0" topLeftCell="C34" workbookViewId="0">
      <selection activeCell="J59" sqref="J59"/>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1011</v>
      </c>
      <c r="E4" s="67"/>
      <c r="F4" s="67"/>
      <c r="G4" s="68"/>
    </row>
    <row r="5" spans="1:7">
      <c r="A5" s="63" t="s">
        <v>5</v>
      </c>
      <c r="B5" s="64"/>
      <c r="C5" s="65"/>
      <c r="D5" s="66" t="s">
        <v>6</v>
      </c>
      <c r="E5" s="67"/>
      <c r="F5" s="67"/>
      <c r="G5" s="68"/>
    </row>
    <row r="6" spans="1:7">
      <c r="A6" s="63" t="s">
        <v>7</v>
      </c>
      <c r="B6" s="64"/>
      <c r="C6" s="65"/>
      <c r="D6" s="66" t="s">
        <v>370</v>
      </c>
      <c r="E6" s="67"/>
      <c r="F6" s="67"/>
      <c r="G6" s="68"/>
    </row>
    <row r="7" spans="1:7" ht="39.950000000000003" customHeight="1">
      <c r="A7" s="63" t="s">
        <v>9</v>
      </c>
      <c r="B7" s="64"/>
      <c r="C7" s="65"/>
      <c r="D7" s="84" t="s">
        <v>1440</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285</v>
      </c>
      <c r="B16" s="97"/>
      <c r="C16" s="97"/>
      <c r="D16" s="97"/>
      <c r="E16" s="97"/>
      <c r="F16" s="97"/>
      <c r="G16" s="98"/>
    </row>
    <row r="17" spans="1:7">
      <c r="A17" s="99" t="s">
        <v>19</v>
      </c>
      <c r="B17" s="100"/>
      <c r="C17" s="100"/>
      <c r="D17" s="100"/>
      <c r="E17" s="100"/>
      <c r="F17" s="100"/>
      <c r="G17" s="101"/>
    </row>
    <row r="18" spans="1:7">
      <c r="A18" s="102" t="s">
        <v>371</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372</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t="s">
        <v>39</v>
      </c>
      <c r="E30" s="20" t="s">
        <v>39</v>
      </c>
      <c r="F30" s="20" t="s">
        <v>39</v>
      </c>
      <c r="G30" s="20" t="s">
        <v>39</v>
      </c>
    </row>
    <row r="31" spans="1:7">
      <c r="A31" s="106" t="s">
        <v>40</v>
      </c>
      <c r="B31" s="107"/>
      <c r="C31" s="18"/>
      <c r="D31" s="19" t="s">
        <v>39</v>
      </c>
      <c r="E31" s="20" t="s">
        <v>39</v>
      </c>
      <c r="F31" s="20" t="s">
        <v>39</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2.46</v>
      </c>
    </row>
    <row r="36" spans="1:7">
      <c r="A36" s="123"/>
      <c r="B36" s="123"/>
      <c r="C36" s="123"/>
      <c r="D36" s="123"/>
      <c r="E36" s="123"/>
      <c r="F36" s="8" t="s">
        <v>51</v>
      </c>
      <c r="G36" s="8">
        <v>2.46</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373</v>
      </c>
      <c r="C39" s="117" t="s">
        <v>1012</v>
      </c>
      <c r="D39" s="117" t="s">
        <v>65</v>
      </c>
      <c r="E39" s="117" t="s">
        <v>57</v>
      </c>
      <c r="F39" s="8" t="s">
        <v>58</v>
      </c>
      <c r="G39" s="9"/>
    </row>
    <row r="40" spans="1:7" ht="54">
      <c r="A40" s="11" t="s">
        <v>1013</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100</v>
      </c>
    </row>
    <row r="44" spans="1:7">
      <c r="A44" s="123"/>
      <c r="B44" s="123"/>
      <c r="C44" s="123"/>
      <c r="D44" s="123"/>
      <c r="E44" s="123"/>
      <c r="F44" s="8" t="s">
        <v>51</v>
      </c>
      <c r="G44" s="8">
        <v>100</v>
      </c>
    </row>
    <row r="45" spans="1:7">
      <c r="A45" s="123"/>
      <c r="B45" s="123"/>
      <c r="C45" s="123"/>
      <c r="D45" s="123"/>
      <c r="E45" s="123"/>
      <c r="F45" s="8" t="s">
        <v>52</v>
      </c>
      <c r="G45" s="8">
        <v>0</v>
      </c>
    </row>
    <row r="46" spans="1:7">
      <c r="A46" s="124"/>
      <c r="B46" s="124"/>
      <c r="C46" s="124"/>
      <c r="D46" s="124"/>
      <c r="E46" s="124"/>
      <c r="F46" s="8" t="s">
        <v>53</v>
      </c>
      <c r="G46" s="8">
        <v>0</v>
      </c>
    </row>
    <row r="47" spans="1:7">
      <c r="A47" s="10"/>
      <c r="B47" s="117" t="s">
        <v>1014</v>
      </c>
      <c r="C47" s="117" t="s">
        <v>1015</v>
      </c>
      <c r="D47" s="117" t="s">
        <v>65</v>
      </c>
      <c r="E47" s="117" t="s">
        <v>57</v>
      </c>
      <c r="F47" s="8" t="s">
        <v>58</v>
      </c>
      <c r="G47" s="9"/>
    </row>
    <row r="48" spans="1:7" ht="40.5">
      <c r="A48" s="11" t="s">
        <v>1016</v>
      </c>
      <c r="B48" s="118"/>
      <c r="C48" s="118"/>
      <c r="D48" s="118"/>
      <c r="E48" s="118"/>
      <c r="F48" s="8" t="s">
        <v>60</v>
      </c>
      <c r="G48" s="12" t="s">
        <v>61</v>
      </c>
    </row>
    <row r="49" spans="1:7">
      <c r="A49" s="122" t="s">
        <v>45</v>
      </c>
      <c r="B49" s="122" t="s">
        <v>46</v>
      </c>
      <c r="C49" s="122" t="s">
        <v>47</v>
      </c>
      <c r="D49" s="122" t="s">
        <v>48</v>
      </c>
      <c r="E49" s="122" t="s">
        <v>49</v>
      </c>
      <c r="F49" s="8" t="s">
        <v>50</v>
      </c>
      <c r="G49" s="8">
        <v>45.38</v>
      </c>
    </row>
    <row r="50" spans="1:7">
      <c r="A50" s="123"/>
      <c r="B50" s="123"/>
      <c r="C50" s="123"/>
      <c r="D50" s="123"/>
      <c r="E50" s="123"/>
      <c r="F50" s="8" t="s">
        <v>51</v>
      </c>
      <c r="G50" s="8">
        <v>45.38</v>
      </c>
    </row>
    <row r="51" spans="1:7">
      <c r="A51" s="123"/>
      <c r="B51" s="123"/>
      <c r="C51" s="123"/>
      <c r="D51" s="123"/>
      <c r="E51" s="123"/>
      <c r="F51" s="8" t="s">
        <v>52</v>
      </c>
      <c r="G51" s="8">
        <v>0</v>
      </c>
    </row>
    <row r="52" spans="1:7">
      <c r="A52" s="124"/>
      <c r="B52" s="124"/>
      <c r="C52" s="124"/>
      <c r="D52" s="124"/>
      <c r="E52" s="124"/>
      <c r="F52" s="8" t="s">
        <v>53</v>
      </c>
      <c r="G52" s="8">
        <v>0</v>
      </c>
    </row>
    <row r="53" spans="1:7">
      <c r="A53" s="10"/>
      <c r="B53" s="117" t="s">
        <v>1014</v>
      </c>
      <c r="C53" s="117" t="s">
        <v>1017</v>
      </c>
      <c r="D53" s="117" t="s">
        <v>65</v>
      </c>
      <c r="E53" s="117" t="s">
        <v>57</v>
      </c>
      <c r="F53" s="8" t="s">
        <v>58</v>
      </c>
      <c r="G53" s="9"/>
    </row>
    <row r="54" spans="1:7" ht="27">
      <c r="A54" s="11" t="s">
        <v>1018</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1019</v>
      </c>
      <c r="C61" s="117" t="s">
        <v>1020</v>
      </c>
      <c r="D61" s="117" t="s">
        <v>65</v>
      </c>
      <c r="E61" s="117" t="s">
        <v>906</v>
      </c>
      <c r="F61" s="8" t="s">
        <v>58</v>
      </c>
      <c r="G61" s="9"/>
    </row>
    <row r="62" spans="1:7" ht="27">
      <c r="A62" s="11" t="s">
        <v>1021</v>
      </c>
      <c r="B62" s="118"/>
      <c r="C62" s="118"/>
      <c r="D62" s="118"/>
      <c r="E62" s="118"/>
      <c r="F62" s="8" t="s">
        <v>60</v>
      </c>
      <c r="G62" s="12" t="s">
        <v>61</v>
      </c>
    </row>
    <row r="63" spans="1:7">
      <c r="A63" s="122" t="s">
        <v>45</v>
      </c>
      <c r="B63" s="122" t="s">
        <v>46</v>
      </c>
      <c r="C63" s="122" t="s">
        <v>47</v>
      </c>
      <c r="D63" s="122" t="s">
        <v>48</v>
      </c>
      <c r="E63" s="122" t="s">
        <v>49</v>
      </c>
      <c r="F63" s="8" t="s">
        <v>50</v>
      </c>
      <c r="G63" s="8">
        <v>100</v>
      </c>
    </row>
    <row r="64" spans="1:7">
      <c r="A64" s="123"/>
      <c r="B64" s="123"/>
      <c r="C64" s="123"/>
      <c r="D64" s="123"/>
      <c r="E64" s="123"/>
      <c r="F64" s="8" t="s">
        <v>51</v>
      </c>
      <c r="G64" s="8">
        <v>100</v>
      </c>
    </row>
    <row r="65" spans="1:7">
      <c r="A65" s="123"/>
      <c r="B65" s="123"/>
      <c r="C65" s="123"/>
      <c r="D65" s="123"/>
      <c r="E65" s="123"/>
      <c r="F65" s="8" t="s">
        <v>52</v>
      </c>
      <c r="G65" s="8">
        <v>0</v>
      </c>
    </row>
    <row r="66" spans="1:7">
      <c r="A66" s="124"/>
      <c r="B66" s="124"/>
      <c r="C66" s="124"/>
      <c r="D66" s="124"/>
      <c r="E66" s="124"/>
      <c r="F66" s="8" t="s">
        <v>53</v>
      </c>
      <c r="G66" s="8">
        <v>0</v>
      </c>
    </row>
    <row r="67" spans="1:7">
      <c r="A67" s="10"/>
      <c r="B67" s="117" t="s">
        <v>1022</v>
      </c>
      <c r="C67" s="117" t="s">
        <v>1023</v>
      </c>
      <c r="D67" s="117" t="s">
        <v>65</v>
      </c>
      <c r="E67" s="117" t="s">
        <v>906</v>
      </c>
      <c r="F67" s="8" t="s">
        <v>58</v>
      </c>
      <c r="G67" s="9"/>
    </row>
    <row r="68" spans="1:7" ht="27">
      <c r="A68" s="11" t="s">
        <v>1024</v>
      </c>
      <c r="B68" s="118"/>
      <c r="C68" s="118"/>
      <c r="D68" s="118"/>
      <c r="E68" s="118"/>
      <c r="F68" s="8" t="s">
        <v>60</v>
      </c>
      <c r="G68" s="12" t="s">
        <v>61</v>
      </c>
    </row>
    <row r="69" spans="1:7">
      <c r="A69" s="122" t="s">
        <v>45</v>
      </c>
      <c r="B69" s="122" t="s">
        <v>46</v>
      </c>
      <c r="C69" s="122" t="s">
        <v>47</v>
      </c>
      <c r="D69" s="122" t="s">
        <v>48</v>
      </c>
      <c r="E69" s="122" t="s">
        <v>49</v>
      </c>
      <c r="F69" s="8" t="s">
        <v>50</v>
      </c>
      <c r="G69" s="8">
        <v>41.56</v>
      </c>
    </row>
    <row r="70" spans="1:7">
      <c r="A70" s="123"/>
      <c r="B70" s="123"/>
      <c r="C70" s="123"/>
      <c r="D70" s="123"/>
      <c r="E70" s="123"/>
      <c r="F70" s="8" t="s">
        <v>51</v>
      </c>
      <c r="G70" s="8">
        <v>41.56</v>
      </c>
    </row>
    <row r="71" spans="1:7">
      <c r="A71" s="123"/>
      <c r="B71" s="123"/>
      <c r="C71" s="123"/>
      <c r="D71" s="123"/>
      <c r="E71" s="123"/>
      <c r="F71" s="8" t="s">
        <v>52</v>
      </c>
      <c r="G71" s="8">
        <v>0</v>
      </c>
    </row>
    <row r="72" spans="1:7">
      <c r="A72" s="124"/>
      <c r="B72" s="124"/>
      <c r="C72" s="124"/>
      <c r="D72" s="124"/>
      <c r="E72" s="124"/>
      <c r="F72" s="8" t="s">
        <v>53</v>
      </c>
      <c r="G72" s="8">
        <v>0</v>
      </c>
    </row>
    <row r="73" spans="1:7">
      <c r="A73" s="10"/>
      <c r="B73" s="117" t="s">
        <v>1025</v>
      </c>
      <c r="C73" s="117" t="s">
        <v>1026</v>
      </c>
      <c r="D73" s="117" t="s">
        <v>65</v>
      </c>
      <c r="E73" s="117" t="s">
        <v>158</v>
      </c>
      <c r="F73" s="8" t="s">
        <v>58</v>
      </c>
      <c r="G73" s="9"/>
    </row>
    <row r="74" spans="1:7" ht="27">
      <c r="A74" s="11" t="s">
        <v>1027</v>
      </c>
      <c r="B74" s="118"/>
      <c r="C74" s="118"/>
      <c r="D74" s="118"/>
      <c r="E74" s="118"/>
      <c r="F74" s="8" t="s">
        <v>60</v>
      </c>
      <c r="G74" s="12" t="s">
        <v>61</v>
      </c>
    </row>
    <row r="75" spans="1:7">
      <c r="A75" s="122" t="s">
        <v>45</v>
      </c>
      <c r="B75" s="122" t="s">
        <v>46</v>
      </c>
      <c r="C75" s="122" t="s">
        <v>47</v>
      </c>
      <c r="D75" s="122" t="s">
        <v>48</v>
      </c>
      <c r="E75" s="122" t="s">
        <v>49</v>
      </c>
      <c r="F75" s="8" t="s">
        <v>50</v>
      </c>
      <c r="G75" s="8">
        <v>2.29</v>
      </c>
    </row>
    <row r="76" spans="1:7">
      <c r="A76" s="123"/>
      <c r="B76" s="123"/>
      <c r="C76" s="123"/>
      <c r="D76" s="123"/>
      <c r="E76" s="123"/>
      <c r="F76" s="8" t="s">
        <v>51</v>
      </c>
      <c r="G76" s="8">
        <v>2.29</v>
      </c>
    </row>
    <row r="77" spans="1:7">
      <c r="A77" s="123"/>
      <c r="B77" s="123"/>
      <c r="C77" s="123"/>
      <c r="D77" s="123"/>
      <c r="E77" s="123"/>
      <c r="F77" s="8" t="s">
        <v>52</v>
      </c>
      <c r="G77" s="8">
        <v>0</v>
      </c>
    </row>
    <row r="78" spans="1:7">
      <c r="A78" s="124"/>
      <c r="B78" s="124"/>
      <c r="C78" s="124"/>
      <c r="D78" s="124"/>
      <c r="E78" s="124"/>
      <c r="F78" s="8" t="s">
        <v>53</v>
      </c>
      <c r="G78" s="8">
        <v>0</v>
      </c>
    </row>
    <row r="79" spans="1:7">
      <c r="A79" s="10"/>
      <c r="B79" s="117" t="s">
        <v>1028</v>
      </c>
      <c r="C79" s="117" t="s">
        <v>1029</v>
      </c>
      <c r="D79" s="117" t="s">
        <v>65</v>
      </c>
      <c r="E79" s="117" t="s">
        <v>158</v>
      </c>
      <c r="F79" s="8" t="s">
        <v>58</v>
      </c>
      <c r="G79" s="9"/>
    </row>
    <row r="80" spans="1:7">
      <c r="A80" s="11" t="s">
        <v>1030</v>
      </c>
      <c r="B80" s="118"/>
      <c r="C80" s="118"/>
      <c r="D80" s="118"/>
      <c r="E80" s="118"/>
      <c r="F80" s="8" t="s">
        <v>60</v>
      </c>
      <c r="G80" s="12" t="s">
        <v>61</v>
      </c>
    </row>
    <row r="81" spans="1:7">
      <c r="A81" s="122" t="s">
        <v>45</v>
      </c>
      <c r="B81" s="122" t="s">
        <v>46</v>
      </c>
      <c r="C81" s="122" t="s">
        <v>47</v>
      </c>
      <c r="D81" s="122" t="s">
        <v>48</v>
      </c>
      <c r="E81" s="122" t="s">
        <v>49</v>
      </c>
      <c r="F81" s="8" t="s">
        <v>50</v>
      </c>
      <c r="G81" s="8">
        <v>100</v>
      </c>
    </row>
    <row r="82" spans="1:7">
      <c r="A82" s="123"/>
      <c r="B82" s="123"/>
      <c r="C82" s="123"/>
      <c r="D82" s="123"/>
      <c r="E82" s="123"/>
      <c r="F82" s="8" t="s">
        <v>51</v>
      </c>
      <c r="G82" s="8">
        <v>100</v>
      </c>
    </row>
    <row r="83" spans="1:7">
      <c r="A83" s="123"/>
      <c r="B83" s="123"/>
      <c r="C83" s="123"/>
      <c r="D83" s="123"/>
      <c r="E83" s="123"/>
      <c r="F83" s="8" t="s">
        <v>52</v>
      </c>
      <c r="G83" s="8">
        <v>0</v>
      </c>
    </row>
    <row r="84" spans="1:7">
      <c r="A84" s="124"/>
      <c r="B84" s="124"/>
      <c r="C84" s="124"/>
      <c r="D84" s="124"/>
      <c r="E84" s="124"/>
      <c r="F84" s="8" t="s">
        <v>53</v>
      </c>
      <c r="G84" s="8">
        <v>0</v>
      </c>
    </row>
    <row r="85" spans="1:7">
      <c r="A85" s="10"/>
      <c r="B85" s="117" t="s">
        <v>1031</v>
      </c>
      <c r="C85" s="117" t="s">
        <v>1032</v>
      </c>
      <c r="D85" s="117" t="s">
        <v>65</v>
      </c>
      <c r="E85" s="117" t="s">
        <v>158</v>
      </c>
      <c r="F85" s="8" t="s">
        <v>58</v>
      </c>
      <c r="G85" s="9"/>
    </row>
    <row r="86" spans="1:7" ht="27">
      <c r="A86" s="11" t="s">
        <v>1033</v>
      </c>
      <c r="B86" s="118"/>
      <c r="C86" s="118"/>
      <c r="D86" s="118"/>
      <c r="E86" s="118"/>
      <c r="F86" s="8" t="s">
        <v>60</v>
      </c>
      <c r="G86" s="12" t="s">
        <v>61</v>
      </c>
    </row>
    <row r="87" spans="1:7">
      <c r="A87" s="122" t="s">
        <v>45</v>
      </c>
      <c r="B87" s="122" t="s">
        <v>46</v>
      </c>
      <c r="C87" s="122" t="s">
        <v>47</v>
      </c>
      <c r="D87" s="122" t="s">
        <v>48</v>
      </c>
      <c r="E87" s="122" t="s">
        <v>49</v>
      </c>
      <c r="F87" s="8" t="s">
        <v>50</v>
      </c>
      <c r="G87" s="8">
        <v>100</v>
      </c>
    </row>
    <row r="88" spans="1:7">
      <c r="A88" s="123"/>
      <c r="B88" s="123"/>
      <c r="C88" s="123"/>
      <c r="D88" s="123"/>
      <c r="E88" s="123"/>
      <c r="F88" s="8" t="s">
        <v>51</v>
      </c>
      <c r="G88" s="8">
        <v>100</v>
      </c>
    </row>
    <row r="89" spans="1:7">
      <c r="A89" s="123"/>
      <c r="B89" s="123"/>
      <c r="C89" s="123"/>
      <c r="D89" s="123"/>
      <c r="E89" s="123"/>
      <c r="F89" s="8" t="s">
        <v>52</v>
      </c>
      <c r="G89" s="8">
        <v>0</v>
      </c>
    </row>
    <row r="90" spans="1:7">
      <c r="A90" s="124"/>
      <c r="B90" s="124"/>
      <c r="C90" s="124"/>
      <c r="D90" s="124"/>
      <c r="E90" s="124"/>
      <c r="F90" s="8" t="s">
        <v>53</v>
      </c>
      <c r="G90" s="8">
        <v>0</v>
      </c>
    </row>
    <row r="91" spans="1:7">
      <c r="A91" s="10"/>
      <c r="B91" s="117" t="s">
        <v>1034</v>
      </c>
      <c r="C91" s="117" t="s">
        <v>1035</v>
      </c>
      <c r="D91" s="117" t="s">
        <v>65</v>
      </c>
      <c r="E91" s="117" t="s">
        <v>906</v>
      </c>
      <c r="F91" s="8" t="s">
        <v>58</v>
      </c>
      <c r="G91" s="9"/>
    </row>
    <row r="92" spans="1:7" ht="27">
      <c r="A92" s="11" t="s">
        <v>1036</v>
      </c>
      <c r="B92" s="118"/>
      <c r="C92" s="118"/>
      <c r="D92" s="118"/>
      <c r="E92" s="118"/>
      <c r="F92" s="8" t="s">
        <v>60</v>
      </c>
      <c r="G92" s="12" t="s">
        <v>61</v>
      </c>
    </row>
    <row r="93" spans="1:7">
      <c r="A93" s="122" t="s">
        <v>45</v>
      </c>
      <c r="B93" s="122" t="s">
        <v>46</v>
      </c>
      <c r="C93" s="122" t="s">
        <v>47</v>
      </c>
      <c r="D93" s="122" t="s">
        <v>48</v>
      </c>
      <c r="E93" s="122" t="s">
        <v>49</v>
      </c>
      <c r="F93" s="8" t="s">
        <v>50</v>
      </c>
      <c r="G93" s="8">
        <v>100</v>
      </c>
    </row>
    <row r="94" spans="1:7">
      <c r="A94" s="123"/>
      <c r="B94" s="123"/>
      <c r="C94" s="123"/>
      <c r="D94" s="123"/>
      <c r="E94" s="123"/>
      <c r="F94" s="8" t="s">
        <v>51</v>
      </c>
      <c r="G94" s="8">
        <v>100</v>
      </c>
    </row>
    <row r="95" spans="1:7">
      <c r="A95" s="123"/>
      <c r="B95" s="123"/>
      <c r="C95" s="123"/>
      <c r="D95" s="123"/>
      <c r="E95" s="123"/>
      <c r="F95" s="8" t="s">
        <v>52</v>
      </c>
      <c r="G95" s="8">
        <v>0</v>
      </c>
    </row>
    <row r="96" spans="1:7">
      <c r="A96" s="124"/>
      <c r="B96" s="124"/>
      <c r="C96" s="124"/>
      <c r="D96" s="124"/>
      <c r="E96" s="124"/>
      <c r="F96" s="8" t="s">
        <v>53</v>
      </c>
      <c r="G96" s="8">
        <v>0</v>
      </c>
    </row>
    <row r="97" spans="1:7">
      <c r="A97" s="10"/>
      <c r="B97" s="117" t="s">
        <v>1037</v>
      </c>
      <c r="C97" s="117" t="s">
        <v>1038</v>
      </c>
      <c r="D97" s="117" t="s">
        <v>65</v>
      </c>
      <c r="E97" s="117" t="s">
        <v>158</v>
      </c>
      <c r="F97" s="8" t="s">
        <v>58</v>
      </c>
      <c r="G97" s="9"/>
    </row>
    <row r="98" spans="1:7" ht="27">
      <c r="A98" s="11" t="s">
        <v>1039</v>
      </c>
      <c r="B98" s="118"/>
      <c r="C98" s="118"/>
      <c r="D98" s="118"/>
      <c r="E98" s="118"/>
      <c r="F98" s="8" t="s">
        <v>60</v>
      </c>
      <c r="G98" s="12" t="s">
        <v>61</v>
      </c>
    </row>
    <row r="99" spans="1:7">
      <c r="A99" s="108" t="s">
        <v>78</v>
      </c>
      <c r="B99" s="109"/>
      <c r="C99" s="109"/>
      <c r="D99" s="109"/>
      <c r="E99" s="109"/>
      <c r="F99" s="109"/>
      <c r="G99" s="110"/>
    </row>
    <row r="100" spans="1:7">
      <c r="A100" s="119" t="s">
        <v>43</v>
      </c>
      <c r="B100" s="120"/>
      <c r="C100" s="120"/>
      <c r="D100" s="120"/>
      <c r="E100" s="121"/>
      <c r="F100" s="119" t="s">
        <v>44</v>
      </c>
      <c r="G100" s="121"/>
    </row>
    <row r="101" spans="1:7">
      <c r="A101" s="122" t="s">
        <v>45</v>
      </c>
      <c r="B101" s="122" t="s">
        <v>46</v>
      </c>
      <c r="C101" s="122" t="s">
        <v>47</v>
      </c>
      <c r="D101" s="122" t="s">
        <v>48</v>
      </c>
      <c r="E101" s="122" t="s">
        <v>49</v>
      </c>
      <c r="F101" s="8" t="s">
        <v>50</v>
      </c>
      <c r="G101" s="8">
        <v>100</v>
      </c>
    </row>
    <row r="102" spans="1:7">
      <c r="A102" s="123"/>
      <c r="B102" s="123"/>
      <c r="C102" s="123"/>
      <c r="D102" s="123"/>
      <c r="E102" s="123"/>
      <c r="F102" s="8" t="s">
        <v>51</v>
      </c>
      <c r="G102" s="8">
        <v>100</v>
      </c>
    </row>
    <row r="103" spans="1:7">
      <c r="A103" s="123"/>
      <c r="B103" s="123"/>
      <c r="C103" s="123"/>
      <c r="D103" s="123"/>
      <c r="E103" s="123"/>
      <c r="F103" s="8" t="s">
        <v>52</v>
      </c>
      <c r="G103" s="8">
        <v>37.22</v>
      </c>
    </row>
    <row r="104" spans="1:7">
      <c r="A104" s="124"/>
      <c r="B104" s="124"/>
      <c r="C104" s="124"/>
      <c r="D104" s="124"/>
      <c r="E104" s="124"/>
      <c r="F104" s="8" t="s">
        <v>53</v>
      </c>
      <c r="G104" s="8">
        <v>37.22</v>
      </c>
    </row>
    <row r="105" spans="1:7">
      <c r="A105" s="10"/>
      <c r="B105" s="117" t="s">
        <v>1040</v>
      </c>
      <c r="C105" s="117" t="s">
        <v>1041</v>
      </c>
      <c r="D105" s="117" t="s">
        <v>65</v>
      </c>
      <c r="E105" s="117" t="s">
        <v>168</v>
      </c>
      <c r="F105" s="8" t="s">
        <v>58</v>
      </c>
      <c r="G105" s="8">
        <v>33.11</v>
      </c>
    </row>
    <row r="106" spans="1:7" ht="27">
      <c r="A106" s="11" t="s">
        <v>1042</v>
      </c>
      <c r="B106" s="118"/>
      <c r="C106" s="118"/>
      <c r="D106" s="118"/>
      <c r="E106" s="118"/>
      <c r="F106" s="8" t="s">
        <v>60</v>
      </c>
      <c r="G106" s="13" t="s">
        <v>1043</v>
      </c>
    </row>
    <row r="107" spans="1:7">
      <c r="A107" s="122" t="s">
        <v>45</v>
      </c>
      <c r="B107" s="122" t="s">
        <v>46</v>
      </c>
      <c r="C107" s="122" t="s">
        <v>47</v>
      </c>
      <c r="D107" s="122" t="s">
        <v>48</v>
      </c>
      <c r="E107" s="122" t="s">
        <v>49</v>
      </c>
      <c r="F107" s="8" t="s">
        <v>50</v>
      </c>
      <c r="G107" s="8">
        <v>100</v>
      </c>
    </row>
    <row r="108" spans="1:7">
      <c r="A108" s="123"/>
      <c r="B108" s="123"/>
      <c r="C108" s="123"/>
      <c r="D108" s="123"/>
      <c r="E108" s="123"/>
      <c r="F108" s="8" t="s">
        <v>51</v>
      </c>
      <c r="G108" s="8">
        <v>100</v>
      </c>
    </row>
    <row r="109" spans="1:7">
      <c r="A109" s="123"/>
      <c r="B109" s="123"/>
      <c r="C109" s="123"/>
      <c r="D109" s="123"/>
      <c r="E109" s="123"/>
      <c r="F109" s="8" t="s">
        <v>52</v>
      </c>
      <c r="G109" s="8">
        <v>22</v>
      </c>
    </row>
    <row r="110" spans="1:7">
      <c r="A110" s="124"/>
      <c r="B110" s="124"/>
      <c r="C110" s="124"/>
      <c r="D110" s="124"/>
      <c r="E110" s="124"/>
      <c r="F110" s="8" t="s">
        <v>53</v>
      </c>
      <c r="G110" s="8">
        <v>22</v>
      </c>
    </row>
    <row r="111" spans="1:7">
      <c r="A111" s="10"/>
      <c r="B111" s="117" t="s">
        <v>1044</v>
      </c>
      <c r="C111" s="117" t="s">
        <v>1045</v>
      </c>
      <c r="D111" s="117" t="s">
        <v>65</v>
      </c>
      <c r="E111" s="117" t="s">
        <v>168</v>
      </c>
      <c r="F111" s="8" t="s">
        <v>58</v>
      </c>
      <c r="G111" s="8">
        <v>11</v>
      </c>
    </row>
    <row r="112" spans="1:7" ht="27">
      <c r="A112" s="11" t="s">
        <v>1046</v>
      </c>
      <c r="B112" s="118"/>
      <c r="C112" s="118"/>
      <c r="D112" s="118"/>
      <c r="E112" s="118"/>
      <c r="F112" s="8" t="s">
        <v>60</v>
      </c>
      <c r="G112" s="13" t="s">
        <v>693</v>
      </c>
    </row>
    <row r="113" spans="1:7">
      <c r="A113" s="122" t="s">
        <v>45</v>
      </c>
      <c r="B113" s="122" t="s">
        <v>46</v>
      </c>
      <c r="C113" s="122" t="s">
        <v>47</v>
      </c>
      <c r="D113" s="122" t="s">
        <v>48</v>
      </c>
      <c r="E113" s="122" t="s">
        <v>49</v>
      </c>
      <c r="F113" s="8" t="s">
        <v>50</v>
      </c>
      <c r="G113" s="8">
        <v>100</v>
      </c>
    </row>
    <row r="114" spans="1:7">
      <c r="A114" s="123"/>
      <c r="B114" s="123"/>
      <c r="C114" s="123"/>
      <c r="D114" s="123"/>
      <c r="E114" s="123"/>
      <c r="F114" s="8" t="s">
        <v>51</v>
      </c>
      <c r="G114" s="8">
        <v>100</v>
      </c>
    </row>
    <row r="115" spans="1:7">
      <c r="A115" s="123"/>
      <c r="B115" s="123"/>
      <c r="C115" s="123"/>
      <c r="D115" s="123"/>
      <c r="E115" s="123"/>
      <c r="F115" s="8" t="s">
        <v>52</v>
      </c>
      <c r="G115" s="8">
        <v>24.14</v>
      </c>
    </row>
    <row r="116" spans="1:7">
      <c r="A116" s="124"/>
      <c r="B116" s="124"/>
      <c r="C116" s="124"/>
      <c r="D116" s="124"/>
      <c r="E116" s="124"/>
      <c r="F116" s="8" t="s">
        <v>53</v>
      </c>
      <c r="G116" s="8">
        <v>24.14</v>
      </c>
    </row>
    <row r="117" spans="1:7">
      <c r="A117" s="10"/>
      <c r="B117" s="117" t="s">
        <v>1047</v>
      </c>
      <c r="C117" s="117" t="s">
        <v>1048</v>
      </c>
      <c r="D117" s="117" t="s">
        <v>65</v>
      </c>
      <c r="E117" s="117" t="s">
        <v>168</v>
      </c>
      <c r="F117" s="8" t="s">
        <v>58</v>
      </c>
      <c r="G117" s="8">
        <v>48.28</v>
      </c>
    </row>
    <row r="118" spans="1:7" ht="27">
      <c r="A118" s="11" t="s">
        <v>1049</v>
      </c>
      <c r="B118" s="118"/>
      <c r="C118" s="118"/>
      <c r="D118" s="118"/>
      <c r="E118" s="118"/>
      <c r="F118" s="8" t="s">
        <v>60</v>
      </c>
      <c r="G118" s="13" t="s">
        <v>1050</v>
      </c>
    </row>
    <row r="119" spans="1:7">
      <c r="A119" s="122" t="s">
        <v>45</v>
      </c>
      <c r="B119" s="122" t="s">
        <v>46</v>
      </c>
      <c r="C119" s="122" t="s">
        <v>47</v>
      </c>
      <c r="D119" s="122" t="s">
        <v>48</v>
      </c>
      <c r="E119" s="122" t="s">
        <v>49</v>
      </c>
      <c r="F119" s="8" t="s">
        <v>50</v>
      </c>
      <c r="G119" s="8">
        <v>100</v>
      </c>
    </row>
    <row r="120" spans="1:7">
      <c r="A120" s="123"/>
      <c r="B120" s="123"/>
      <c r="C120" s="123"/>
      <c r="D120" s="123"/>
      <c r="E120" s="123"/>
      <c r="F120" s="8" t="s">
        <v>51</v>
      </c>
      <c r="G120" s="8">
        <v>100</v>
      </c>
    </row>
    <row r="121" spans="1:7">
      <c r="A121" s="123"/>
      <c r="B121" s="123"/>
      <c r="C121" s="123"/>
      <c r="D121" s="123"/>
      <c r="E121" s="123"/>
      <c r="F121" s="8" t="s">
        <v>52</v>
      </c>
      <c r="G121" s="8">
        <v>35</v>
      </c>
    </row>
    <row r="122" spans="1:7">
      <c r="A122" s="124"/>
      <c r="B122" s="124"/>
      <c r="C122" s="124"/>
      <c r="D122" s="124"/>
      <c r="E122" s="124"/>
      <c r="F122" s="8" t="s">
        <v>53</v>
      </c>
      <c r="G122" s="8">
        <v>35</v>
      </c>
    </row>
    <row r="123" spans="1:7">
      <c r="A123" s="10"/>
      <c r="B123" s="117" t="s">
        <v>1051</v>
      </c>
      <c r="C123" s="117" t="s">
        <v>1052</v>
      </c>
      <c r="D123" s="117" t="s">
        <v>65</v>
      </c>
      <c r="E123" s="117" t="s">
        <v>168</v>
      </c>
      <c r="F123" s="8" t="s">
        <v>58</v>
      </c>
      <c r="G123" s="8">
        <v>63.75</v>
      </c>
    </row>
    <row r="124" spans="1:7" ht="27">
      <c r="A124" s="11" t="s">
        <v>1053</v>
      </c>
      <c r="B124" s="118"/>
      <c r="C124" s="118"/>
      <c r="D124" s="118"/>
      <c r="E124" s="118"/>
      <c r="F124" s="8" t="s">
        <v>60</v>
      </c>
      <c r="G124" s="13" t="s">
        <v>1054</v>
      </c>
    </row>
    <row r="125" spans="1:7">
      <c r="A125" s="122" t="s">
        <v>45</v>
      </c>
      <c r="B125" s="122" t="s">
        <v>46</v>
      </c>
      <c r="C125" s="122" t="s">
        <v>47</v>
      </c>
      <c r="D125" s="122" t="s">
        <v>48</v>
      </c>
      <c r="E125" s="122" t="s">
        <v>49</v>
      </c>
      <c r="F125" s="8" t="s">
        <v>50</v>
      </c>
      <c r="G125" s="8">
        <v>100</v>
      </c>
    </row>
    <row r="126" spans="1:7">
      <c r="A126" s="123"/>
      <c r="B126" s="123"/>
      <c r="C126" s="123"/>
      <c r="D126" s="123"/>
      <c r="E126" s="123"/>
      <c r="F126" s="8" t="s">
        <v>51</v>
      </c>
      <c r="G126" s="8">
        <v>100</v>
      </c>
    </row>
    <row r="127" spans="1:7">
      <c r="A127" s="123"/>
      <c r="B127" s="123"/>
      <c r="C127" s="123"/>
      <c r="D127" s="123"/>
      <c r="E127" s="123"/>
      <c r="F127" s="8" t="s">
        <v>52</v>
      </c>
      <c r="G127" s="8">
        <v>48.68</v>
      </c>
    </row>
    <row r="128" spans="1:7">
      <c r="A128" s="124"/>
      <c r="B128" s="124"/>
      <c r="C128" s="124"/>
      <c r="D128" s="124"/>
      <c r="E128" s="124"/>
      <c r="F128" s="8" t="s">
        <v>53</v>
      </c>
      <c r="G128" s="8">
        <v>48.68</v>
      </c>
    </row>
    <row r="129" spans="1:7">
      <c r="A129" s="10"/>
      <c r="B129" s="117" t="s">
        <v>1055</v>
      </c>
      <c r="C129" s="117" t="s">
        <v>1056</v>
      </c>
      <c r="D129" s="117" t="s">
        <v>65</v>
      </c>
      <c r="E129" s="117" t="s">
        <v>168</v>
      </c>
      <c r="F129" s="8" t="s">
        <v>58</v>
      </c>
      <c r="G129" s="8">
        <v>42.51</v>
      </c>
    </row>
    <row r="130" spans="1:7" ht="27">
      <c r="A130" s="11" t="s">
        <v>1057</v>
      </c>
      <c r="B130" s="118"/>
      <c r="C130" s="118"/>
      <c r="D130" s="118"/>
      <c r="E130" s="118"/>
      <c r="F130" s="8" t="s">
        <v>60</v>
      </c>
      <c r="G130" s="13" t="s">
        <v>1058</v>
      </c>
    </row>
    <row r="131" spans="1:7">
      <c r="A131" s="122" t="s">
        <v>45</v>
      </c>
      <c r="B131" s="122" t="s">
        <v>46</v>
      </c>
      <c r="C131" s="122" t="s">
        <v>47</v>
      </c>
      <c r="D131" s="122" t="s">
        <v>48</v>
      </c>
      <c r="E131" s="122" t="s">
        <v>49</v>
      </c>
      <c r="F131" s="8" t="s">
        <v>50</v>
      </c>
      <c r="G131" s="8">
        <v>100</v>
      </c>
    </row>
    <row r="132" spans="1:7">
      <c r="A132" s="123"/>
      <c r="B132" s="123"/>
      <c r="C132" s="123"/>
      <c r="D132" s="123"/>
      <c r="E132" s="123"/>
      <c r="F132" s="8" t="s">
        <v>51</v>
      </c>
      <c r="G132" s="8">
        <v>100</v>
      </c>
    </row>
    <row r="133" spans="1:7">
      <c r="A133" s="123"/>
      <c r="B133" s="123"/>
      <c r="C133" s="123"/>
      <c r="D133" s="123"/>
      <c r="E133" s="123"/>
      <c r="F133" s="8" t="s">
        <v>52</v>
      </c>
      <c r="G133" s="8">
        <v>40.68</v>
      </c>
    </row>
    <row r="134" spans="1:7">
      <c r="A134" s="124"/>
      <c r="B134" s="124"/>
      <c r="C134" s="124"/>
      <c r="D134" s="124"/>
      <c r="E134" s="124"/>
      <c r="F134" s="8" t="s">
        <v>53</v>
      </c>
      <c r="G134" s="8">
        <v>40.68</v>
      </c>
    </row>
    <row r="135" spans="1:7">
      <c r="A135" s="10"/>
      <c r="B135" s="117" t="s">
        <v>1059</v>
      </c>
      <c r="C135" s="117" t="s">
        <v>1060</v>
      </c>
      <c r="D135" s="117" t="s">
        <v>65</v>
      </c>
      <c r="E135" s="117" t="s">
        <v>168</v>
      </c>
      <c r="F135" s="8" t="s">
        <v>58</v>
      </c>
      <c r="G135" s="8">
        <v>44.49</v>
      </c>
    </row>
    <row r="136" spans="1:7" ht="27">
      <c r="A136" s="11" t="s">
        <v>1061</v>
      </c>
      <c r="B136" s="118"/>
      <c r="C136" s="118"/>
      <c r="D136" s="118"/>
      <c r="E136" s="118"/>
      <c r="F136" s="8" t="s">
        <v>60</v>
      </c>
      <c r="G136" s="13" t="s">
        <v>1062</v>
      </c>
    </row>
    <row r="137" spans="1:7">
      <c r="A137" s="122" t="s">
        <v>45</v>
      </c>
      <c r="B137" s="122" t="s">
        <v>46</v>
      </c>
      <c r="C137" s="122" t="s">
        <v>47</v>
      </c>
      <c r="D137" s="122" t="s">
        <v>48</v>
      </c>
      <c r="E137" s="122" t="s">
        <v>49</v>
      </c>
      <c r="F137" s="8" t="s">
        <v>50</v>
      </c>
      <c r="G137" s="8">
        <v>100</v>
      </c>
    </row>
    <row r="138" spans="1:7">
      <c r="A138" s="123"/>
      <c r="B138" s="123"/>
      <c r="C138" s="123"/>
      <c r="D138" s="123"/>
      <c r="E138" s="123"/>
      <c r="F138" s="8" t="s">
        <v>51</v>
      </c>
      <c r="G138" s="8">
        <v>100</v>
      </c>
    </row>
    <row r="139" spans="1:7">
      <c r="A139" s="123"/>
      <c r="B139" s="123"/>
      <c r="C139" s="123"/>
      <c r="D139" s="123"/>
      <c r="E139" s="123"/>
      <c r="F139" s="8" t="s">
        <v>52</v>
      </c>
      <c r="G139" s="8">
        <v>36.119999999999997</v>
      </c>
    </row>
    <row r="140" spans="1:7">
      <c r="A140" s="124"/>
      <c r="B140" s="124"/>
      <c r="C140" s="124"/>
      <c r="D140" s="124"/>
      <c r="E140" s="124"/>
      <c r="F140" s="8" t="s">
        <v>53</v>
      </c>
      <c r="G140" s="8">
        <v>36.119999999999997</v>
      </c>
    </row>
    <row r="141" spans="1:7">
      <c r="A141" s="10"/>
      <c r="B141" s="117" t="s">
        <v>1063</v>
      </c>
      <c r="C141" s="117" t="s">
        <v>1064</v>
      </c>
      <c r="D141" s="117" t="s">
        <v>65</v>
      </c>
      <c r="E141" s="117" t="s">
        <v>168</v>
      </c>
      <c r="F141" s="8" t="s">
        <v>58</v>
      </c>
      <c r="G141" s="8">
        <v>39.299999999999997</v>
      </c>
    </row>
    <row r="142" spans="1:7" ht="27">
      <c r="A142" s="11" t="s">
        <v>1065</v>
      </c>
      <c r="B142" s="118"/>
      <c r="C142" s="118"/>
      <c r="D142" s="118"/>
      <c r="E142" s="118"/>
      <c r="F142" s="8" t="s">
        <v>60</v>
      </c>
      <c r="G142" s="13" t="s">
        <v>1066</v>
      </c>
    </row>
    <row r="143" spans="1:7">
      <c r="A143" s="122" t="s">
        <v>45</v>
      </c>
      <c r="B143" s="122" t="s">
        <v>46</v>
      </c>
      <c r="C143" s="122" t="s">
        <v>47</v>
      </c>
      <c r="D143" s="122" t="s">
        <v>48</v>
      </c>
      <c r="E143" s="122" t="s">
        <v>49</v>
      </c>
      <c r="F143" s="8" t="s">
        <v>50</v>
      </c>
      <c r="G143" s="8">
        <v>100</v>
      </c>
    </row>
    <row r="144" spans="1:7">
      <c r="A144" s="123"/>
      <c r="B144" s="123"/>
      <c r="C144" s="123"/>
      <c r="D144" s="123"/>
      <c r="E144" s="123"/>
      <c r="F144" s="8" t="s">
        <v>51</v>
      </c>
      <c r="G144" s="8">
        <v>100</v>
      </c>
    </row>
    <row r="145" spans="1:7">
      <c r="A145" s="123"/>
      <c r="B145" s="123"/>
      <c r="C145" s="123"/>
      <c r="D145" s="123"/>
      <c r="E145" s="123"/>
      <c r="F145" s="8" t="s">
        <v>52</v>
      </c>
      <c r="G145" s="8">
        <v>36.51</v>
      </c>
    </row>
    <row r="146" spans="1:7">
      <c r="A146" s="124"/>
      <c r="B146" s="124"/>
      <c r="C146" s="124"/>
      <c r="D146" s="124"/>
      <c r="E146" s="124"/>
      <c r="F146" s="8" t="s">
        <v>53</v>
      </c>
      <c r="G146" s="8">
        <v>36.51</v>
      </c>
    </row>
    <row r="147" spans="1:7">
      <c r="A147" s="10"/>
      <c r="B147" s="117" t="s">
        <v>1067</v>
      </c>
      <c r="C147" s="117" t="s">
        <v>1068</v>
      </c>
      <c r="D147" s="117" t="s">
        <v>65</v>
      </c>
      <c r="E147" s="117" t="s">
        <v>168</v>
      </c>
      <c r="F147" s="8" t="s">
        <v>58</v>
      </c>
      <c r="G147" s="8">
        <v>32.64</v>
      </c>
    </row>
    <row r="148" spans="1:7" ht="27">
      <c r="A148" s="11" t="s">
        <v>1069</v>
      </c>
      <c r="B148" s="118"/>
      <c r="C148" s="118"/>
      <c r="D148" s="118"/>
      <c r="E148" s="118"/>
      <c r="F148" s="8" t="s">
        <v>60</v>
      </c>
      <c r="G148" s="13" t="s">
        <v>1070</v>
      </c>
    </row>
    <row r="149" spans="1:7">
      <c r="A149" s="122" t="s">
        <v>45</v>
      </c>
      <c r="B149" s="122" t="s">
        <v>46</v>
      </c>
      <c r="C149" s="122" t="s">
        <v>47</v>
      </c>
      <c r="D149" s="122" t="s">
        <v>48</v>
      </c>
      <c r="E149" s="122" t="s">
        <v>49</v>
      </c>
      <c r="F149" s="8" t="s">
        <v>50</v>
      </c>
      <c r="G149" s="8">
        <v>100</v>
      </c>
    </row>
    <row r="150" spans="1:7">
      <c r="A150" s="123"/>
      <c r="B150" s="123"/>
      <c r="C150" s="123"/>
      <c r="D150" s="123"/>
      <c r="E150" s="123"/>
      <c r="F150" s="8" t="s">
        <v>51</v>
      </c>
      <c r="G150" s="8">
        <v>100</v>
      </c>
    </row>
    <row r="151" spans="1:7">
      <c r="A151" s="123"/>
      <c r="B151" s="123"/>
      <c r="C151" s="123"/>
      <c r="D151" s="123"/>
      <c r="E151" s="123"/>
      <c r="F151" s="8" t="s">
        <v>52</v>
      </c>
      <c r="G151" s="8">
        <v>40</v>
      </c>
    </row>
    <row r="152" spans="1:7">
      <c r="A152" s="124"/>
      <c r="B152" s="124"/>
      <c r="C152" s="124"/>
      <c r="D152" s="124"/>
      <c r="E152" s="124"/>
      <c r="F152" s="8" t="s">
        <v>53</v>
      </c>
      <c r="G152" s="8">
        <v>40</v>
      </c>
    </row>
    <row r="153" spans="1:7">
      <c r="A153" s="10"/>
      <c r="B153" s="117" t="s">
        <v>1071</v>
      </c>
      <c r="C153" s="117" t="s">
        <v>1072</v>
      </c>
      <c r="D153" s="117" t="s">
        <v>65</v>
      </c>
      <c r="E153" s="117" t="s">
        <v>168</v>
      </c>
      <c r="F153" s="8" t="s">
        <v>58</v>
      </c>
      <c r="G153" s="8">
        <v>50.91</v>
      </c>
    </row>
    <row r="154" spans="1:7" ht="40.5">
      <c r="A154" s="11" t="s">
        <v>1073</v>
      </c>
      <c r="B154" s="118"/>
      <c r="C154" s="118"/>
      <c r="D154" s="118"/>
      <c r="E154" s="118"/>
      <c r="F154" s="8" t="s">
        <v>60</v>
      </c>
      <c r="G154" s="13" t="s">
        <v>1074</v>
      </c>
    </row>
    <row r="155" spans="1:7">
      <c r="A155" s="122" t="s">
        <v>45</v>
      </c>
      <c r="B155" s="122" t="s">
        <v>46</v>
      </c>
      <c r="C155" s="122" t="s">
        <v>47</v>
      </c>
      <c r="D155" s="122" t="s">
        <v>48</v>
      </c>
      <c r="E155" s="122" t="s">
        <v>49</v>
      </c>
      <c r="F155" s="8" t="s">
        <v>50</v>
      </c>
      <c r="G155" s="8">
        <v>100</v>
      </c>
    </row>
    <row r="156" spans="1:7">
      <c r="A156" s="123"/>
      <c r="B156" s="123"/>
      <c r="C156" s="123"/>
      <c r="D156" s="123"/>
      <c r="E156" s="123"/>
      <c r="F156" s="8" t="s">
        <v>51</v>
      </c>
      <c r="G156" s="8">
        <v>100</v>
      </c>
    </row>
    <row r="157" spans="1:7">
      <c r="A157" s="123"/>
      <c r="B157" s="123"/>
      <c r="C157" s="123"/>
      <c r="D157" s="123"/>
      <c r="E157" s="123"/>
      <c r="F157" s="8" t="s">
        <v>52</v>
      </c>
      <c r="G157" s="8">
        <v>32.65</v>
      </c>
    </row>
    <row r="158" spans="1:7">
      <c r="A158" s="124"/>
      <c r="B158" s="124"/>
      <c r="C158" s="124"/>
      <c r="D158" s="124"/>
      <c r="E158" s="124"/>
      <c r="F158" s="8" t="s">
        <v>53</v>
      </c>
      <c r="G158" s="8">
        <v>32.65</v>
      </c>
    </row>
    <row r="159" spans="1:7">
      <c r="A159" s="10"/>
      <c r="B159" s="117" t="s">
        <v>1075</v>
      </c>
      <c r="C159" s="117" t="s">
        <v>1076</v>
      </c>
      <c r="D159" s="117" t="s">
        <v>65</v>
      </c>
      <c r="E159" s="117" t="s">
        <v>168</v>
      </c>
      <c r="F159" s="8" t="s">
        <v>58</v>
      </c>
      <c r="G159" s="8">
        <v>23.98</v>
      </c>
    </row>
    <row r="160" spans="1:7" ht="27">
      <c r="A160" s="11" t="s">
        <v>1077</v>
      </c>
      <c r="B160" s="118"/>
      <c r="C160" s="118"/>
      <c r="D160" s="118"/>
      <c r="E160" s="118"/>
      <c r="F160" s="8" t="s">
        <v>60</v>
      </c>
      <c r="G160" s="13" t="s">
        <v>1078</v>
      </c>
    </row>
    <row r="161" spans="1:7">
      <c r="A161" s="122" t="s">
        <v>45</v>
      </c>
      <c r="B161" s="122" t="s">
        <v>46</v>
      </c>
      <c r="C161" s="122" t="s">
        <v>47</v>
      </c>
      <c r="D161" s="122" t="s">
        <v>48</v>
      </c>
      <c r="E161" s="122" t="s">
        <v>49</v>
      </c>
      <c r="F161" s="8" t="s">
        <v>50</v>
      </c>
      <c r="G161" s="8">
        <v>100</v>
      </c>
    </row>
    <row r="162" spans="1:7">
      <c r="A162" s="123"/>
      <c r="B162" s="123"/>
      <c r="C162" s="123"/>
      <c r="D162" s="123"/>
      <c r="E162" s="123"/>
      <c r="F162" s="8" t="s">
        <v>51</v>
      </c>
      <c r="G162" s="8">
        <v>100</v>
      </c>
    </row>
    <row r="163" spans="1:7">
      <c r="A163" s="123"/>
      <c r="B163" s="123"/>
      <c r="C163" s="123"/>
      <c r="D163" s="123"/>
      <c r="E163" s="123"/>
      <c r="F163" s="8" t="s">
        <v>52</v>
      </c>
      <c r="G163" s="8">
        <v>25</v>
      </c>
    </row>
    <row r="164" spans="1:7">
      <c r="A164" s="124"/>
      <c r="B164" s="124"/>
      <c r="C164" s="124"/>
      <c r="D164" s="124"/>
      <c r="E164" s="124"/>
      <c r="F164" s="8" t="s">
        <v>53</v>
      </c>
      <c r="G164" s="8">
        <v>25</v>
      </c>
    </row>
    <row r="165" spans="1:7">
      <c r="A165" s="10"/>
      <c r="B165" s="117" t="s">
        <v>1079</v>
      </c>
      <c r="C165" s="117" t="s">
        <v>1080</v>
      </c>
      <c r="D165" s="117" t="s">
        <v>65</v>
      </c>
      <c r="E165" s="117" t="s">
        <v>168</v>
      </c>
      <c r="F165" s="8" t="s">
        <v>58</v>
      </c>
      <c r="G165" s="8">
        <v>24</v>
      </c>
    </row>
    <row r="166" spans="1:7" ht="27">
      <c r="A166" s="11" t="s">
        <v>1081</v>
      </c>
      <c r="B166" s="118"/>
      <c r="C166" s="118"/>
      <c r="D166" s="118"/>
      <c r="E166" s="118"/>
      <c r="F166" s="8" t="s">
        <v>60</v>
      </c>
      <c r="G166" s="13" t="s">
        <v>1082</v>
      </c>
    </row>
    <row r="167" spans="1:7">
      <c r="A167" s="122" t="s">
        <v>45</v>
      </c>
      <c r="B167" s="122" t="s">
        <v>46</v>
      </c>
      <c r="C167" s="122" t="s">
        <v>47</v>
      </c>
      <c r="D167" s="122" t="s">
        <v>48</v>
      </c>
      <c r="E167" s="122" t="s">
        <v>49</v>
      </c>
      <c r="F167" s="8" t="s">
        <v>50</v>
      </c>
      <c r="G167" s="8">
        <v>100</v>
      </c>
    </row>
    <row r="168" spans="1:7">
      <c r="A168" s="123"/>
      <c r="B168" s="123"/>
      <c r="C168" s="123"/>
      <c r="D168" s="123"/>
      <c r="E168" s="123"/>
      <c r="F168" s="8" t="s">
        <v>51</v>
      </c>
      <c r="G168" s="8">
        <v>100</v>
      </c>
    </row>
    <row r="169" spans="1:7">
      <c r="A169" s="123"/>
      <c r="B169" s="123"/>
      <c r="C169" s="123"/>
      <c r="D169" s="123"/>
      <c r="E169" s="123"/>
      <c r="F169" s="8" t="s">
        <v>52</v>
      </c>
      <c r="G169" s="8">
        <v>40.68</v>
      </c>
    </row>
    <row r="170" spans="1:7">
      <c r="A170" s="124"/>
      <c r="B170" s="124"/>
      <c r="C170" s="124"/>
      <c r="D170" s="124"/>
      <c r="E170" s="124"/>
      <c r="F170" s="8" t="s">
        <v>53</v>
      </c>
      <c r="G170" s="8">
        <v>40.68</v>
      </c>
    </row>
    <row r="171" spans="1:7">
      <c r="A171" s="10"/>
      <c r="B171" s="117" t="s">
        <v>1083</v>
      </c>
      <c r="C171" s="117" t="s">
        <v>1084</v>
      </c>
      <c r="D171" s="117" t="s">
        <v>65</v>
      </c>
      <c r="E171" s="117" t="s">
        <v>168</v>
      </c>
      <c r="F171" s="8" t="s">
        <v>58</v>
      </c>
      <c r="G171" s="8">
        <v>44.49</v>
      </c>
    </row>
    <row r="172" spans="1:7" ht="40.5">
      <c r="A172" s="11" t="s">
        <v>1085</v>
      </c>
      <c r="B172" s="118"/>
      <c r="C172" s="118"/>
      <c r="D172" s="118"/>
      <c r="E172" s="118"/>
      <c r="F172" s="8" t="s">
        <v>60</v>
      </c>
      <c r="G172" s="13" t="s">
        <v>1062</v>
      </c>
    </row>
    <row r="173" spans="1:7">
      <c r="A173" s="122" t="s">
        <v>45</v>
      </c>
      <c r="B173" s="122" t="s">
        <v>46</v>
      </c>
      <c r="C173" s="122" t="s">
        <v>47</v>
      </c>
      <c r="D173" s="122" t="s">
        <v>48</v>
      </c>
      <c r="E173" s="122" t="s">
        <v>49</v>
      </c>
      <c r="F173" s="8" t="s">
        <v>50</v>
      </c>
      <c r="G173" s="8">
        <v>100</v>
      </c>
    </row>
    <row r="174" spans="1:7">
      <c r="A174" s="123"/>
      <c r="B174" s="123"/>
      <c r="C174" s="123"/>
      <c r="D174" s="123"/>
      <c r="E174" s="123"/>
      <c r="F174" s="8" t="s">
        <v>51</v>
      </c>
      <c r="G174" s="8">
        <v>100</v>
      </c>
    </row>
    <row r="175" spans="1:7">
      <c r="A175" s="123"/>
      <c r="B175" s="123"/>
      <c r="C175" s="123"/>
      <c r="D175" s="123"/>
      <c r="E175" s="123"/>
      <c r="F175" s="8" t="s">
        <v>52</v>
      </c>
      <c r="G175" s="8">
        <v>44</v>
      </c>
    </row>
    <row r="176" spans="1:7">
      <c r="A176" s="124"/>
      <c r="B176" s="124"/>
      <c r="C176" s="124"/>
      <c r="D176" s="124"/>
      <c r="E176" s="124"/>
      <c r="F176" s="8" t="s">
        <v>53</v>
      </c>
      <c r="G176" s="8">
        <v>44</v>
      </c>
    </row>
    <row r="177" spans="1:7">
      <c r="A177" s="10"/>
      <c r="B177" s="117" t="s">
        <v>1086</v>
      </c>
      <c r="C177" s="117" t="s">
        <v>1087</v>
      </c>
      <c r="D177" s="117" t="s">
        <v>65</v>
      </c>
      <c r="E177" s="117" t="s">
        <v>168</v>
      </c>
      <c r="F177" s="8" t="s">
        <v>58</v>
      </c>
      <c r="G177" s="8">
        <v>42</v>
      </c>
    </row>
    <row r="178" spans="1:7" ht="27">
      <c r="A178" s="11" t="s">
        <v>1088</v>
      </c>
      <c r="B178" s="118"/>
      <c r="C178" s="118"/>
      <c r="D178" s="118"/>
      <c r="E178" s="118"/>
      <c r="F178" s="8" t="s">
        <v>60</v>
      </c>
      <c r="G178" s="13" t="s">
        <v>1089</v>
      </c>
    </row>
    <row r="179" spans="1:7">
      <c r="A179" s="122" t="s">
        <v>45</v>
      </c>
      <c r="B179" s="122" t="s">
        <v>46</v>
      </c>
      <c r="C179" s="122" t="s">
        <v>47</v>
      </c>
      <c r="D179" s="122" t="s">
        <v>48</v>
      </c>
      <c r="E179" s="122" t="s">
        <v>49</v>
      </c>
      <c r="F179" s="8" t="s">
        <v>50</v>
      </c>
      <c r="G179" s="8">
        <v>100</v>
      </c>
    </row>
    <row r="180" spans="1:7">
      <c r="A180" s="123"/>
      <c r="B180" s="123"/>
      <c r="C180" s="123"/>
      <c r="D180" s="123"/>
      <c r="E180" s="123"/>
      <c r="F180" s="8" t="s">
        <v>51</v>
      </c>
      <c r="G180" s="8">
        <v>100</v>
      </c>
    </row>
    <row r="181" spans="1:7">
      <c r="A181" s="123"/>
      <c r="B181" s="123"/>
      <c r="C181" s="123"/>
      <c r="D181" s="123"/>
      <c r="E181" s="123"/>
      <c r="F181" s="8" t="s">
        <v>52</v>
      </c>
      <c r="G181" s="8">
        <v>0</v>
      </c>
    </row>
    <row r="182" spans="1:7">
      <c r="A182" s="124"/>
      <c r="B182" s="124"/>
      <c r="C182" s="124"/>
      <c r="D182" s="124"/>
      <c r="E182" s="124"/>
      <c r="F182" s="8" t="s">
        <v>53</v>
      </c>
      <c r="G182" s="8">
        <v>0</v>
      </c>
    </row>
    <row r="183" spans="1:7">
      <c r="A183" s="10"/>
      <c r="B183" s="117" t="s">
        <v>1090</v>
      </c>
      <c r="C183" s="117" t="s">
        <v>1091</v>
      </c>
      <c r="D183" s="117" t="s">
        <v>65</v>
      </c>
      <c r="E183" s="117" t="s">
        <v>906</v>
      </c>
      <c r="F183" s="8" t="s">
        <v>58</v>
      </c>
      <c r="G183" s="9"/>
    </row>
    <row r="184" spans="1:7" ht="27">
      <c r="A184" s="11" t="s">
        <v>1092</v>
      </c>
      <c r="B184" s="118"/>
      <c r="C184" s="118"/>
      <c r="D184" s="118"/>
      <c r="E184" s="118"/>
      <c r="F184" s="8" t="s">
        <v>60</v>
      </c>
      <c r="G184" s="12" t="s">
        <v>61</v>
      </c>
    </row>
    <row r="185" spans="1:7">
      <c r="A185" s="122" t="s">
        <v>45</v>
      </c>
      <c r="B185" s="122" t="s">
        <v>46</v>
      </c>
      <c r="C185" s="122" t="s">
        <v>47</v>
      </c>
      <c r="D185" s="122" t="s">
        <v>48</v>
      </c>
      <c r="E185" s="122" t="s">
        <v>49</v>
      </c>
      <c r="F185" s="8" t="s">
        <v>50</v>
      </c>
      <c r="G185" s="8">
        <v>100</v>
      </c>
    </row>
    <row r="186" spans="1:7">
      <c r="A186" s="123"/>
      <c r="B186" s="123"/>
      <c r="C186" s="123"/>
      <c r="D186" s="123"/>
      <c r="E186" s="123"/>
      <c r="F186" s="8" t="s">
        <v>51</v>
      </c>
      <c r="G186" s="8">
        <v>100</v>
      </c>
    </row>
    <row r="187" spans="1:7">
      <c r="A187" s="123"/>
      <c r="B187" s="123"/>
      <c r="C187" s="123"/>
      <c r="D187" s="123"/>
      <c r="E187" s="123"/>
      <c r="F187" s="8" t="s">
        <v>52</v>
      </c>
      <c r="G187" s="8">
        <v>36.630000000000003</v>
      </c>
    </row>
    <row r="188" spans="1:7">
      <c r="A188" s="124"/>
      <c r="B188" s="124"/>
      <c r="C188" s="124"/>
      <c r="D188" s="124"/>
      <c r="E188" s="124"/>
      <c r="F188" s="8" t="s">
        <v>53</v>
      </c>
      <c r="G188" s="8">
        <v>36.630000000000003</v>
      </c>
    </row>
    <row r="189" spans="1:7">
      <c r="A189" s="10"/>
      <c r="B189" s="117" t="s">
        <v>1093</v>
      </c>
      <c r="C189" s="117" t="s">
        <v>1094</v>
      </c>
      <c r="D189" s="117" t="s">
        <v>65</v>
      </c>
      <c r="E189" s="117" t="s">
        <v>168</v>
      </c>
      <c r="F189" s="8" t="s">
        <v>58</v>
      </c>
      <c r="G189" s="8">
        <v>35.72</v>
      </c>
    </row>
    <row r="190" spans="1:7" ht="27">
      <c r="A190" s="11" t="s">
        <v>1095</v>
      </c>
      <c r="B190" s="118"/>
      <c r="C190" s="118"/>
      <c r="D190" s="118"/>
      <c r="E190" s="118"/>
      <c r="F190" s="8" t="s">
        <v>60</v>
      </c>
      <c r="G190" s="13" t="s">
        <v>1096</v>
      </c>
    </row>
    <row r="191" spans="1:7">
      <c r="A191" s="122" t="s">
        <v>45</v>
      </c>
      <c r="B191" s="122" t="s">
        <v>46</v>
      </c>
      <c r="C191" s="122" t="s">
        <v>47</v>
      </c>
      <c r="D191" s="122" t="s">
        <v>48</v>
      </c>
      <c r="E191" s="122" t="s">
        <v>49</v>
      </c>
      <c r="F191" s="8" t="s">
        <v>50</v>
      </c>
      <c r="G191" s="8">
        <v>100</v>
      </c>
    </row>
    <row r="192" spans="1:7">
      <c r="A192" s="123"/>
      <c r="B192" s="123"/>
      <c r="C192" s="123"/>
      <c r="D192" s="123"/>
      <c r="E192" s="123"/>
      <c r="F192" s="8" t="s">
        <v>51</v>
      </c>
      <c r="G192" s="8">
        <v>100</v>
      </c>
    </row>
    <row r="193" spans="1:7">
      <c r="A193" s="123"/>
      <c r="B193" s="123"/>
      <c r="C193" s="123"/>
      <c r="D193" s="123"/>
      <c r="E193" s="123"/>
      <c r="F193" s="8" t="s">
        <v>52</v>
      </c>
      <c r="G193" s="8">
        <v>41.67</v>
      </c>
    </row>
    <row r="194" spans="1:7">
      <c r="A194" s="124"/>
      <c r="B194" s="124"/>
      <c r="C194" s="124"/>
      <c r="D194" s="124"/>
      <c r="E194" s="124"/>
      <c r="F194" s="8" t="s">
        <v>53</v>
      </c>
      <c r="G194" s="8">
        <v>41.67</v>
      </c>
    </row>
    <row r="195" spans="1:7">
      <c r="A195" s="10"/>
      <c r="B195" s="117" t="s">
        <v>1097</v>
      </c>
      <c r="C195" s="117" t="s">
        <v>1098</v>
      </c>
      <c r="D195" s="117" t="s">
        <v>65</v>
      </c>
      <c r="E195" s="117" t="s">
        <v>168</v>
      </c>
      <c r="F195" s="8" t="s">
        <v>58</v>
      </c>
      <c r="G195" s="8">
        <v>41.67</v>
      </c>
    </row>
    <row r="196" spans="1:7" ht="27">
      <c r="A196" s="11" t="s">
        <v>1099</v>
      </c>
      <c r="B196" s="118"/>
      <c r="C196" s="118"/>
      <c r="D196" s="118"/>
      <c r="E196" s="118"/>
      <c r="F196" s="8" t="s">
        <v>60</v>
      </c>
      <c r="G196" s="13" t="s">
        <v>170</v>
      </c>
    </row>
    <row r="197" spans="1:7">
      <c r="A197" s="122" t="s">
        <v>45</v>
      </c>
      <c r="B197" s="122" t="s">
        <v>46</v>
      </c>
      <c r="C197" s="122" t="s">
        <v>47</v>
      </c>
      <c r="D197" s="122" t="s">
        <v>48</v>
      </c>
      <c r="E197" s="122" t="s">
        <v>49</v>
      </c>
      <c r="F197" s="8" t="s">
        <v>50</v>
      </c>
      <c r="G197" s="8">
        <v>100</v>
      </c>
    </row>
    <row r="198" spans="1:7">
      <c r="A198" s="123"/>
      <c r="B198" s="123"/>
      <c r="C198" s="123"/>
      <c r="D198" s="123"/>
      <c r="E198" s="123"/>
      <c r="F198" s="8" t="s">
        <v>51</v>
      </c>
      <c r="G198" s="8">
        <v>100</v>
      </c>
    </row>
    <row r="199" spans="1:7">
      <c r="A199" s="123"/>
      <c r="B199" s="123"/>
      <c r="C199" s="123"/>
      <c r="D199" s="123"/>
      <c r="E199" s="123"/>
      <c r="F199" s="8" t="s">
        <v>52</v>
      </c>
      <c r="G199" s="8">
        <v>40.700000000000003</v>
      </c>
    </row>
    <row r="200" spans="1:7">
      <c r="A200" s="124"/>
      <c r="B200" s="124"/>
      <c r="C200" s="124"/>
      <c r="D200" s="124"/>
      <c r="E200" s="124"/>
      <c r="F200" s="8" t="s">
        <v>53</v>
      </c>
      <c r="G200" s="8">
        <v>40.700000000000003</v>
      </c>
    </row>
    <row r="201" spans="1:7">
      <c r="A201" s="10"/>
      <c r="B201" s="117" t="s">
        <v>1100</v>
      </c>
      <c r="C201" s="117" t="s">
        <v>1101</v>
      </c>
      <c r="D201" s="117" t="s">
        <v>65</v>
      </c>
      <c r="E201" s="117" t="s">
        <v>168</v>
      </c>
      <c r="F201" s="8" t="s">
        <v>58</v>
      </c>
      <c r="G201" s="8">
        <v>45.26</v>
      </c>
    </row>
    <row r="202" spans="1:7" ht="40.5">
      <c r="A202" s="11" t="s">
        <v>1102</v>
      </c>
      <c r="B202" s="118"/>
      <c r="C202" s="118"/>
      <c r="D202" s="118"/>
      <c r="E202" s="118"/>
      <c r="F202" s="8" t="s">
        <v>60</v>
      </c>
      <c r="G202" s="13" t="s">
        <v>1103</v>
      </c>
    </row>
    <row r="203" spans="1:7">
      <c r="A203" s="75" t="s">
        <v>100</v>
      </c>
      <c r="B203" s="76"/>
      <c r="C203" s="76"/>
      <c r="D203" s="76"/>
      <c r="E203" s="76"/>
      <c r="F203" s="76"/>
      <c r="G203" s="77"/>
    </row>
    <row r="204" spans="1:7">
      <c r="A204" s="128" t="s">
        <v>1013</v>
      </c>
      <c r="B204" s="129"/>
      <c r="C204" s="129"/>
      <c r="D204" s="129"/>
      <c r="E204" s="129"/>
      <c r="F204" s="129"/>
      <c r="G204" s="130"/>
    </row>
    <row r="205" spans="1:7">
      <c r="A205" s="14" t="s">
        <v>101</v>
      </c>
      <c r="B205" s="125"/>
      <c r="C205" s="126"/>
      <c r="D205" s="126"/>
      <c r="E205" s="126"/>
      <c r="F205" s="126"/>
      <c r="G205" s="127"/>
    </row>
    <row r="206" spans="1:7">
      <c r="A206" s="14" t="s">
        <v>102</v>
      </c>
      <c r="B206" s="125"/>
      <c r="C206" s="126"/>
      <c r="D206" s="126"/>
      <c r="E206" s="126"/>
      <c r="F206" s="126"/>
      <c r="G206" s="127"/>
    </row>
    <row r="207" spans="1:7" ht="39.950000000000003" customHeight="1">
      <c r="A207" s="14" t="s">
        <v>103</v>
      </c>
      <c r="B207" s="87" t="s">
        <v>104</v>
      </c>
      <c r="C207" s="88"/>
      <c r="D207" s="88"/>
      <c r="E207" s="88"/>
      <c r="F207" s="88"/>
      <c r="G207" s="89"/>
    </row>
    <row r="208" spans="1:7">
      <c r="A208" s="128" t="s">
        <v>1016</v>
      </c>
      <c r="B208" s="129"/>
      <c r="C208" s="129"/>
      <c r="D208" s="129"/>
      <c r="E208" s="129"/>
      <c r="F208" s="129"/>
      <c r="G208" s="130"/>
    </row>
    <row r="209" spans="1:7">
      <c r="A209" s="14" t="s">
        <v>101</v>
      </c>
      <c r="B209" s="125"/>
      <c r="C209" s="126"/>
      <c r="D209" s="126"/>
      <c r="E209" s="126"/>
      <c r="F209" s="126"/>
      <c r="G209" s="127"/>
    </row>
    <row r="210" spans="1:7">
      <c r="A210" s="14" t="s">
        <v>102</v>
      </c>
      <c r="B210" s="125"/>
      <c r="C210" s="126"/>
      <c r="D210" s="126"/>
      <c r="E210" s="126"/>
      <c r="F210" s="126"/>
      <c r="G210" s="127"/>
    </row>
    <row r="211" spans="1:7" ht="39.950000000000003" customHeight="1">
      <c r="A211" s="14" t="s">
        <v>103</v>
      </c>
      <c r="B211" s="87" t="s">
        <v>104</v>
      </c>
      <c r="C211" s="88"/>
      <c r="D211" s="88"/>
      <c r="E211" s="88"/>
      <c r="F211" s="88"/>
      <c r="G211" s="89"/>
    </row>
    <row r="212" spans="1:7">
      <c r="A212" s="128" t="s">
        <v>1018</v>
      </c>
      <c r="B212" s="129"/>
      <c r="C212" s="129"/>
      <c r="D212" s="129"/>
      <c r="E212" s="129"/>
      <c r="F212" s="129"/>
      <c r="G212" s="130"/>
    </row>
    <row r="213" spans="1:7">
      <c r="A213" s="14" t="s">
        <v>101</v>
      </c>
      <c r="B213" s="125"/>
      <c r="C213" s="126"/>
      <c r="D213" s="126"/>
      <c r="E213" s="126"/>
      <c r="F213" s="126"/>
      <c r="G213" s="127"/>
    </row>
    <row r="214" spans="1:7">
      <c r="A214" s="14" t="s">
        <v>102</v>
      </c>
      <c r="B214" s="125"/>
      <c r="C214" s="126"/>
      <c r="D214" s="126"/>
      <c r="E214" s="126"/>
      <c r="F214" s="126"/>
      <c r="G214" s="127"/>
    </row>
    <row r="215" spans="1:7" ht="39.950000000000003" customHeight="1">
      <c r="A215" s="14" t="s">
        <v>103</v>
      </c>
      <c r="B215" s="87" t="s">
        <v>104</v>
      </c>
      <c r="C215" s="88"/>
      <c r="D215" s="88"/>
      <c r="E215" s="88"/>
      <c r="F215" s="88"/>
      <c r="G215" s="89"/>
    </row>
    <row r="216" spans="1:7">
      <c r="A216" s="128" t="s">
        <v>1021</v>
      </c>
      <c r="B216" s="129"/>
      <c r="C216" s="129"/>
      <c r="D216" s="129"/>
      <c r="E216" s="129"/>
      <c r="F216" s="129"/>
      <c r="G216" s="130"/>
    </row>
    <row r="217" spans="1:7">
      <c r="A217" s="14" t="s">
        <v>101</v>
      </c>
      <c r="B217" s="125"/>
      <c r="C217" s="126"/>
      <c r="D217" s="126"/>
      <c r="E217" s="126"/>
      <c r="F217" s="126"/>
      <c r="G217" s="127"/>
    </row>
    <row r="218" spans="1:7">
      <c r="A218" s="14" t="s">
        <v>102</v>
      </c>
      <c r="B218" s="125"/>
      <c r="C218" s="126"/>
      <c r="D218" s="126"/>
      <c r="E218" s="126"/>
      <c r="F218" s="126"/>
      <c r="G218" s="127"/>
    </row>
    <row r="219" spans="1:7" ht="39.950000000000003" customHeight="1">
      <c r="A219" s="14" t="s">
        <v>103</v>
      </c>
      <c r="B219" s="87" t="s">
        <v>104</v>
      </c>
      <c r="C219" s="88"/>
      <c r="D219" s="88"/>
      <c r="E219" s="88"/>
      <c r="F219" s="88"/>
      <c r="G219" s="89"/>
    </row>
    <row r="220" spans="1:7">
      <c r="A220" s="128" t="s">
        <v>1024</v>
      </c>
      <c r="B220" s="129"/>
      <c r="C220" s="129"/>
      <c r="D220" s="129"/>
      <c r="E220" s="129"/>
      <c r="F220" s="129"/>
      <c r="G220" s="130"/>
    </row>
    <row r="221" spans="1:7">
      <c r="A221" s="14" t="s">
        <v>101</v>
      </c>
      <c r="B221" s="125"/>
      <c r="C221" s="126"/>
      <c r="D221" s="126"/>
      <c r="E221" s="126"/>
      <c r="F221" s="126"/>
      <c r="G221" s="127"/>
    </row>
    <row r="222" spans="1:7">
      <c r="A222" s="14" t="s">
        <v>102</v>
      </c>
      <c r="B222" s="125"/>
      <c r="C222" s="126"/>
      <c r="D222" s="126"/>
      <c r="E222" s="126"/>
      <c r="F222" s="126"/>
      <c r="G222" s="127"/>
    </row>
    <row r="223" spans="1:7" ht="39.950000000000003" customHeight="1">
      <c r="A223" s="14" t="s">
        <v>103</v>
      </c>
      <c r="B223" s="87" t="s">
        <v>104</v>
      </c>
      <c r="C223" s="88"/>
      <c r="D223" s="88"/>
      <c r="E223" s="88"/>
      <c r="F223" s="88"/>
      <c r="G223" s="89"/>
    </row>
    <row r="224" spans="1:7">
      <c r="A224" s="128" t="s">
        <v>1027</v>
      </c>
      <c r="B224" s="129"/>
      <c r="C224" s="129"/>
      <c r="D224" s="129"/>
      <c r="E224" s="129"/>
      <c r="F224" s="129"/>
      <c r="G224" s="130"/>
    </row>
    <row r="225" spans="1:7">
      <c r="A225" s="14" t="s">
        <v>101</v>
      </c>
      <c r="B225" s="125"/>
      <c r="C225" s="126"/>
      <c r="D225" s="126"/>
      <c r="E225" s="126"/>
      <c r="F225" s="126"/>
      <c r="G225" s="127"/>
    </row>
    <row r="226" spans="1:7">
      <c r="A226" s="14" t="s">
        <v>102</v>
      </c>
      <c r="B226" s="125"/>
      <c r="C226" s="126"/>
      <c r="D226" s="126"/>
      <c r="E226" s="126"/>
      <c r="F226" s="126"/>
      <c r="G226" s="127"/>
    </row>
    <row r="227" spans="1:7" ht="39.950000000000003" customHeight="1">
      <c r="A227" s="14" t="s">
        <v>103</v>
      </c>
      <c r="B227" s="87" t="s">
        <v>104</v>
      </c>
      <c r="C227" s="88"/>
      <c r="D227" s="88"/>
      <c r="E227" s="88"/>
      <c r="F227" s="88"/>
      <c r="G227" s="89"/>
    </row>
    <row r="228" spans="1:7">
      <c r="A228" s="128" t="s">
        <v>1030</v>
      </c>
      <c r="B228" s="129"/>
      <c r="C228" s="129"/>
      <c r="D228" s="129"/>
      <c r="E228" s="129"/>
      <c r="F228" s="129"/>
      <c r="G228" s="130"/>
    </row>
    <row r="229" spans="1:7">
      <c r="A229" s="14" t="s">
        <v>101</v>
      </c>
      <c r="B229" s="125"/>
      <c r="C229" s="126"/>
      <c r="D229" s="126"/>
      <c r="E229" s="126"/>
      <c r="F229" s="126"/>
      <c r="G229" s="127"/>
    </row>
    <row r="230" spans="1:7">
      <c r="A230" s="14" t="s">
        <v>102</v>
      </c>
      <c r="B230" s="125"/>
      <c r="C230" s="126"/>
      <c r="D230" s="126"/>
      <c r="E230" s="126"/>
      <c r="F230" s="126"/>
      <c r="G230" s="127"/>
    </row>
    <row r="231" spans="1:7" ht="39.950000000000003" customHeight="1">
      <c r="A231" s="14" t="s">
        <v>103</v>
      </c>
      <c r="B231" s="87" t="s">
        <v>104</v>
      </c>
      <c r="C231" s="88"/>
      <c r="D231" s="88"/>
      <c r="E231" s="88"/>
      <c r="F231" s="88"/>
      <c r="G231" s="89"/>
    </row>
    <row r="232" spans="1:7">
      <c r="A232" s="128" t="s">
        <v>1033</v>
      </c>
      <c r="B232" s="129"/>
      <c r="C232" s="129"/>
      <c r="D232" s="129"/>
      <c r="E232" s="129"/>
      <c r="F232" s="129"/>
      <c r="G232" s="130"/>
    </row>
    <row r="233" spans="1:7">
      <c r="A233" s="14" t="s">
        <v>101</v>
      </c>
      <c r="B233" s="125"/>
      <c r="C233" s="126"/>
      <c r="D233" s="126"/>
      <c r="E233" s="126"/>
      <c r="F233" s="126"/>
      <c r="G233" s="127"/>
    </row>
    <row r="234" spans="1:7">
      <c r="A234" s="14" t="s">
        <v>102</v>
      </c>
      <c r="B234" s="125"/>
      <c r="C234" s="126"/>
      <c r="D234" s="126"/>
      <c r="E234" s="126"/>
      <c r="F234" s="126"/>
      <c r="G234" s="127"/>
    </row>
    <row r="235" spans="1:7" ht="39.950000000000003" customHeight="1">
      <c r="A235" s="14" t="s">
        <v>103</v>
      </c>
      <c r="B235" s="87" t="s">
        <v>104</v>
      </c>
      <c r="C235" s="88"/>
      <c r="D235" s="88"/>
      <c r="E235" s="88"/>
      <c r="F235" s="88"/>
      <c r="G235" s="89"/>
    </row>
    <row r="236" spans="1:7">
      <c r="A236" s="128" t="s">
        <v>1036</v>
      </c>
      <c r="B236" s="129"/>
      <c r="C236" s="129"/>
      <c r="D236" s="129"/>
      <c r="E236" s="129"/>
      <c r="F236" s="129"/>
      <c r="G236" s="130"/>
    </row>
    <row r="237" spans="1:7">
      <c r="A237" s="14" t="s">
        <v>101</v>
      </c>
      <c r="B237" s="125"/>
      <c r="C237" s="126"/>
      <c r="D237" s="126"/>
      <c r="E237" s="126"/>
      <c r="F237" s="126"/>
      <c r="G237" s="127"/>
    </row>
    <row r="238" spans="1:7">
      <c r="A238" s="14" t="s">
        <v>102</v>
      </c>
      <c r="B238" s="125"/>
      <c r="C238" s="126"/>
      <c r="D238" s="126"/>
      <c r="E238" s="126"/>
      <c r="F238" s="126"/>
      <c r="G238" s="127"/>
    </row>
    <row r="239" spans="1:7" ht="39.950000000000003" customHeight="1">
      <c r="A239" s="14" t="s">
        <v>103</v>
      </c>
      <c r="B239" s="87" t="s">
        <v>104</v>
      </c>
      <c r="C239" s="88"/>
      <c r="D239" s="88"/>
      <c r="E239" s="88"/>
      <c r="F239" s="88"/>
      <c r="G239" s="89"/>
    </row>
    <row r="240" spans="1:7">
      <c r="A240" s="128" t="s">
        <v>1039</v>
      </c>
      <c r="B240" s="129"/>
      <c r="C240" s="129"/>
      <c r="D240" s="129"/>
      <c r="E240" s="129"/>
      <c r="F240" s="129"/>
      <c r="G240" s="130"/>
    </row>
    <row r="241" spans="1:7">
      <c r="A241" s="14" t="s">
        <v>101</v>
      </c>
      <c r="B241" s="125"/>
      <c r="C241" s="126"/>
      <c r="D241" s="126"/>
      <c r="E241" s="126"/>
      <c r="F241" s="126"/>
      <c r="G241" s="127"/>
    </row>
    <row r="242" spans="1:7">
      <c r="A242" s="14" t="s">
        <v>102</v>
      </c>
      <c r="B242" s="125"/>
      <c r="C242" s="126"/>
      <c r="D242" s="126"/>
      <c r="E242" s="126"/>
      <c r="F242" s="126"/>
      <c r="G242" s="127"/>
    </row>
    <row r="243" spans="1:7" ht="39.950000000000003" customHeight="1">
      <c r="A243" s="14" t="s">
        <v>103</v>
      </c>
      <c r="B243" s="87" t="s">
        <v>104</v>
      </c>
      <c r="C243" s="88"/>
      <c r="D243" s="88"/>
      <c r="E243" s="88"/>
      <c r="F243" s="88"/>
      <c r="G243" s="89"/>
    </row>
    <row r="244" spans="1:7">
      <c r="A244" s="128" t="s">
        <v>1042</v>
      </c>
      <c r="B244" s="129"/>
      <c r="C244" s="129"/>
      <c r="D244" s="129"/>
      <c r="E244" s="129"/>
      <c r="F244" s="129"/>
      <c r="G244" s="130"/>
    </row>
    <row r="245" spans="1:7" ht="39.950000000000003" customHeight="1">
      <c r="A245" s="14" t="s">
        <v>101</v>
      </c>
      <c r="B245" s="87" t="s">
        <v>1104</v>
      </c>
      <c r="C245" s="88"/>
      <c r="D245" s="88"/>
      <c r="E245" s="88"/>
      <c r="F245" s="88"/>
      <c r="G245" s="89"/>
    </row>
    <row r="246" spans="1:7" ht="39.950000000000003" customHeight="1">
      <c r="A246" s="14" t="s">
        <v>102</v>
      </c>
      <c r="B246" s="87" t="s">
        <v>1105</v>
      </c>
      <c r="C246" s="88"/>
      <c r="D246" s="88"/>
      <c r="E246" s="88"/>
      <c r="F246" s="88"/>
      <c r="G246" s="89"/>
    </row>
    <row r="247" spans="1:7" ht="39.950000000000003" customHeight="1">
      <c r="A247" s="14" t="s">
        <v>103</v>
      </c>
      <c r="B247" s="87" t="s">
        <v>1106</v>
      </c>
      <c r="C247" s="88"/>
      <c r="D247" s="88"/>
      <c r="E247" s="88"/>
      <c r="F247" s="88"/>
      <c r="G247" s="89"/>
    </row>
    <row r="248" spans="1:7">
      <c r="A248" s="128" t="s">
        <v>1046</v>
      </c>
      <c r="B248" s="129"/>
      <c r="C248" s="129"/>
      <c r="D248" s="129"/>
      <c r="E248" s="129"/>
      <c r="F248" s="129"/>
      <c r="G248" s="130"/>
    </row>
    <row r="249" spans="1:7" ht="39.950000000000003" customHeight="1">
      <c r="A249" s="14" t="s">
        <v>101</v>
      </c>
      <c r="B249" s="87" t="s">
        <v>1107</v>
      </c>
      <c r="C249" s="88"/>
      <c r="D249" s="88"/>
      <c r="E249" s="88"/>
      <c r="F249" s="88"/>
      <c r="G249" s="89"/>
    </row>
    <row r="250" spans="1:7" ht="39.950000000000003" customHeight="1">
      <c r="A250" s="14" t="s">
        <v>102</v>
      </c>
      <c r="B250" s="87" t="s">
        <v>1108</v>
      </c>
      <c r="C250" s="88"/>
      <c r="D250" s="88"/>
      <c r="E250" s="88"/>
      <c r="F250" s="88"/>
      <c r="G250" s="89"/>
    </row>
    <row r="251" spans="1:7" ht="39.950000000000003" customHeight="1">
      <c r="A251" s="14" t="s">
        <v>103</v>
      </c>
      <c r="B251" s="87" t="s">
        <v>104</v>
      </c>
      <c r="C251" s="88"/>
      <c r="D251" s="88"/>
      <c r="E251" s="88"/>
      <c r="F251" s="88"/>
      <c r="G251" s="89"/>
    </row>
    <row r="252" spans="1:7">
      <c r="A252" s="128" t="s">
        <v>1049</v>
      </c>
      <c r="B252" s="129"/>
      <c r="C252" s="129"/>
      <c r="D252" s="129"/>
      <c r="E252" s="129"/>
      <c r="F252" s="129"/>
      <c r="G252" s="130"/>
    </row>
    <row r="253" spans="1:7" ht="39.950000000000003" customHeight="1">
      <c r="A253" s="14" t="s">
        <v>101</v>
      </c>
      <c r="B253" s="87" t="s">
        <v>1109</v>
      </c>
      <c r="C253" s="88"/>
      <c r="D253" s="88"/>
      <c r="E253" s="88"/>
      <c r="F253" s="88"/>
      <c r="G253" s="89"/>
    </row>
    <row r="254" spans="1:7" ht="39.950000000000003" customHeight="1">
      <c r="A254" s="14" t="s">
        <v>102</v>
      </c>
      <c r="B254" s="87" t="s">
        <v>1110</v>
      </c>
      <c r="C254" s="88"/>
      <c r="D254" s="88"/>
      <c r="E254" s="88"/>
      <c r="F254" s="88"/>
      <c r="G254" s="89"/>
    </row>
    <row r="255" spans="1:7" ht="39.950000000000003" customHeight="1">
      <c r="A255" s="14" t="s">
        <v>103</v>
      </c>
      <c r="B255" s="87" t="s">
        <v>104</v>
      </c>
      <c r="C255" s="88"/>
      <c r="D255" s="88"/>
      <c r="E255" s="88"/>
      <c r="F255" s="88"/>
      <c r="G255" s="89"/>
    </row>
    <row r="256" spans="1:7">
      <c r="A256" s="128" t="s">
        <v>1053</v>
      </c>
      <c r="B256" s="129"/>
      <c r="C256" s="129"/>
      <c r="D256" s="129"/>
      <c r="E256" s="129"/>
      <c r="F256" s="129"/>
      <c r="G256" s="130"/>
    </row>
    <row r="257" spans="1:7" ht="39.950000000000003" customHeight="1">
      <c r="A257" s="14" t="s">
        <v>101</v>
      </c>
      <c r="B257" s="87" t="s">
        <v>1111</v>
      </c>
      <c r="C257" s="88"/>
      <c r="D257" s="88"/>
      <c r="E257" s="88"/>
      <c r="F257" s="88"/>
      <c r="G257" s="89"/>
    </row>
    <row r="258" spans="1:7" ht="39.950000000000003" customHeight="1">
      <c r="A258" s="14" t="s">
        <v>102</v>
      </c>
      <c r="B258" s="87" t="s">
        <v>1112</v>
      </c>
      <c r="C258" s="88"/>
      <c r="D258" s="88"/>
      <c r="E258" s="88"/>
      <c r="F258" s="88"/>
      <c r="G258" s="89"/>
    </row>
    <row r="259" spans="1:7" ht="39.950000000000003" customHeight="1">
      <c r="A259" s="14" t="s">
        <v>103</v>
      </c>
      <c r="B259" s="87" t="s">
        <v>104</v>
      </c>
      <c r="C259" s="88"/>
      <c r="D259" s="88"/>
      <c r="E259" s="88"/>
      <c r="F259" s="88"/>
      <c r="G259" s="89"/>
    </row>
    <row r="260" spans="1:7">
      <c r="A260" s="128" t="s">
        <v>1057</v>
      </c>
      <c r="B260" s="129"/>
      <c r="C260" s="129"/>
      <c r="D260" s="129"/>
      <c r="E260" s="129"/>
      <c r="F260" s="129"/>
      <c r="G260" s="130"/>
    </row>
    <row r="261" spans="1:7" ht="39.950000000000003" customHeight="1">
      <c r="A261" s="14" t="s">
        <v>101</v>
      </c>
      <c r="B261" s="87" t="s">
        <v>1113</v>
      </c>
      <c r="C261" s="88"/>
      <c r="D261" s="88"/>
      <c r="E261" s="88"/>
      <c r="F261" s="88"/>
      <c r="G261" s="89"/>
    </row>
    <row r="262" spans="1:7" ht="39.950000000000003" customHeight="1">
      <c r="A262" s="14" t="s">
        <v>102</v>
      </c>
      <c r="B262" s="87" t="s">
        <v>1114</v>
      </c>
      <c r="C262" s="88"/>
      <c r="D262" s="88"/>
      <c r="E262" s="88"/>
      <c r="F262" s="88"/>
      <c r="G262" s="89"/>
    </row>
    <row r="263" spans="1:7" ht="39.950000000000003" customHeight="1">
      <c r="A263" s="14" t="s">
        <v>103</v>
      </c>
      <c r="B263" s="87" t="s">
        <v>104</v>
      </c>
      <c r="C263" s="88"/>
      <c r="D263" s="88"/>
      <c r="E263" s="88"/>
      <c r="F263" s="88"/>
      <c r="G263" s="89"/>
    </row>
    <row r="264" spans="1:7">
      <c r="A264" s="128" t="s">
        <v>1061</v>
      </c>
      <c r="B264" s="129"/>
      <c r="C264" s="129"/>
      <c r="D264" s="129"/>
      <c r="E264" s="129"/>
      <c r="F264" s="129"/>
      <c r="G264" s="130"/>
    </row>
    <row r="265" spans="1:7" ht="39.950000000000003" customHeight="1">
      <c r="A265" s="14" t="s">
        <v>101</v>
      </c>
      <c r="B265" s="87" t="s">
        <v>1115</v>
      </c>
      <c r="C265" s="88"/>
      <c r="D265" s="88"/>
      <c r="E265" s="88"/>
      <c r="F265" s="88"/>
      <c r="G265" s="89"/>
    </row>
    <row r="266" spans="1:7" ht="39.950000000000003" customHeight="1">
      <c r="A266" s="14" t="s">
        <v>102</v>
      </c>
      <c r="B266" s="87" t="s">
        <v>1116</v>
      </c>
      <c r="C266" s="88"/>
      <c r="D266" s="88"/>
      <c r="E266" s="88"/>
      <c r="F266" s="88"/>
      <c r="G266" s="89"/>
    </row>
    <row r="267" spans="1:7" ht="39.950000000000003" customHeight="1">
      <c r="A267" s="14" t="s">
        <v>103</v>
      </c>
      <c r="B267" s="87" t="s">
        <v>104</v>
      </c>
      <c r="C267" s="88"/>
      <c r="D267" s="88"/>
      <c r="E267" s="88"/>
      <c r="F267" s="88"/>
      <c r="G267" s="89"/>
    </row>
    <row r="268" spans="1:7">
      <c r="A268" s="128" t="s">
        <v>1065</v>
      </c>
      <c r="B268" s="129"/>
      <c r="C268" s="129"/>
      <c r="D268" s="129"/>
      <c r="E268" s="129"/>
      <c r="F268" s="129"/>
      <c r="G268" s="130"/>
    </row>
    <row r="269" spans="1:7" ht="39.950000000000003" customHeight="1">
      <c r="A269" s="14" t="s">
        <v>101</v>
      </c>
      <c r="B269" s="87" t="s">
        <v>1117</v>
      </c>
      <c r="C269" s="88"/>
      <c r="D269" s="88"/>
      <c r="E269" s="88"/>
      <c r="F269" s="88"/>
      <c r="G269" s="89"/>
    </row>
    <row r="270" spans="1:7" ht="39.950000000000003" customHeight="1">
      <c r="A270" s="14" t="s">
        <v>102</v>
      </c>
      <c r="B270" s="87" t="s">
        <v>1118</v>
      </c>
      <c r="C270" s="88"/>
      <c r="D270" s="88"/>
      <c r="E270" s="88"/>
      <c r="F270" s="88"/>
      <c r="G270" s="89"/>
    </row>
    <row r="271" spans="1:7" ht="39.950000000000003" customHeight="1">
      <c r="A271" s="14" t="s">
        <v>103</v>
      </c>
      <c r="B271" s="87" t="s">
        <v>104</v>
      </c>
      <c r="C271" s="88"/>
      <c r="D271" s="88"/>
      <c r="E271" s="88"/>
      <c r="F271" s="88"/>
      <c r="G271" s="89"/>
    </row>
    <row r="272" spans="1:7">
      <c r="A272" s="128" t="s">
        <v>1069</v>
      </c>
      <c r="B272" s="129"/>
      <c r="C272" s="129"/>
      <c r="D272" s="129"/>
      <c r="E272" s="129"/>
      <c r="F272" s="129"/>
      <c r="G272" s="130"/>
    </row>
    <row r="273" spans="1:7" ht="39.950000000000003" customHeight="1">
      <c r="A273" s="14" t="s">
        <v>101</v>
      </c>
      <c r="B273" s="87" t="s">
        <v>1119</v>
      </c>
      <c r="C273" s="88"/>
      <c r="D273" s="88"/>
      <c r="E273" s="88"/>
      <c r="F273" s="88"/>
      <c r="G273" s="89"/>
    </row>
    <row r="274" spans="1:7" ht="39.950000000000003" customHeight="1">
      <c r="A274" s="14" t="s">
        <v>102</v>
      </c>
      <c r="B274" s="87" t="s">
        <v>1120</v>
      </c>
      <c r="C274" s="88"/>
      <c r="D274" s="88"/>
      <c r="E274" s="88"/>
      <c r="F274" s="88"/>
      <c r="G274" s="89"/>
    </row>
    <row r="275" spans="1:7" ht="39.950000000000003" customHeight="1">
      <c r="A275" s="14" t="s">
        <v>103</v>
      </c>
      <c r="B275" s="87" t="s">
        <v>104</v>
      </c>
      <c r="C275" s="88"/>
      <c r="D275" s="88"/>
      <c r="E275" s="88"/>
      <c r="F275" s="88"/>
      <c r="G275" s="89"/>
    </row>
    <row r="276" spans="1:7">
      <c r="A276" s="128" t="s">
        <v>1073</v>
      </c>
      <c r="B276" s="129"/>
      <c r="C276" s="129"/>
      <c r="D276" s="129"/>
      <c r="E276" s="129"/>
      <c r="F276" s="129"/>
      <c r="G276" s="130"/>
    </row>
    <row r="277" spans="1:7" ht="39.950000000000003" customHeight="1">
      <c r="A277" s="14" t="s">
        <v>101</v>
      </c>
      <c r="B277" s="87" t="s">
        <v>1121</v>
      </c>
      <c r="C277" s="88"/>
      <c r="D277" s="88"/>
      <c r="E277" s="88"/>
      <c r="F277" s="88"/>
      <c r="G277" s="89"/>
    </row>
    <row r="278" spans="1:7" ht="39.950000000000003" customHeight="1">
      <c r="A278" s="14" t="s">
        <v>102</v>
      </c>
      <c r="B278" s="87" t="s">
        <v>1122</v>
      </c>
      <c r="C278" s="88"/>
      <c r="D278" s="88"/>
      <c r="E278" s="88"/>
      <c r="F278" s="88"/>
      <c r="G278" s="89"/>
    </row>
    <row r="279" spans="1:7" ht="39.950000000000003" customHeight="1">
      <c r="A279" s="14" t="s">
        <v>103</v>
      </c>
      <c r="B279" s="87" t="s">
        <v>104</v>
      </c>
      <c r="C279" s="88"/>
      <c r="D279" s="88"/>
      <c r="E279" s="88"/>
      <c r="F279" s="88"/>
      <c r="G279" s="89"/>
    </row>
    <row r="280" spans="1:7">
      <c r="A280" s="128" t="s">
        <v>1077</v>
      </c>
      <c r="B280" s="129"/>
      <c r="C280" s="129"/>
      <c r="D280" s="129"/>
      <c r="E280" s="129"/>
      <c r="F280" s="129"/>
      <c r="G280" s="130"/>
    </row>
    <row r="281" spans="1:7" ht="39.950000000000003" customHeight="1">
      <c r="A281" s="14" t="s">
        <v>101</v>
      </c>
      <c r="B281" s="87" t="s">
        <v>1123</v>
      </c>
      <c r="C281" s="88"/>
      <c r="D281" s="88"/>
      <c r="E281" s="88"/>
      <c r="F281" s="88"/>
      <c r="G281" s="89"/>
    </row>
    <row r="282" spans="1:7" ht="39.950000000000003" customHeight="1">
      <c r="A282" s="14" t="s">
        <v>102</v>
      </c>
      <c r="B282" s="87" t="s">
        <v>1124</v>
      </c>
      <c r="C282" s="88"/>
      <c r="D282" s="88"/>
      <c r="E282" s="88"/>
      <c r="F282" s="88"/>
      <c r="G282" s="89"/>
    </row>
    <row r="283" spans="1:7" ht="39.950000000000003" customHeight="1">
      <c r="A283" s="14" t="s">
        <v>103</v>
      </c>
      <c r="B283" s="87" t="s">
        <v>1106</v>
      </c>
      <c r="C283" s="88"/>
      <c r="D283" s="88"/>
      <c r="E283" s="88"/>
      <c r="F283" s="88"/>
      <c r="G283" s="89"/>
    </row>
    <row r="284" spans="1:7">
      <c r="A284" s="128" t="s">
        <v>1081</v>
      </c>
      <c r="B284" s="129"/>
      <c r="C284" s="129"/>
      <c r="D284" s="129"/>
      <c r="E284" s="129"/>
      <c r="F284" s="129"/>
      <c r="G284" s="130"/>
    </row>
    <row r="285" spans="1:7" ht="39.950000000000003" customHeight="1">
      <c r="A285" s="14" t="s">
        <v>101</v>
      </c>
      <c r="B285" s="87" t="s">
        <v>1125</v>
      </c>
      <c r="C285" s="88"/>
      <c r="D285" s="88"/>
      <c r="E285" s="88"/>
      <c r="F285" s="88"/>
      <c r="G285" s="89"/>
    </row>
    <row r="286" spans="1:7" ht="39.950000000000003" customHeight="1">
      <c r="A286" s="14" t="s">
        <v>102</v>
      </c>
      <c r="B286" s="87" t="s">
        <v>469</v>
      </c>
      <c r="C286" s="88"/>
      <c r="D286" s="88"/>
      <c r="E286" s="88"/>
      <c r="F286" s="88"/>
      <c r="G286" s="89"/>
    </row>
    <row r="287" spans="1:7" ht="39.950000000000003" customHeight="1">
      <c r="A287" s="14" t="s">
        <v>103</v>
      </c>
      <c r="B287" s="87" t="s">
        <v>104</v>
      </c>
      <c r="C287" s="88"/>
      <c r="D287" s="88"/>
      <c r="E287" s="88"/>
      <c r="F287" s="88"/>
      <c r="G287" s="89"/>
    </row>
    <row r="288" spans="1:7">
      <c r="A288" s="128" t="s">
        <v>1085</v>
      </c>
      <c r="B288" s="129"/>
      <c r="C288" s="129"/>
      <c r="D288" s="129"/>
      <c r="E288" s="129"/>
      <c r="F288" s="129"/>
      <c r="G288" s="130"/>
    </row>
    <row r="289" spans="1:7" ht="39.950000000000003" customHeight="1">
      <c r="A289" s="14" t="s">
        <v>101</v>
      </c>
      <c r="B289" s="87" t="s">
        <v>1115</v>
      </c>
      <c r="C289" s="88"/>
      <c r="D289" s="88"/>
      <c r="E289" s="88"/>
      <c r="F289" s="88"/>
      <c r="G289" s="89"/>
    </row>
    <row r="290" spans="1:7" ht="39.950000000000003" customHeight="1">
      <c r="A290" s="14" t="s">
        <v>102</v>
      </c>
      <c r="B290" s="87" t="s">
        <v>1126</v>
      </c>
      <c r="C290" s="88"/>
      <c r="D290" s="88"/>
      <c r="E290" s="88"/>
      <c r="F290" s="88"/>
      <c r="G290" s="89"/>
    </row>
    <row r="291" spans="1:7" ht="39.950000000000003" customHeight="1">
      <c r="A291" s="14" t="s">
        <v>103</v>
      </c>
      <c r="B291" s="87" t="s">
        <v>104</v>
      </c>
      <c r="C291" s="88"/>
      <c r="D291" s="88"/>
      <c r="E291" s="88"/>
      <c r="F291" s="88"/>
      <c r="G291" s="89"/>
    </row>
    <row r="292" spans="1:7">
      <c r="A292" s="128" t="s">
        <v>1088</v>
      </c>
      <c r="B292" s="129"/>
      <c r="C292" s="129"/>
      <c r="D292" s="129"/>
      <c r="E292" s="129"/>
      <c r="F292" s="129"/>
      <c r="G292" s="130"/>
    </row>
    <row r="293" spans="1:7" ht="39.950000000000003" customHeight="1">
      <c r="A293" s="14" t="s">
        <v>101</v>
      </c>
      <c r="B293" s="87" t="s">
        <v>1127</v>
      </c>
      <c r="C293" s="88"/>
      <c r="D293" s="88"/>
      <c r="E293" s="88"/>
      <c r="F293" s="88"/>
      <c r="G293" s="89"/>
    </row>
    <row r="294" spans="1:7" ht="39.950000000000003" customHeight="1">
      <c r="A294" s="14" t="s">
        <v>102</v>
      </c>
      <c r="B294" s="87" t="s">
        <v>469</v>
      </c>
      <c r="C294" s="88"/>
      <c r="D294" s="88"/>
      <c r="E294" s="88"/>
      <c r="F294" s="88"/>
      <c r="G294" s="89"/>
    </row>
    <row r="295" spans="1:7" ht="39.950000000000003" customHeight="1">
      <c r="A295" s="14" t="s">
        <v>103</v>
      </c>
      <c r="B295" s="87" t="s">
        <v>104</v>
      </c>
      <c r="C295" s="88"/>
      <c r="D295" s="88"/>
      <c r="E295" s="88"/>
      <c r="F295" s="88"/>
      <c r="G295" s="89"/>
    </row>
    <row r="296" spans="1:7">
      <c r="A296" s="128" t="s">
        <v>1092</v>
      </c>
      <c r="B296" s="129"/>
      <c r="C296" s="129"/>
      <c r="D296" s="129"/>
      <c r="E296" s="129"/>
      <c r="F296" s="129"/>
      <c r="G296" s="130"/>
    </row>
    <row r="297" spans="1:7">
      <c r="A297" s="14" t="s">
        <v>101</v>
      </c>
      <c r="B297" s="125"/>
      <c r="C297" s="126"/>
      <c r="D297" s="126"/>
      <c r="E297" s="126"/>
      <c r="F297" s="126"/>
      <c r="G297" s="127"/>
    </row>
    <row r="298" spans="1:7">
      <c r="A298" s="14" t="s">
        <v>102</v>
      </c>
      <c r="B298" s="125"/>
      <c r="C298" s="126"/>
      <c r="D298" s="126"/>
      <c r="E298" s="126"/>
      <c r="F298" s="126"/>
      <c r="G298" s="127"/>
    </row>
    <row r="299" spans="1:7" ht="39.950000000000003" customHeight="1">
      <c r="A299" s="14" t="s">
        <v>103</v>
      </c>
      <c r="B299" s="87" t="s">
        <v>104</v>
      </c>
      <c r="C299" s="88"/>
      <c r="D299" s="88"/>
      <c r="E299" s="88"/>
      <c r="F299" s="88"/>
      <c r="G299" s="89"/>
    </row>
    <row r="300" spans="1:7">
      <c r="A300" s="128" t="s">
        <v>1095</v>
      </c>
      <c r="B300" s="129"/>
      <c r="C300" s="129"/>
      <c r="D300" s="129"/>
      <c r="E300" s="129"/>
      <c r="F300" s="129"/>
      <c r="G300" s="130"/>
    </row>
    <row r="301" spans="1:7" ht="39.950000000000003" customHeight="1">
      <c r="A301" s="14" t="s">
        <v>101</v>
      </c>
      <c r="B301" s="87" t="s">
        <v>1123</v>
      </c>
      <c r="C301" s="88"/>
      <c r="D301" s="88"/>
      <c r="E301" s="88"/>
      <c r="F301" s="88"/>
      <c r="G301" s="89"/>
    </row>
    <row r="302" spans="1:7" ht="39.950000000000003" customHeight="1">
      <c r="A302" s="14" t="s">
        <v>102</v>
      </c>
      <c r="B302" s="87" t="s">
        <v>1128</v>
      </c>
      <c r="C302" s="88"/>
      <c r="D302" s="88"/>
      <c r="E302" s="88"/>
      <c r="F302" s="88"/>
      <c r="G302" s="89"/>
    </row>
    <row r="303" spans="1:7" ht="39.950000000000003" customHeight="1">
      <c r="A303" s="14" t="s">
        <v>103</v>
      </c>
      <c r="B303" s="87" t="s">
        <v>104</v>
      </c>
      <c r="C303" s="88"/>
      <c r="D303" s="88"/>
      <c r="E303" s="88"/>
      <c r="F303" s="88"/>
      <c r="G303" s="89"/>
    </row>
    <row r="304" spans="1:7">
      <c r="A304" s="128" t="s">
        <v>1099</v>
      </c>
      <c r="B304" s="129"/>
      <c r="C304" s="129"/>
      <c r="D304" s="129"/>
      <c r="E304" s="129"/>
      <c r="F304" s="129"/>
      <c r="G304" s="130"/>
    </row>
    <row r="305" spans="1:7" ht="39.950000000000003" customHeight="1">
      <c r="A305" s="14" t="s">
        <v>101</v>
      </c>
      <c r="B305" s="87" t="s">
        <v>1129</v>
      </c>
      <c r="C305" s="88"/>
      <c r="D305" s="88"/>
      <c r="E305" s="88"/>
      <c r="F305" s="88"/>
      <c r="G305" s="89"/>
    </row>
    <row r="306" spans="1:7" ht="39.950000000000003" customHeight="1">
      <c r="A306" s="14" t="s">
        <v>102</v>
      </c>
      <c r="B306" s="87" t="s">
        <v>1130</v>
      </c>
      <c r="C306" s="88"/>
      <c r="D306" s="88"/>
      <c r="E306" s="88"/>
      <c r="F306" s="88"/>
      <c r="G306" s="89"/>
    </row>
    <row r="307" spans="1:7" ht="39.950000000000003" customHeight="1">
      <c r="A307" s="14" t="s">
        <v>103</v>
      </c>
      <c r="B307" s="87" t="s">
        <v>104</v>
      </c>
      <c r="C307" s="88"/>
      <c r="D307" s="88"/>
      <c r="E307" s="88"/>
      <c r="F307" s="88"/>
      <c r="G307" s="89"/>
    </row>
    <row r="308" spans="1:7">
      <c r="A308" s="128" t="s">
        <v>1102</v>
      </c>
      <c r="B308" s="129"/>
      <c r="C308" s="129"/>
      <c r="D308" s="129"/>
      <c r="E308" s="129"/>
      <c r="F308" s="129"/>
      <c r="G308" s="130"/>
    </row>
    <row r="309" spans="1:7" ht="39.950000000000003" customHeight="1">
      <c r="A309" s="14" t="s">
        <v>101</v>
      </c>
      <c r="B309" s="87" t="s">
        <v>1131</v>
      </c>
      <c r="C309" s="88"/>
      <c r="D309" s="88"/>
      <c r="E309" s="88"/>
      <c r="F309" s="88"/>
      <c r="G309" s="89"/>
    </row>
    <row r="310" spans="1:7" ht="39.950000000000003" customHeight="1">
      <c r="A310" s="14" t="s">
        <v>102</v>
      </c>
      <c r="B310" s="87" t="s">
        <v>1132</v>
      </c>
      <c r="C310" s="88"/>
      <c r="D310" s="88"/>
      <c r="E310" s="88"/>
      <c r="F310" s="88"/>
      <c r="G310" s="89"/>
    </row>
    <row r="311" spans="1:7" ht="39.950000000000003" customHeight="1">
      <c r="A311" s="14" t="s">
        <v>103</v>
      </c>
      <c r="B311" s="87" t="s">
        <v>104</v>
      </c>
      <c r="C311" s="88"/>
      <c r="D311" s="88"/>
      <c r="E311" s="88"/>
      <c r="F311" s="88"/>
      <c r="G311" s="89"/>
    </row>
    <row r="312" spans="1:7">
      <c r="A312" s="111"/>
      <c r="B312" s="131"/>
      <c r="C312" s="131"/>
      <c r="D312" s="131"/>
      <c r="E312" s="131"/>
      <c r="F312" s="131"/>
      <c r="G312" s="112"/>
    </row>
    <row r="313" spans="1:7">
      <c r="A313" s="75" t="s">
        <v>116</v>
      </c>
      <c r="B313" s="76"/>
      <c r="C313" s="76"/>
      <c r="D313" s="76"/>
      <c r="E313" s="76"/>
      <c r="F313" s="76"/>
      <c r="G313" s="77"/>
    </row>
    <row r="314" spans="1:7">
      <c r="A314" s="128" t="s">
        <v>1013</v>
      </c>
      <c r="B314" s="129"/>
      <c r="C314" s="129"/>
      <c r="D314" s="129"/>
      <c r="E314" s="129"/>
      <c r="F314" s="129"/>
      <c r="G314" s="130"/>
    </row>
    <row r="315" spans="1:7">
      <c r="A315" s="14" t="s">
        <v>117</v>
      </c>
      <c r="B315" s="125"/>
      <c r="C315" s="126"/>
      <c r="D315" s="126"/>
      <c r="E315" s="126"/>
      <c r="F315" s="126"/>
      <c r="G315" s="127"/>
    </row>
    <row r="316" spans="1:7">
      <c r="A316" s="14" t="s">
        <v>118</v>
      </c>
      <c r="B316" s="125"/>
      <c r="C316" s="126"/>
      <c r="D316" s="126"/>
      <c r="E316" s="126"/>
      <c r="F316" s="126"/>
      <c r="G316" s="127"/>
    </row>
    <row r="317" spans="1:7">
      <c r="A317" s="14" t="s">
        <v>119</v>
      </c>
      <c r="B317" s="87" t="s">
        <v>61</v>
      </c>
      <c r="C317" s="88"/>
      <c r="D317" s="88"/>
      <c r="E317" s="88"/>
      <c r="F317" s="88"/>
      <c r="G317" s="89"/>
    </row>
    <row r="318" spans="1:7">
      <c r="A318" s="128" t="s">
        <v>1016</v>
      </c>
      <c r="B318" s="129"/>
      <c r="C318" s="129"/>
      <c r="D318" s="129"/>
      <c r="E318" s="129"/>
      <c r="F318" s="129"/>
      <c r="G318" s="130"/>
    </row>
    <row r="319" spans="1:7">
      <c r="A319" s="14" t="s">
        <v>117</v>
      </c>
      <c r="B319" s="125"/>
      <c r="C319" s="126"/>
      <c r="D319" s="126"/>
      <c r="E319" s="126"/>
      <c r="F319" s="126"/>
      <c r="G319" s="127"/>
    </row>
    <row r="320" spans="1:7">
      <c r="A320" s="14" t="s">
        <v>118</v>
      </c>
      <c r="B320" s="125"/>
      <c r="C320" s="126"/>
      <c r="D320" s="126"/>
      <c r="E320" s="126"/>
      <c r="F320" s="126"/>
      <c r="G320" s="127"/>
    </row>
    <row r="321" spans="1:7">
      <c r="A321" s="14" t="s">
        <v>119</v>
      </c>
      <c r="B321" s="87" t="s">
        <v>61</v>
      </c>
      <c r="C321" s="88"/>
      <c r="D321" s="88"/>
      <c r="E321" s="88"/>
      <c r="F321" s="88"/>
      <c r="G321" s="89"/>
    </row>
    <row r="322" spans="1:7">
      <c r="A322" s="128" t="s">
        <v>1018</v>
      </c>
      <c r="B322" s="129"/>
      <c r="C322" s="129"/>
      <c r="D322" s="129"/>
      <c r="E322" s="129"/>
      <c r="F322" s="129"/>
      <c r="G322" s="130"/>
    </row>
    <row r="323" spans="1:7">
      <c r="A323" s="14" t="s">
        <v>117</v>
      </c>
      <c r="B323" s="125"/>
      <c r="C323" s="126"/>
      <c r="D323" s="126"/>
      <c r="E323" s="126"/>
      <c r="F323" s="126"/>
      <c r="G323" s="127"/>
    </row>
    <row r="324" spans="1:7">
      <c r="A324" s="14" t="s">
        <v>118</v>
      </c>
      <c r="B324" s="125"/>
      <c r="C324" s="126"/>
      <c r="D324" s="126"/>
      <c r="E324" s="126"/>
      <c r="F324" s="126"/>
      <c r="G324" s="127"/>
    </row>
    <row r="325" spans="1:7">
      <c r="A325" s="14" t="s">
        <v>119</v>
      </c>
      <c r="B325" s="87" t="s">
        <v>61</v>
      </c>
      <c r="C325" s="88"/>
      <c r="D325" s="88"/>
      <c r="E325" s="88"/>
      <c r="F325" s="88"/>
      <c r="G325" s="89"/>
    </row>
    <row r="326" spans="1:7">
      <c r="A326" s="128" t="s">
        <v>1021</v>
      </c>
      <c r="B326" s="129"/>
      <c r="C326" s="129"/>
      <c r="D326" s="129"/>
      <c r="E326" s="129"/>
      <c r="F326" s="129"/>
      <c r="G326" s="130"/>
    </row>
    <row r="327" spans="1:7">
      <c r="A327" s="14" t="s">
        <v>117</v>
      </c>
      <c r="B327" s="125"/>
      <c r="C327" s="126"/>
      <c r="D327" s="126"/>
      <c r="E327" s="126"/>
      <c r="F327" s="126"/>
      <c r="G327" s="127"/>
    </row>
    <row r="328" spans="1:7">
      <c r="A328" s="14" t="s">
        <v>118</v>
      </c>
      <c r="B328" s="125"/>
      <c r="C328" s="126"/>
      <c r="D328" s="126"/>
      <c r="E328" s="126"/>
      <c r="F328" s="126"/>
      <c r="G328" s="127"/>
    </row>
    <row r="329" spans="1:7">
      <c r="A329" s="14" t="s">
        <v>119</v>
      </c>
      <c r="B329" s="87" t="s">
        <v>61</v>
      </c>
      <c r="C329" s="88"/>
      <c r="D329" s="88"/>
      <c r="E329" s="88"/>
      <c r="F329" s="88"/>
      <c r="G329" s="89"/>
    </row>
    <row r="330" spans="1:7">
      <c r="A330" s="128" t="s">
        <v>1024</v>
      </c>
      <c r="B330" s="129"/>
      <c r="C330" s="129"/>
      <c r="D330" s="129"/>
      <c r="E330" s="129"/>
      <c r="F330" s="129"/>
      <c r="G330" s="130"/>
    </row>
    <row r="331" spans="1:7">
      <c r="A331" s="14" t="s">
        <v>117</v>
      </c>
      <c r="B331" s="125"/>
      <c r="C331" s="126"/>
      <c r="D331" s="126"/>
      <c r="E331" s="126"/>
      <c r="F331" s="126"/>
      <c r="G331" s="127"/>
    </row>
    <row r="332" spans="1:7">
      <c r="A332" s="14" t="s">
        <v>118</v>
      </c>
      <c r="B332" s="125"/>
      <c r="C332" s="126"/>
      <c r="D332" s="126"/>
      <c r="E332" s="126"/>
      <c r="F332" s="126"/>
      <c r="G332" s="127"/>
    </row>
    <row r="333" spans="1:7">
      <c r="A333" s="14" t="s">
        <v>119</v>
      </c>
      <c r="B333" s="87" t="s">
        <v>61</v>
      </c>
      <c r="C333" s="88"/>
      <c r="D333" s="88"/>
      <c r="E333" s="88"/>
      <c r="F333" s="88"/>
      <c r="G333" s="89"/>
    </row>
    <row r="334" spans="1:7">
      <c r="A334" s="128" t="s">
        <v>1027</v>
      </c>
      <c r="B334" s="129"/>
      <c r="C334" s="129"/>
      <c r="D334" s="129"/>
      <c r="E334" s="129"/>
      <c r="F334" s="129"/>
      <c r="G334" s="130"/>
    </row>
    <row r="335" spans="1:7">
      <c r="A335" s="14" t="s">
        <v>117</v>
      </c>
      <c r="B335" s="125"/>
      <c r="C335" s="126"/>
      <c r="D335" s="126"/>
      <c r="E335" s="126"/>
      <c r="F335" s="126"/>
      <c r="G335" s="127"/>
    </row>
    <row r="336" spans="1:7">
      <c r="A336" s="14" t="s">
        <v>118</v>
      </c>
      <c r="B336" s="125"/>
      <c r="C336" s="126"/>
      <c r="D336" s="126"/>
      <c r="E336" s="126"/>
      <c r="F336" s="126"/>
      <c r="G336" s="127"/>
    </row>
    <row r="337" spans="1:7">
      <c r="A337" s="14" t="s">
        <v>119</v>
      </c>
      <c r="B337" s="87" t="s">
        <v>61</v>
      </c>
      <c r="C337" s="88"/>
      <c r="D337" s="88"/>
      <c r="E337" s="88"/>
      <c r="F337" s="88"/>
      <c r="G337" s="89"/>
    </row>
    <row r="338" spans="1:7">
      <c r="A338" s="128" t="s">
        <v>1030</v>
      </c>
      <c r="B338" s="129"/>
      <c r="C338" s="129"/>
      <c r="D338" s="129"/>
      <c r="E338" s="129"/>
      <c r="F338" s="129"/>
      <c r="G338" s="130"/>
    </row>
    <row r="339" spans="1:7">
      <c r="A339" s="14" t="s">
        <v>117</v>
      </c>
      <c r="B339" s="125"/>
      <c r="C339" s="126"/>
      <c r="D339" s="126"/>
      <c r="E339" s="126"/>
      <c r="F339" s="126"/>
      <c r="G339" s="127"/>
    </row>
    <row r="340" spans="1:7">
      <c r="A340" s="14" t="s">
        <v>118</v>
      </c>
      <c r="B340" s="125"/>
      <c r="C340" s="126"/>
      <c r="D340" s="126"/>
      <c r="E340" s="126"/>
      <c r="F340" s="126"/>
      <c r="G340" s="127"/>
    </row>
    <row r="341" spans="1:7">
      <c r="A341" s="14" t="s">
        <v>119</v>
      </c>
      <c r="B341" s="87" t="s">
        <v>61</v>
      </c>
      <c r="C341" s="88"/>
      <c r="D341" s="88"/>
      <c r="E341" s="88"/>
      <c r="F341" s="88"/>
      <c r="G341" s="89"/>
    </row>
    <row r="342" spans="1:7">
      <c r="A342" s="128" t="s">
        <v>1033</v>
      </c>
      <c r="B342" s="129"/>
      <c r="C342" s="129"/>
      <c r="D342" s="129"/>
      <c r="E342" s="129"/>
      <c r="F342" s="129"/>
      <c r="G342" s="130"/>
    </row>
    <row r="343" spans="1:7">
      <c r="A343" s="14" t="s">
        <v>117</v>
      </c>
      <c r="B343" s="125"/>
      <c r="C343" s="126"/>
      <c r="D343" s="126"/>
      <c r="E343" s="126"/>
      <c r="F343" s="126"/>
      <c r="G343" s="127"/>
    </row>
    <row r="344" spans="1:7">
      <c r="A344" s="14" t="s">
        <v>118</v>
      </c>
      <c r="B344" s="125"/>
      <c r="C344" s="126"/>
      <c r="D344" s="126"/>
      <c r="E344" s="126"/>
      <c r="F344" s="126"/>
      <c r="G344" s="127"/>
    </row>
    <row r="345" spans="1:7">
      <c r="A345" s="14" t="s">
        <v>119</v>
      </c>
      <c r="B345" s="87" t="s">
        <v>61</v>
      </c>
      <c r="C345" s="88"/>
      <c r="D345" s="88"/>
      <c r="E345" s="88"/>
      <c r="F345" s="88"/>
      <c r="G345" s="89"/>
    </row>
    <row r="346" spans="1:7">
      <c r="A346" s="128" t="s">
        <v>1036</v>
      </c>
      <c r="B346" s="129"/>
      <c r="C346" s="129"/>
      <c r="D346" s="129"/>
      <c r="E346" s="129"/>
      <c r="F346" s="129"/>
      <c r="G346" s="130"/>
    </row>
    <row r="347" spans="1:7">
      <c r="A347" s="14" t="s">
        <v>117</v>
      </c>
      <c r="B347" s="125"/>
      <c r="C347" s="126"/>
      <c r="D347" s="126"/>
      <c r="E347" s="126"/>
      <c r="F347" s="126"/>
      <c r="G347" s="127"/>
    </row>
    <row r="348" spans="1:7">
      <c r="A348" s="14" t="s">
        <v>118</v>
      </c>
      <c r="B348" s="125"/>
      <c r="C348" s="126"/>
      <c r="D348" s="126"/>
      <c r="E348" s="126"/>
      <c r="F348" s="126"/>
      <c r="G348" s="127"/>
    </row>
    <row r="349" spans="1:7">
      <c r="A349" s="14" t="s">
        <v>119</v>
      </c>
      <c r="B349" s="87" t="s">
        <v>61</v>
      </c>
      <c r="C349" s="88"/>
      <c r="D349" s="88"/>
      <c r="E349" s="88"/>
      <c r="F349" s="88"/>
      <c r="G349" s="89"/>
    </row>
    <row r="350" spans="1:7">
      <c r="A350" s="128" t="s">
        <v>1039</v>
      </c>
      <c r="B350" s="129"/>
      <c r="C350" s="129"/>
      <c r="D350" s="129"/>
      <c r="E350" s="129"/>
      <c r="F350" s="129"/>
      <c r="G350" s="130"/>
    </row>
    <row r="351" spans="1:7">
      <c r="A351" s="14" t="s">
        <v>117</v>
      </c>
      <c r="B351" s="125"/>
      <c r="C351" s="126"/>
      <c r="D351" s="126"/>
      <c r="E351" s="126"/>
      <c r="F351" s="126"/>
      <c r="G351" s="127"/>
    </row>
    <row r="352" spans="1:7">
      <c r="A352" s="14" t="s">
        <v>118</v>
      </c>
      <c r="B352" s="125"/>
      <c r="C352" s="126"/>
      <c r="D352" s="126"/>
      <c r="E352" s="126"/>
      <c r="F352" s="126"/>
      <c r="G352" s="127"/>
    </row>
    <row r="353" spans="1:7">
      <c r="A353" s="14" t="s">
        <v>119</v>
      </c>
      <c r="B353" s="87" t="s">
        <v>61</v>
      </c>
      <c r="C353" s="88"/>
      <c r="D353" s="88"/>
      <c r="E353" s="88"/>
      <c r="F353" s="88"/>
      <c r="G353" s="89"/>
    </row>
    <row r="354" spans="1:7">
      <c r="A354" s="128" t="s">
        <v>1042</v>
      </c>
      <c r="B354" s="129"/>
      <c r="C354" s="129"/>
      <c r="D354" s="129"/>
      <c r="E354" s="129"/>
      <c r="F354" s="129"/>
      <c r="G354" s="130"/>
    </row>
    <row r="355" spans="1:7">
      <c r="A355" s="14" t="s">
        <v>117</v>
      </c>
      <c r="B355" s="125"/>
      <c r="C355" s="126"/>
      <c r="D355" s="126"/>
      <c r="E355" s="126"/>
      <c r="F355" s="126"/>
      <c r="G355" s="127"/>
    </row>
    <row r="356" spans="1:7">
      <c r="A356" s="14" t="s">
        <v>118</v>
      </c>
      <c r="B356" s="125"/>
      <c r="C356" s="126"/>
      <c r="D356" s="126"/>
      <c r="E356" s="126"/>
      <c r="F356" s="126"/>
      <c r="G356" s="127"/>
    </row>
    <row r="357" spans="1:7">
      <c r="A357" s="14" t="s">
        <v>119</v>
      </c>
      <c r="B357" s="87" t="s">
        <v>61</v>
      </c>
      <c r="C357" s="88"/>
      <c r="D357" s="88"/>
      <c r="E357" s="88"/>
      <c r="F357" s="88"/>
      <c r="G357" s="89"/>
    </row>
    <row r="358" spans="1:7">
      <c r="A358" s="128" t="s">
        <v>1046</v>
      </c>
      <c r="B358" s="129"/>
      <c r="C358" s="129"/>
      <c r="D358" s="129"/>
      <c r="E358" s="129"/>
      <c r="F358" s="129"/>
      <c r="G358" s="130"/>
    </row>
    <row r="359" spans="1:7">
      <c r="A359" s="14" t="s">
        <v>117</v>
      </c>
      <c r="B359" s="125"/>
      <c r="C359" s="126"/>
      <c r="D359" s="126"/>
      <c r="E359" s="126"/>
      <c r="F359" s="126"/>
      <c r="G359" s="127"/>
    </row>
    <row r="360" spans="1:7">
      <c r="A360" s="14" t="s">
        <v>118</v>
      </c>
      <c r="B360" s="125"/>
      <c r="C360" s="126"/>
      <c r="D360" s="126"/>
      <c r="E360" s="126"/>
      <c r="F360" s="126"/>
      <c r="G360" s="127"/>
    </row>
    <row r="361" spans="1:7">
      <c r="A361" s="14" t="s">
        <v>119</v>
      </c>
      <c r="B361" s="87" t="s">
        <v>61</v>
      </c>
      <c r="C361" s="88"/>
      <c r="D361" s="88"/>
      <c r="E361" s="88"/>
      <c r="F361" s="88"/>
      <c r="G361" s="89"/>
    </row>
    <row r="362" spans="1:7">
      <c r="A362" s="128" t="s">
        <v>1049</v>
      </c>
      <c r="B362" s="129"/>
      <c r="C362" s="129"/>
      <c r="D362" s="129"/>
      <c r="E362" s="129"/>
      <c r="F362" s="129"/>
      <c r="G362" s="130"/>
    </row>
    <row r="363" spans="1:7">
      <c r="A363" s="14" t="s">
        <v>117</v>
      </c>
      <c r="B363" s="125"/>
      <c r="C363" s="126"/>
      <c r="D363" s="126"/>
      <c r="E363" s="126"/>
      <c r="F363" s="126"/>
      <c r="G363" s="127"/>
    </row>
    <row r="364" spans="1:7">
      <c r="A364" s="14" t="s">
        <v>118</v>
      </c>
      <c r="B364" s="125"/>
      <c r="C364" s="126"/>
      <c r="D364" s="126"/>
      <c r="E364" s="126"/>
      <c r="F364" s="126"/>
      <c r="G364" s="127"/>
    </row>
    <row r="365" spans="1:7">
      <c r="A365" s="14" t="s">
        <v>119</v>
      </c>
      <c r="B365" s="87" t="s">
        <v>61</v>
      </c>
      <c r="C365" s="88"/>
      <c r="D365" s="88"/>
      <c r="E365" s="88"/>
      <c r="F365" s="88"/>
      <c r="G365" s="89"/>
    </row>
    <row r="366" spans="1:7">
      <c r="A366" s="128" t="s">
        <v>1053</v>
      </c>
      <c r="B366" s="129"/>
      <c r="C366" s="129"/>
      <c r="D366" s="129"/>
      <c r="E366" s="129"/>
      <c r="F366" s="129"/>
      <c r="G366" s="130"/>
    </row>
    <row r="367" spans="1:7">
      <c r="A367" s="14" t="s">
        <v>117</v>
      </c>
      <c r="B367" s="125"/>
      <c r="C367" s="126"/>
      <c r="D367" s="126"/>
      <c r="E367" s="126"/>
      <c r="F367" s="126"/>
      <c r="G367" s="127"/>
    </row>
    <row r="368" spans="1:7">
      <c r="A368" s="14" t="s">
        <v>118</v>
      </c>
      <c r="B368" s="125"/>
      <c r="C368" s="126"/>
      <c r="D368" s="126"/>
      <c r="E368" s="126"/>
      <c r="F368" s="126"/>
      <c r="G368" s="127"/>
    </row>
    <row r="369" spans="1:7">
      <c r="A369" s="14" t="s">
        <v>119</v>
      </c>
      <c r="B369" s="87" t="s">
        <v>61</v>
      </c>
      <c r="C369" s="88"/>
      <c r="D369" s="88"/>
      <c r="E369" s="88"/>
      <c r="F369" s="88"/>
      <c r="G369" s="89"/>
    </row>
    <row r="370" spans="1:7">
      <c r="A370" s="128" t="s">
        <v>1057</v>
      </c>
      <c r="B370" s="129"/>
      <c r="C370" s="129"/>
      <c r="D370" s="129"/>
      <c r="E370" s="129"/>
      <c r="F370" s="129"/>
      <c r="G370" s="130"/>
    </row>
    <row r="371" spans="1:7">
      <c r="A371" s="14" t="s">
        <v>117</v>
      </c>
      <c r="B371" s="125"/>
      <c r="C371" s="126"/>
      <c r="D371" s="126"/>
      <c r="E371" s="126"/>
      <c r="F371" s="126"/>
      <c r="G371" s="127"/>
    </row>
    <row r="372" spans="1:7">
      <c r="A372" s="14" t="s">
        <v>118</v>
      </c>
      <c r="B372" s="125"/>
      <c r="C372" s="126"/>
      <c r="D372" s="126"/>
      <c r="E372" s="126"/>
      <c r="F372" s="126"/>
      <c r="G372" s="127"/>
    </row>
    <row r="373" spans="1:7">
      <c r="A373" s="14" t="s">
        <v>119</v>
      </c>
      <c r="B373" s="87" t="s">
        <v>61</v>
      </c>
      <c r="C373" s="88"/>
      <c r="D373" s="88"/>
      <c r="E373" s="88"/>
      <c r="F373" s="88"/>
      <c r="G373" s="89"/>
    </row>
    <row r="374" spans="1:7">
      <c r="A374" s="128" t="s">
        <v>1061</v>
      </c>
      <c r="B374" s="129"/>
      <c r="C374" s="129"/>
      <c r="D374" s="129"/>
      <c r="E374" s="129"/>
      <c r="F374" s="129"/>
      <c r="G374" s="130"/>
    </row>
    <row r="375" spans="1:7">
      <c r="A375" s="14" t="s">
        <v>117</v>
      </c>
      <c r="B375" s="125"/>
      <c r="C375" s="126"/>
      <c r="D375" s="126"/>
      <c r="E375" s="126"/>
      <c r="F375" s="126"/>
      <c r="G375" s="127"/>
    </row>
    <row r="376" spans="1:7">
      <c r="A376" s="14" t="s">
        <v>118</v>
      </c>
      <c r="B376" s="125"/>
      <c r="C376" s="126"/>
      <c r="D376" s="126"/>
      <c r="E376" s="126"/>
      <c r="F376" s="126"/>
      <c r="G376" s="127"/>
    </row>
    <row r="377" spans="1:7">
      <c r="A377" s="14" t="s">
        <v>119</v>
      </c>
      <c r="B377" s="87" t="s">
        <v>61</v>
      </c>
      <c r="C377" s="88"/>
      <c r="D377" s="88"/>
      <c r="E377" s="88"/>
      <c r="F377" s="88"/>
      <c r="G377" s="89"/>
    </row>
    <row r="378" spans="1:7">
      <c r="A378" s="128" t="s">
        <v>1065</v>
      </c>
      <c r="B378" s="129"/>
      <c r="C378" s="129"/>
      <c r="D378" s="129"/>
      <c r="E378" s="129"/>
      <c r="F378" s="129"/>
      <c r="G378" s="130"/>
    </row>
    <row r="379" spans="1:7">
      <c r="A379" s="14" t="s">
        <v>117</v>
      </c>
      <c r="B379" s="125"/>
      <c r="C379" s="126"/>
      <c r="D379" s="126"/>
      <c r="E379" s="126"/>
      <c r="F379" s="126"/>
      <c r="G379" s="127"/>
    </row>
    <row r="380" spans="1:7">
      <c r="A380" s="14" t="s">
        <v>118</v>
      </c>
      <c r="B380" s="125"/>
      <c r="C380" s="126"/>
      <c r="D380" s="126"/>
      <c r="E380" s="126"/>
      <c r="F380" s="126"/>
      <c r="G380" s="127"/>
    </row>
    <row r="381" spans="1:7">
      <c r="A381" s="14" t="s">
        <v>119</v>
      </c>
      <c r="B381" s="87" t="s">
        <v>61</v>
      </c>
      <c r="C381" s="88"/>
      <c r="D381" s="88"/>
      <c r="E381" s="88"/>
      <c r="F381" s="88"/>
      <c r="G381" s="89"/>
    </row>
    <row r="382" spans="1:7">
      <c r="A382" s="128" t="s">
        <v>1069</v>
      </c>
      <c r="B382" s="129"/>
      <c r="C382" s="129"/>
      <c r="D382" s="129"/>
      <c r="E382" s="129"/>
      <c r="F382" s="129"/>
      <c r="G382" s="130"/>
    </row>
    <row r="383" spans="1:7">
      <c r="A383" s="14" t="s">
        <v>117</v>
      </c>
      <c r="B383" s="125"/>
      <c r="C383" s="126"/>
      <c r="D383" s="126"/>
      <c r="E383" s="126"/>
      <c r="F383" s="126"/>
      <c r="G383" s="127"/>
    </row>
    <row r="384" spans="1:7">
      <c r="A384" s="14" t="s">
        <v>118</v>
      </c>
      <c r="B384" s="125"/>
      <c r="C384" s="126"/>
      <c r="D384" s="126"/>
      <c r="E384" s="126"/>
      <c r="F384" s="126"/>
      <c r="G384" s="127"/>
    </row>
    <row r="385" spans="1:7">
      <c r="A385" s="14" t="s">
        <v>119</v>
      </c>
      <c r="B385" s="87" t="s">
        <v>61</v>
      </c>
      <c r="C385" s="88"/>
      <c r="D385" s="88"/>
      <c r="E385" s="88"/>
      <c r="F385" s="88"/>
      <c r="G385" s="89"/>
    </row>
    <row r="386" spans="1:7">
      <c r="A386" s="128" t="s">
        <v>1073</v>
      </c>
      <c r="B386" s="129"/>
      <c r="C386" s="129"/>
      <c r="D386" s="129"/>
      <c r="E386" s="129"/>
      <c r="F386" s="129"/>
      <c r="G386" s="130"/>
    </row>
    <row r="387" spans="1:7">
      <c r="A387" s="14" t="s">
        <v>117</v>
      </c>
      <c r="B387" s="125"/>
      <c r="C387" s="126"/>
      <c r="D387" s="126"/>
      <c r="E387" s="126"/>
      <c r="F387" s="126"/>
      <c r="G387" s="127"/>
    </row>
    <row r="388" spans="1:7">
      <c r="A388" s="14" t="s">
        <v>118</v>
      </c>
      <c r="B388" s="125"/>
      <c r="C388" s="126"/>
      <c r="D388" s="126"/>
      <c r="E388" s="126"/>
      <c r="F388" s="126"/>
      <c r="G388" s="127"/>
    </row>
    <row r="389" spans="1:7">
      <c r="A389" s="14" t="s">
        <v>119</v>
      </c>
      <c r="B389" s="87" t="s">
        <v>61</v>
      </c>
      <c r="C389" s="88"/>
      <c r="D389" s="88"/>
      <c r="E389" s="88"/>
      <c r="F389" s="88"/>
      <c r="G389" s="89"/>
    </row>
    <row r="390" spans="1:7">
      <c r="A390" s="128" t="s">
        <v>1077</v>
      </c>
      <c r="B390" s="129"/>
      <c r="C390" s="129"/>
      <c r="D390" s="129"/>
      <c r="E390" s="129"/>
      <c r="F390" s="129"/>
      <c r="G390" s="130"/>
    </row>
    <row r="391" spans="1:7">
      <c r="A391" s="14" t="s">
        <v>117</v>
      </c>
      <c r="B391" s="125"/>
      <c r="C391" s="126"/>
      <c r="D391" s="126"/>
      <c r="E391" s="126"/>
      <c r="F391" s="126"/>
      <c r="G391" s="127"/>
    </row>
    <row r="392" spans="1:7">
      <c r="A392" s="14" t="s">
        <v>118</v>
      </c>
      <c r="B392" s="125"/>
      <c r="C392" s="126"/>
      <c r="D392" s="126"/>
      <c r="E392" s="126"/>
      <c r="F392" s="126"/>
      <c r="G392" s="127"/>
    </row>
    <row r="393" spans="1:7">
      <c r="A393" s="14" t="s">
        <v>119</v>
      </c>
      <c r="B393" s="87" t="s">
        <v>61</v>
      </c>
      <c r="C393" s="88"/>
      <c r="D393" s="88"/>
      <c r="E393" s="88"/>
      <c r="F393" s="88"/>
      <c r="G393" s="89"/>
    </row>
    <row r="394" spans="1:7">
      <c r="A394" s="128" t="s">
        <v>1081</v>
      </c>
      <c r="B394" s="129"/>
      <c r="C394" s="129"/>
      <c r="D394" s="129"/>
      <c r="E394" s="129"/>
      <c r="F394" s="129"/>
      <c r="G394" s="130"/>
    </row>
    <row r="395" spans="1:7">
      <c r="A395" s="14" t="s">
        <v>117</v>
      </c>
      <c r="B395" s="125"/>
      <c r="C395" s="126"/>
      <c r="D395" s="126"/>
      <c r="E395" s="126"/>
      <c r="F395" s="126"/>
      <c r="G395" s="127"/>
    </row>
    <row r="396" spans="1:7">
      <c r="A396" s="14" t="s">
        <v>118</v>
      </c>
      <c r="B396" s="125"/>
      <c r="C396" s="126"/>
      <c r="D396" s="126"/>
      <c r="E396" s="126"/>
      <c r="F396" s="126"/>
      <c r="G396" s="127"/>
    </row>
    <row r="397" spans="1:7">
      <c r="A397" s="14" t="s">
        <v>119</v>
      </c>
      <c r="B397" s="87" t="s">
        <v>61</v>
      </c>
      <c r="C397" s="88"/>
      <c r="D397" s="88"/>
      <c r="E397" s="88"/>
      <c r="F397" s="88"/>
      <c r="G397" s="89"/>
    </row>
    <row r="398" spans="1:7">
      <c r="A398" s="128" t="s">
        <v>1085</v>
      </c>
      <c r="B398" s="129"/>
      <c r="C398" s="129"/>
      <c r="D398" s="129"/>
      <c r="E398" s="129"/>
      <c r="F398" s="129"/>
      <c r="G398" s="130"/>
    </row>
    <row r="399" spans="1:7">
      <c r="A399" s="14" t="s">
        <v>117</v>
      </c>
      <c r="B399" s="125"/>
      <c r="C399" s="126"/>
      <c r="D399" s="126"/>
      <c r="E399" s="126"/>
      <c r="F399" s="126"/>
      <c r="G399" s="127"/>
    </row>
    <row r="400" spans="1:7">
      <c r="A400" s="14" t="s">
        <v>118</v>
      </c>
      <c r="B400" s="125"/>
      <c r="C400" s="126"/>
      <c r="D400" s="126"/>
      <c r="E400" s="126"/>
      <c r="F400" s="126"/>
      <c r="G400" s="127"/>
    </row>
    <row r="401" spans="1:7">
      <c r="A401" s="14" t="s">
        <v>119</v>
      </c>
      <c r="B401" s="87" t="s">
        <v>61</v>
      </c>
      <c r="C401" s="88"/>
      <c r="D401" s="88"/>
      <c r="E401" s="88"/>
      <c r="F401" s="88"/>
      <c r="G401" s="89"/>
    </row>
    <row r="402" spans="1:7">
      <c r="A402" s="128" t="s">
        <v>1088</v>
      </c>
      <c r="B402" s="129"/>
      <c r="C402" s="129"/>
      <c r="D402" s="129"/>
      <c r="E402" s="129"/>
      <c r="F402" s="129"/>
      <c r="G402" s="130"/>
    </row>
    <row r="403" spans="1:7">
      <c r="A403" s="14" t="s">
        <v>117</v>
      </c>
      <c r="B403" s="125"/>
      <c r="C403" s="126"/>
      <c r="D403" s="126"/>
      <c r="E403" s="126"/>
      <c r="F403" s="126"/>
      <c r="G403" s="127"/>
    </row>
    <row r="404" spans="1:7">
      <c r="A404" s="14" t="s">
        <v>118</v>
      </c>
      <c r="B404" s="125"/>
      <c r="C404" s="126"/>
      <c r="D404" s="126"/>
      <c r="E404" s="126"/>
      <c r="F404" s="126"/>
      <c r="G404" s="127"/>
    </row>
    <row r="405" spans="1:7">
      <c r="A405" s="14" t="s">
        <v>119</v>
      </c>
      <c r="B405" s="87" t="s">
        <v>61</v>
      </c>
      <c r="C405" s="88"/>
      <c r="D405" s="88"/>
      <c r="E405" s="88"/>
      <c r="F405" s="88"/>
      <c r="G405" s="89"/>
    </row>
    <row r="406" spans="1:7">
      <c r="A406" s="128" t="s">
        <v>1092</v>
      </c>
      <c r="B406" s="129"/>
      <c r="C406" s="129"/>
      <c r="D406" s="129"/>
      <c r="E406" s="129"/>
      <c r="F406" s="129"/>
      <c r="G406" s="130"/>
    </row>
    <row r="407" spans="1:7">
      <c r="A407" s="14" t="s">
        <v>117</v>
      </c>
      <c r="B407" s="125"/>
      <c r="C407" s="126"/>
      <c r="D407" s="126"/>
      <c r="E407" s="126"/>
      <c r="F407" s="126"/>
      <c r="G407" s="127"/>
    </row>
    <row r="408" spans="1:7">
      <c r="A408" s="14" t="s">
        <v>118</v>
      </c>
      <c r="B408" s="125"/>
      <c r="C408" s="126"/>
      <c r="D408" s="126"/>
      <c r="E408" s="126"/>
      <c r="F408" s="126"/>
      <c r="G408" s="127"/>
    </row>
    <row r="409" spans="1:7">
      <c r="A409" s="14" t="s">
        <v>119</v>
      </c>
      <c r="B409" s="87" t="s">
        <v>61</v>
      </c>
      <c r="C409" s="88"/>
      <c r="D409" s="88"/>
      <c r="E409" s="88"/>
      <c r="F409" s="88"/>
      <c r="G409" s="89"/>
    </row>
    <row r="410" spans="1:7">
      <c r="A410" s="128" t="s">
        <v>1095</v>
      </c>
      <c r="B410" s="129"/>
      <c r="C410" s="129"/>
      <c r="D410" s="129"/>
      <c r="E410" s="129"/>
      <c r="F410" s="129"/>
      <c r="G410" s="130"/>
    </row>
    <row r="411" spans="1:7">
      <c r="A411" s="14" t="s">
        <v>117</v>
      </c>
      <c r="B411" s="125"/>
      <c r="C411" s="126"/>
      <c r="D411" s="126"/>
      <c r="E411" s="126"/>
      <c r="F411" s="126"/>
      <c r="G411" s="127"/>
    </row>
    <row r="412" spans="1:7">
      <c r="A412" s="14" t="s">
        <v>118</v>
      </c>
      <c r="B412" s="125"/>
      <c r="C412" s="126"/>
      <c r="D412" s="126"/>
      <c r="E412" s="126"/>
      <c r="F412" s="126"/>
      <c r="G412" s="127"/>
    </row>
    <row r="413" spans="1:7">
      <c r="A413" s="14" t="s">
        <v>119</v>
      </c>
      <c r="B413" s="87" t="s">
        <v>61</v>
      </c>
      <c r="C413" s="88"/>
      <c r="D413" s="88"/>
      <c r="E413" s="88"/>
      <c r="F413" s="88"/>
      <c r="G413" s="89"/>
    </row>
    <row r="414" spans="1:7">
      <c r="A414" s="128" t="s">
        <v>1099</v>
      </c>
      <c r="B414" s="129"/>
      <c r="C414" s="129"/>
      <c r="D414" s="129"/>
      <c r="E414" s="129"/>
      <c r="F414" s="129"/>
      <c r="G414" s="130"/>
    </row>
    <row r="415" spans="1:7">
      <c r="A415" s="14" t="s">
        <v>117</v>
      </c>
      <c r="B415" s="125"/>
      <c r="C415" s="126"/>
      <c r="D415" s="126"/>
      <c r="E415" s="126"/>
      <c r="F415" s="126"/>
      <c r="G415" s="127"/>
    </row>
    <row r="416" spans="1:7">
      <c r="A416" s="14" t="s">
        <v>118</v>
      </c>
      <c r="B416" s="125"/>
      <c r="C416" s="126"/>
      <c r="D416" s="126"/>
      <c r="E416" s="126"/>
      <c r="F416" s="126"/>
      <c r="G416" s="127"/>
    </row>
    <row r="417" spans="1:7">
      <c r="A417" s="14" t="s">
        <v>119</v>
      </c>
      <c r="B417" s="87" t="s">
        <v>61</v>
      </c>
      <c r="C417" s="88"/>
      <c r="D417" s="88"/>
      <c r="E417" s="88"/>
      <c r="F417" s="88"/>
      <c r="G417" s="89"/>
    </row>
    <row r="418" spans="1:7">
      <c r="A418" s="128" t="s">
        <v>1102</v>
      </c>
      <c r="B418" s="129"/>
      <c r="C418" s="129"/>
      <c r="D418" s="129"/>
      <c r="E418" s="129"/>
      <c r="F418" s="129"/>
      <c r="G418" s="130"/>
    </row>
    <row r="419" spans="1:7">
      <c r="A419" s="14" t="s">
        <v>117</v>
      </c>
      <c r="B419" s="125"/>
      <c r="C419" s="126"/>
      <c r="D419" s="126"/>
      <c r="E419" s="126"/>
      <c r="F419" s="126"/>
      <c r="G419" s="127"/>
    </row>
    <row r="420" spans="1:7">
      <c r="A420" s="14" t="s">
        <v>118</v>
      </c>
      <c r="B420" s="125"/>
      <c r="C420" s="126"/>
      <c r="D420" s="126"/>
      <c r="E420" s="126"/>
      <c r="F420" s="126"/>
      <c r="G420" s="127"/>
    </row>
    <row r="421" spans="1:7">
      <c r="A421" s="14" t="s">
        <v>119</v>
      </c>
      <c r="B421" s="87" t="s">
        <v>61</v>
      </c>
      <c r="C421" s="88"/>
      <c r="D421" s="88"/>
      <c r="E421" s="88"/>
      <c r="F421" s="88"/>
      <c r="G421" s="89"/>
    </row>
    <row r="422" spans="1:7">
      <c r="A422" s="111"/>
      <c r="B422" s="131"/>
      <c r="C422" s="131"/>
      <c r="D422" s="131"/>
      <c r="E422" s="131"/>
      <c r="F422" s="131"/>
      <c r="G422" s="112"/>
    </row>
    <row r="423" spans="1:7" ht="39.950000000000003" customHeight="1">
      <c r="A423" s="132" t="s">
        <v>128</v>
      </c>
      <c r="B423" s="132"/>
      <c r="C423" s="132"/>
      <c r="D423" s="132"/>
      <c r="E423" s="132"/>
      <c r="F423" s="132"/>
      <c r="G423" s="132"/>
    </row>
  </sheetData>
  <mergeCells count="516">
    <mergeCell ref="B419:G419"/>
    <mergeCell ref="B420:G420"/>
    <mergeCell ref="B421:G421"/>
    <mergeCell ref="A422:G422"/>
    <mergeCell ref="A423:G423"/>
    <mergeCell ref="B413:G413"/>
    <mergeCell ref="A414:G414"/>
    <mergeCell ref="B415:G415"/>
    <mergeCell ref="B416:G416"/>
    <mergeCell ref="B417:G417"/>
    <mergeCell ref="A418:G418"/>
    <mergeCell ref="B407:G407"/>
    <mergeCell ref="B408:G408"/>
    <mergeCell ref="B409:G409"/>
    <mergeCell ref="A410:G410"/>
    <mergeCell ref="B411:G411"/>
    <mergeCell ref="B412:G412"/>
    <mergeCell ref="B401:G401"/>
    <mergeCell ref="A402:G402"/>
    <mergeCell ref="B403:G403"/>
    <mergeCell ref="B404:G404"/>
    <mergeCell ref="B405:G405"/>
    <mergeCell ref="A406:G406"/>
    <mergeCell ref="B395:G395"/>
    <mergeCell ref="B396:G396"/>
    <mergeCell ref="B397:G397"/>
    <mergeCell ref="A398:G398"/>
    <mergeCell ref="B399:G399"/>
    <mergeCell ref="B400:G400"/>
    <mergeCell ref="B389:G389"/>
    <mergeCell ref="A390:G390"/>
    <mergeCell ref="B391:G391"/>
    <mergeCell ref="B392:G392"/>
    <mergeCell ref="B393:G393"/>
    <mergeCell ref="A394:G394"/>
    <mergeCell ref="B383:G383"/>
    <mergeCell ref="B384:G384"/>
    <mergeCell ref="B385:G385"/>
    <mergeCell ref="A386:G386"/>
    <mergeCell ref="B387:G387"/>
    <mergeCell ref="B388:G388"/>
    <mergeCell ref="B377:G377"/>
    <mergeCell ref="A378:G378"/>
    <mergeCell ref="B379:G379"/>
    <mergeCell ref="B380:G380"/>
    <mergeCell ref="B381:G381"/>
    <mergeCell ref="A382:G382"/>
    <mergeCell ref="B371:G371"/>
    <mergeCell ref="B372:G372"/>
    <mergeCell ref="B373:G373"/>
    <mergeCell ref="A374:G374"/>
    <mergeCell ref="B375:G375"/>
    <mergeCell ref="B376:G376"/>
    <mergeCell ref="B365:G365"/>
    <mergeCell ref="A366:G366"/>
    <mergeCell ref="B367:G367"/>
    <mergeCell ref="B368:G368"/>
    <mergeCell ref="B369:G369"/>
    <mergeCell ref="A370:G370"/>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A312:G312"/>
    <mergeCell ref="A313:G313"/>
    <mergeCell ref="A314:G314"/>
    <mergeCell ref="B315:G315"/>
    <mergeCell ref="B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A204:G204"/>
    <mergeCell ref="B205:G205"/>
    <mergeCell ref="B206:G206"/>
    <mergeCell ref="B207:G207"/>
    <mergeCell ref="A208:G208"/>
    <mergeCell ref="A197:A200"/>
    <mergeCell ref="B197:B200"/>
    <mergeCell ref="C197:C200"/>
    <mergeCell ref="D197:D200"/>
    <mergeCell ref="E197:E200"/>
    <mergeCell ref="B201:B202"/>
    <mergeCell ref="C201:C202"/>
    <mergeCell ref="D201:D202"/>
    <mergeCell ref="E201:E202"/>
    <mergeCell ref="A191:A194"/>
    <mergeCell ref="B191:B194"/>
    <mergeCell ref="C191:C194"/>
    <mergeCell ref="D191:D194"/>
    <mergeCell ref="E191:E194"/>
    <mergeCell ref="B195:B196"/>
    <mergeCell ref="C195:C196"/>
    <mergeCell ref="D195:D196"/>
    <mergeCell ref="E195:E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B97:B98"/>
    <mergeCell ref="C97:C98"/>
    <mergeCell ref="D97:D98"/>
    <mergeCell ref="E97:E98"/>
    <mergeCell ref="A99:G99"/>
    <mergeCell ref="A100:E100"/>
    <mergeCell ref="F100:G100"/>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36882-6B35-4B82-A5E6-82D92D20D20B}">
  <sheetPr codeName="Hoja20"/>
  <dimension ref="A1:G18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1133</v>
      </c>
      <c r="E4" s="67"/>
      <c r="F4" s="67"/>
      <c r="G4" s="68"/>
    </row>
    <row r="5" spans="1:7">
      <c r="A5" s="63" t="s">
        <v>5</v>
      </c>
      <c r="B5" s="64"/>
      <c r="C5" s="65"/>
      <c r="D5" s="66" t="s">
        <v>6</v>
      </c>
      <c r="E5" s="67"/>
      <c r="F5" s="67"/>
      <c r="G5" s="68"/>
    </row>
    <row r="6" spans="1:7">
      <c r="A6" s="63" t="s">
        <v>7</v>
      </c>
      <c r="B6" s="64"/>
      <c r="C6" s="65"/>
      <c r="D6" s="66" t="s">
        <v>1134</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21</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1135</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575.86312699999996</v>
      </c>
      <c r="E30" s="20">
        <v>128.89527200000001</v>
      </c>
      <c r="F30" s="20">
        <v>162.19172083000004</v>
      </c>
      <c r="G30" s="20">
        <v>125.83217236238116</v>
      </c>
    </row>
    <row r="31" spans="1:7">
      <c r="A31" s="106" t="s">
        <v>40</v>
      </c>
      <c r="B31" s="107"/>
      <c r="C31" s="18"/>
      <c r="D31" s="19">
        <v>588.89963722000016</v>
      </c>
      <c r="E31" s="20">
        <v>162.45158555000003</v>
      </c>
      <c r="F31" s="20">
        <v>162.19172083000004</v>
      </c>
      <c r="G31" s="20">
        <v>99.840035590222044</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129.80000000000001</v>
      </c>
    </row>
    <row r="36" spans="1:7">
      <c r="A36" s="123"/>
      <c r="B36" s="123"/>
      <c r="C36" s="123"/>
      <c r="D36" s="123"/>
      <c r="E36" s="123"/>
      <c r="F36" s="8" t="s">
        <v>51</v>
      </c>
      <c r="G36" s="8">
        <v>129.80000000000001</v>
      </c>
    </row>
    <row r="37" spans="1:7">
      <c r="A37" s="123"/>
      <c r="B37" s="123"/>
      <c r="C37" s="123"/>
      <c r="D37" s="123"/>
      <c r="E37" s="123"/>
      <c r="F37" s="8" t="s">
        <v>52</v>
      </c>
      <c r="G37" s="9"/>
    </row>
    <row r="38" spans="1:7">
      <c r="A38" s="124"/>
      <c r="B38" s="124"/>
      <c r="C38" s="124"/>
      <c r="D38" s="124"/>
      <c r="E38" s="124"/>
      <c r="F38" s="8" t="s">
        <v>53</v>
      </c>
      <c r="G38" s="9"/>
    </row>
    <row r="39" spans="1:7">
      <c r="A39" s="10"/>
      <c r="B39" s="117" t="s">
        <v>532</v>
      </c>
      <c r="C39" s="117" t="s">
        <v>55</v>
      </c>
      <c r="D39" s="117" t="s">
        <v>56</v>
      </c>
      <c r="E39" s="117" t="s">
        <v>137</v>
      </c>
      <c r="F39" s="8" t="s">
        <v>58</v>
      </c>
      <c r="G39" s="9"/>
    </row>
    <row r="40" spans="1:7">
      <c r="A40" s="11" t="s">
        <v>59</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2.12</v>
      </c>
    </row>
    <row r="44" spans="1:7">
      <c r="A44" s="123"/>
      <c r="B44" s="123"/>
      <c r="C44" s="123"/>
      <c r="D44" s="123"/>
      <c r="E44" s="123"/>
      <c r="F44" s="8" t="s">
        <v>51</v>
      </c>
      <c r="G44" s="8">
        <v>2.12</v>
      </c>
    </row>
    <row r="45" spans="1:7">
      <c r="A45" s="123"/>
      <c r="B45" s="123"/>
      <c r="C45" s="123"/>
      <c r="D45" s="123"/>
      <c r="E45" s="123"/>
      <c r="F45" s="8" t="s">
        <v>52</v>
      </c>
      <c r="G45" s="8">
        <v>0</v>
      </c>
    </row>
    <row r="46" spans="1:7">
      <c r="A46" s="124"/>
      <c r="B46" s="124"/>
      <c r="C46" s="124"/>
      <c r="D46" s="124"/>
      <c r="E46" s="124"/>
      <c r="F46" s="8" t="s">
        <v>53</v>
      </c>
      <c r="G46" s="8">
        <v>0</v>
      </c>
    </row>
    <row r="47" spans="1:7">
      <c r="A47" s="10"/>
      <c r="B47" s="117" t="s">
        <v>1136</v>
      </c>
      <c r="C47" s="117" t="s">
        <v>1137</v>
      </c>
      <c r="D47" s="117" t="s">
        <v>65</v>
      </c>
      <c r="E47" s="117" t="s">
        <v>57</v>
      </c>
      <c r="F47" s="8" t="s">
        <v>58</v>
      </c>
      <c r="G47" s="9"/>
    </row>
    <row r="48" spans="1:7" ht="27">
      <c r="A48" s="11" t="s">
        <v>1138</v>
      </c>
      <c r="B48" s="118"/>
      <c r="C48" s="118"/>
      <c r="D48" s="118"/>
      <c r="E48" s="118"/>
      <c r="F48" s="8" t="s">
        <v>60</v>
      </c>
      <c r="G48" s="12" t="s">
        <v>61</v>
      </c>
    </row>
    <row r="49" spans="1:7">
      <c r="A49" s="122" t="s">
        <v>45</v>
      </c>
      <c r="B49" s="122" t="s">
        <v>46</v>
      </c>
      <c r="C49" s="122" t="s">
        <v>47</v>
      </c>
      <c r="D49" s="122" t="s">
        <v>48</v>
      </c>
      <c r="E49" s="122" t="s">
        <v>49</v>
      </c>
      <c r="F49" s="8" t="s">
        <v>50</v>
      </c>
      <c r="G49" s="8">
        <v>1.58</v>
      </c>
    </row>
    <row r="50" spans="1:7">
      <c r="A50" s="123"/>
      <c r="B50" s="123"/>
      <c r="C50" s="123"/>
      <c r="D50" s="123"/>
      <c r="E50" s="123"/>
      <c r="F50" s="8" t="s">
        <v>51</v>
      </c>
      <c r="G50" s="8">
        <v>1.58</v>
      </c>
    </row>
    <row r="51" spans="1:7">
      <c r="A51" s="123"/>
      <c r="B51" s="123"/>
      <c r="C51" s="123"/>
      <c r="D51" s="123"/>
      <c r="E51" s="123"/>
      <c r="F51" s="8" t="s">
        <v>52</v>
      </c>
      <c r="G51" s="8">
        <v>0</v>
      </c>
    </row>
    <row r="52" spans="1:7">
      <c r="A52" s="124"/>
      <c r="B52" s="124"/>
      <c r="C52" s="124"/>
      <c r="D52" s="124"/>
      <c r="E52" s="124"/>
      <c r="F52" s="8" t="s">
        <v>53</v>
      </c>
      <c r="G52" s="8">
        <v>0</v>
      </c>
    </row>
    <row r="53" spans="1:7">
      <c r="A53" s="10"/>
      <c r="B53" s="117" t="s">
        <v>1136</v>
      </c>
      <c r="C53" s="117" t="s">
        <v>1139</v>
      </c>
      <c r="D53" s="117" t="s">
        <v>1140</v>
      </c>
      <c r="E53" s="117" t="s">
        <v>57</v>
      </c>
      <c r="F53" s="8" t="s">
        <v>58</v>
      </c>
      <c r="G53" s="9"/>
    </row>
    <row r="54" spans="1:7" ht="40.5">
      <c r="A54" s="11" t="s">
        <v>1141</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1142</v>
      </c>
      <c r="C61" s="117" t="s">
        <v>1143</v>
      </c>
      <c r="D61" s="117" t="s">
        <v>65</v>
      </c>
      <c r="E61" s="117" t="s">
        <v>73</v>
      </c>
      <c r="F61" s="8" t="s">
        <v>58</v>
      </c>
      <c r="G61" s="8">
        <v>0</v>
      </c>
    </row>
    <row r="62" spans="1:7" ht="27">
      <c r="A62" s="11" t="s">
        <v>1144</v>
      </c>
      <c r="B62" s="118"/>
      <c r="C62" s="118"/>
      <c r="D62" s="118"/>
      <c r="E62" s="118"/>
      <c r="F62" s="8" t="s">
        <v>60</v>
      </c>
      <c r="G62" s="12" t="s">
        <v>61</v>
      </c>
    </row>
    <row r="63" spans="1:7">
      <c r="A63" s="108" t="s">
        <v>78</v>
      </c>
      <c r="B63" s="109"/>
      <c r="C63" s="109"/>
      <c r="D63" s="109"/>
      <c r="E63" s="109"/>
      <c r="F63" s="109"/>
      <c r="G63" s="110"/>
    </row>
    <row r="64" spans="1:7">
      <c r="A64" s="119" t="s">
        <v>43</v>
      </c>
      <c r="B64" s="120"/>
      <c r="C64" s="120"/>
      <c r="D64" s="120"/>
      <c r="E64" s="121"/>
      <c r="F64" s="119" t="s">
        <v>44</v>
      </c>
      <c r="G64" s="121"/>
    </row>
    <row r="65" spans="1:7">
      <c r="A65" s="122" t="s">
        <v>45</v>
      </c>
      <c r="B65" s="122" t="s">
        <v>46</v>
      </c>
      <c r="C65" s="122" t="s">
        <v>47</v>
      </c>
      <c r="D65" s="122" t="s">
        <v>48</v>
      </c>
      <c r="E65" s="122" t="s">
        <v>49</v>
      </c>
      <c r="F65" s="8" t="s">
        <v>50</v>
      </c>
      <c r="G65" s="8">
        <v>100</v>
      </c>
    </row>
    <row r="66" spans="1:7">
      <c r="A66" s="123"/>
      <c r="B66" s="123"/>
      <c r="C66" s="123"/>
      <c r="D66" s="123"/>
      <c r="E66" s="123"/>
      <c r="F66" s="8" t="s">
        <v>51</v>
      </c>
      <c r="G66" s="8">
        <v>100</v>
      </c>
    </row>
    <row r="67" spans="1:7">
      <c r="A67" s="123"/>
      <c r="B67" s="123"/>
      <c r="C67" s="123"/>
      <c r="D67" s="123"/>
      <c r="E67" s="123"/>
      <c r="F67" s="8" t="s">
        <v>52</v>
      </c>
      <c r="G67" s="8">
        <v>19.23</v>
      </c>
    </row>
    <row r="68" spans="1:7">
      <c r="A68" s="124"/>
      <c r="B68" s="124"/>
      <c r="C68" s="124"/>
      <c r="D68" s="124"/>
      <c r="E68" s="124"/>
      <c r="F68" s="8" t="s">
        <v>53</v>
      </c>
      <c r="G68" s="8">
        <v>19.23</v>
      </c>
    </row>
    <row r="69" spans="1:7">
      <c r="A69" s="10"/>
      <c r="B69" s="117" t="s">
        <v>1145</v>
      </c>
      <c r="C69" s="117" t="s">
        <v>1146</v>
      </c>
      <c r="D69" s="117" t="s">
        <v>65</v>
      </c>
      <c r="E69" s="117" t="s">
        <v>81</v>
      </c>
      <c r="F69" s="8" t="s">
        <v>58</v>
      </c>
      <c r="G69" s="8">
        <v>334.62</v>
      </c>
    </row>
    <row r="70" spans="1:7" ht="27">
      <c r="A70" s="11" t="s">
        <v>1147</v>
      </c>
      <c r="B70" s="118"/>
      <c r="C70" s="118"/>
      <c r="D70" s="118"/>
      <c r="E70" s="118"/>
      <c r="F70" s="8" t="s">
        <v>60</v>
      </c>
      <c r="G70" s="13" t="s">
        <v>1148</v>
      </c>
    </row>
    <row r="71" spans="1:7">
      <c r="A71" s="122" t="s">
        <v>45</v>
      </c>
      <c r="B71" s="122" t="s">
        <v>46</v>
      </c>
      <c r="C71" s="122" t="s">
        <v>47</v>
      </c>
      <c r="D71" s="122" t="s">
        <v>48</v>
      </c>
      <c r="E71" s="122" t="s">
        <v>49</v>
      </c>
      <c r="F71" s="8" t="s">
        <v>50</v>
      </c>
      <c r="G71" s="8">
        <v>100</v>
      </c>
    </row>
    <row r="72" spans="1:7">
      <c r="A72" s="123"/>
      <c r="B72" s="123"/>
      <c r="C72" s="123"/>
      <c r="D72" s="123"/>
      <c r="E72" s="123"/>
      <c r="F72" s="8" t="s">
        <v>51</v>
      </c>
      <c r="G72" s="8">
        <v>100</v>
      </c>
    </row>
    <row r="73" spans="1:7">
      <c r="A73" s="123"/>
      <c r="B73" s="123"/>
      <c r="C73" s="123"/>
      <c r="D73" s="123"/>
      <c r="E73" s="123"/>
      <c r="F73" s="8" t="s">
        <v>52</v>
      </c>
      <c r="G73" s="8">
        <v>21.43</v>
      </c>
    </row>
    <row r="74" spans="1:7">
      <c r="A74" s="124"/>
      <c r="B74" s="124"/>
      <c r="C74" s="124"/>
      <c r="D74" s="124"/>
      <c r="E74" s="124"/>
      <c r="F74" s="8" t="s">
        <v>53</v>
      </c>
      <c r="G74" s="8">
        <v>21.43</v>
      </c>
    </row>
    <row r="75" spans="1:7">
      <c r="A75" s="10"/>
      <c r="B75" s="117" t="s">
        <v>1149</v>
      </c>
      <c r="C75" s="117" t="s">
        <v>1150</v>
      </c>
      <c r="D75" s="117" t="s">
        <v>65</v>
      </c>
      <c r="E75" s="117" t="s">
        <v>81</v>
      </c>
      <c r="F75" s="8" t="s">
        <v>58</v>
      </c>
      <c r="G75" s="8">
        <v>98.57</v>
      </c>
    </row>
    <row r="76" spans="1:7" ht="27">
      <c r="A76" s="11" t="s">
        <v>1151</v>
      </c>
      <c r="B76" s="118"/>
      <c r="C76" s="118"/>
      <c r="D76" s="118"/>
      <c r="E76" s="118"/>
      <c r="F76" s="8" t="s">
        <v>60</v>
      </c>
      <c r="G76" s="13" t="s">
        <v>1152</v>
      </c>
    </row>
    <row r="77" spans="1:7">
      <c r="A77" s="122" t="s">
        <v>45</v>
      </c>
      <c r="B77" s="122" t="s">
        <v>46</v>
      </c>
      <c r="C77" s="122" t="s">
        <v>47</v>
      </c>
      <c r="D77" s="122" t="s">
        <v>48</v>
      </c>
      <c r="E77" s="122" t="s">
        <v>49</v>
      </c>
      <c r="F77" s="8" t="s">
        <v>50</v>
      </c>
      <c r="G77" s="8">
        <v>1</v>
      </c>
    </row>
    <row r="78" spans="1:7">
      <c r="A78" s="123"/>
      <c r="B78" s="123"/>
      <c r="C78" s="123"/>
      <c r="D78" s="123"/>
      <c r="E78" s="123"/>
      <c r="F78" s="8" t="s">
        <v>51</v>
      </c>
      <c r="G78" s="8">
        <v>1</v>
      </c>
    </row>
    <row r="79" spans="1:7">
      <c r="A79" s="123"/>
      <c r="B79" s="123"/>
      <c r="C79" s="123"/>
      <c r="D79" s="123"/>
      <c r="E79" s="123"/>
      <c r="F79" s="8" t="s">
        <v>52</v>
      </c>
      <c r="G79" s="8">
        <v>0</v>
      </c>
    </row>
    <row r="80" spans="1:7">
      <c r="A80" s="124"/>
      <c r="B80" s="124"/>
      <c r="C80" s="124"/>
      <c r="D80" s="124"/>
      <c r="E80" s="124"/>
      <c r="F80" s="8" t="s">
        <v>53</v>
      </c>
      <c r="G80" s="8">
        <v>0</v>
      </c>
    </row>
    <row r="81" spans="1:7">
      <c r="A81" s="10"/>
      <c r="B81" s="117" t="s">
        <v>1153</v>
      </c>
      <c r="C81" s="117" t="s">
        <v>1154</v>
      </c>
      <c r="D81" s="117" t="s">
        <v>1155</v>
      </c>
      <c r="E81" s="117" t="s">
        <v>81</v>
      </c>
      <c r="F81" s="8" t="s">
        <v>58</v>
      </c>
      <c r="G81" s="9"/>
    </row>
    <row r="82" spans="1:7" ht="27">
      <c r="A82" s="11" t="s">
        <v>1156</v>
      </c>
      <c r="B82" s="118"/>
      <c r="C82" s="118"/>
      <c r="D82" s="118"/>
      <c r="E82" s="118"/>
      <c r="F82" s="8" t="s">
        <v>60</v>
      </c>
      <c r="G82" s="12" t="s">
        <v>61</v>
      </c>
    </row>
    <row r="83" spans="1:7">
      <c r="A83" s="75" t="s">
        <v>100</v>
      </c>
      <c r="B83" s="76"/>
      <c r="C83" s="76"/>
      <c r="D83" s="76"/>
      <c r="E83" s="76"/>
      <c r="F83" s="76"/>
      <c r="G83" s="77"/>
    </row>
    <row r="84" spans="1:7">
      <c r="A84" s="128" t="s">
        <v>59</v>
      </c>
      <c r="B84" s="129"/>
      <c r="C84" s="129"/>
      <c r="D84" s="129"/>
      <c r="E84" s="129"/>
      <c r="F84" s="129"/>
      <c r="G84" s="130"/>
    </row>
    <row r="85" spans="1:7">
      <c r="A85" s="14" t="s">
        <v>101</v>
      </c>
      <c r="B85" s="125"/>
      <c r="C85" s="126"/>
      <c r="D85" s="126"/>
      <c r="E85" s="126"/>
      <c r="F85" s="126"/>
      <c r="G85" s="127"/>
    </row>
    <row r="86" spans="1:7">
      <c r="A86" s="14" t="s">
        <v>102</v>
      </c>
      <c r="B86" s="125"/>
      <c r="C86" s="126"/>
      <c r="D86" s="126"/>
      <c r="E86" s="126"/>
      <c r="F86" s="126"/>
      <c r="G86" s="127"/>
    </row>
    <row r="87" spans="1:7" ht="39.950000000000003" customHeight="1">
      <c r="A87" s="14" t="s">
        <v>103</v>
      </c>
      <c r="B87" s="87" t="s">
        <v>104</v>
      </c>
      <c r="C87" s="88"/>
      <c r="D87" s="88"/>
      <c r="E87" s="88"/>
      <c r="F87" s="88"/>
      <c r="G87" s="89"/>
    </row>
    <row r="88" spans="1:7">
      <c r="A88" s="128" t="s">
        <v>1138</v>
      </c>
      <c r="B88" s="129"/>
      <c r="C88" s="129"/>
      <c r="D88" s="129"/>
      <c r="E88" s="129"/>
      <c r="F88" s="129"/>
      <c r="G88" s="130"/>
    </row>
    <row r="89" spans="1:7">
      <c r="A89" s="14" t="s">
        <v>101</v>
      </c>
      <c r="B89" s="125"/>
      <c r="C89" s="126"/>
      <c r="D89" s="126"/>
      <c r="E89" s="126"/>
      <c r="F89" s="126"/>
      <c r="G89" s="127"/>
    </row>
    <row r="90" spans="1:7">
      <c r="A90" s="14" t="s">
        <v>102</v>
      </c>
      <c r="B90" s="125"/>
      <c r="C90" s="126"/>
      <c r="D90" s="126"/>
      <c r="E90" s="126"/>
      <c r="F90" s="126"/>
      <c r="G90" s="127"/>
    </row>
    <row r="91" spans="1:7" ht="39.950000000000003" customHeight="1">
      <c r="A91" s="14" t="s">
        <v>103</v>
      </c>
      <c r="B91" s="87" t="s">
        <v>104</v>
      </c>
      <c r="C91" s="88"/>
      <c r="D91" s="88"/>
      <c r="E91" s="88"/>
      <c r="F91" s="88"/>
      <c r="G91" s="89"/>
    </row>
    <row r="92" spans="1:7">
      <c r="A92" s="128" t="s">
        <v>1141</v>
      </c>
      <c r="B92" s="129"/>
      <c r="C92" s="129"/>
      <c r="D92" s="129"/>
      <c r="E92" s="129"/>
      <c r="F92" s="129"/>
      <c r="G92" s="130"/>
    </row>
    <row r="93" spans="1:7">
      <c r="A93" s="14" t="s">
        <v>101</v>
      </c>
      <c r="B93" s="125"/>
      <c r="C93" s="126"/>
      <c r="D93" s="126"/>
      <c r="E93" s="126"/>
      <c r="F93" s="126"/>
      <c r="G93" s="127"/>
    </row>
    <row r="94" spans="1:7">
      <c r="A94" s="14" t="s">
        <v>102</v>
      </c>
      <c r="B94" s="125"/>
      <c r="C94" s="126"/>
      <c r="D94" s="126"/>
      <c r="E94" s="126"/>
      <c r="F94" s="126"/>
      <c r="G94" s="127"/>
    </row>
    <row r="95" spans="1:7" ht="39.950000000000003" customHeight="1">
      <c r="A95" s="14" t="s">
        <v>103</v>
      </c>
      <c r="B95" s="87" t="s">
        <v>104</v>
      </c>
      <c r="C95" s="88"/>
      <c r="D95" s="88"/>
      <c r="E95" s="88"/>
      <c r="F95" s="88"/>
      <c r="G95" s="89"/>
    </row>
    <row r="96" spans="1:7">
      <c r="A96" s="128" t="s">
        <v>1144</v>
      </c>
      <c r="B96" s="129"/>
      <c r="C96" s="129"/>
      <c r="D96" s="129"/>
      <c r="E96" s="129"/>
      <c r="F96" s="129"/>
      <c r="G96" s="130"/>
    </row>
    <row r="97" spans="1:7" ht="39.950000000000003" customHeight="1">
      <c r="A97" s="14" t="s">
        <v>101</v>
      </c>
      <c r="B97" s="87" t="s">
        <v>1157</v>
      </c>
      <c r="C97" s="88"/>
      <c r="D97" s="88"/>
      <c r="E97" s="88"/>
      <c r="F97" s="88"/>
      <c r="G97" s="89"/>
    </row>
    <row r="98" spans="1:7" ht="39.950000000000003" customHeight="1">
      <c r="A98" s="14" t="s">
        <v>102</v>
      </c>
      <c r="B98" s="87" t="s">
        <v>1158</v>
      </c>
      <c r="C98" s="88"/>
      <c r="D98" s="88"/>
      <c r="E98" s="88"/>
      <c r="F98" s="88"/>
      <c r="G98" s="89"/>
    </row>
    <row r="99" spans="1:7" ht="39.950000000000003" customHeight="1">
      <c r="A99" s="14" t="s">
        <v>103</v>
      </c>
      <c r="B99" s="87" t="s">
        <v>104</v>
      </c>
      <c r="C99" s="88"/>
      <c r="D99" s="88"/>
      <c r="E99" s="88"/>
      <c r="F99" s="88"/>
      <c r="G99" s="89"/>
    </row>
    <row r="100" spans="1:7">
      <c r="A100" s="128" t="s">
        <v>1147</v>
      </c>
      <c r="B100" s="129"/>
      <c r="C100" s="129"/>
      <c r="D100" s="129"/>
      <c r="E100" s="129"/>
      <c r="F100" s="129"/>
      <c r="G100" s="130"/>
    </row>
    <row r="101" spans="1:7" ht="39.950000000000003" customHeight="1">
      <c r="A101" s="14" t="s">
        <v>101</v>
      </c>
      <c r="B101" s="87" t="s">
        <v>1159</v>
      </c>
      <c r="C101" s="88"/>
      <c r="D101" s="88"/>
      <c r="E101" s="88"/>
      <c r="F101" s="88"/>
      <c r="G101" s="89"/>
    </row>
    <row r="102" spans="1:7" ht="39.950000000000003" customHeight="1">
      <c r="A102" s="14" t="s">
        <v>102</v>
      </c>
      <c r="B102" s="87" t="s">
        <v>1160</v>
      </c>
      <c r="C102" s="88"/>
      <c r="D102" s="88"/>
      <c r="E102" s="88"/>
      <c r="F102" s="88"/>
      <c r="G102" s="89"/>
    </row>
    <row r="103" spans="1:7" ht="39.950000000000003" customHeight="1">
      <c r="A103" s="14" t="s">
        <v>103</v>
      </c>
      <c r="B103" s="87" t="s">
        <v>104</v>
      </c>
      <c r="C103" s="88"/>
      <c r="D103" s="88"/>
      <c r="E103" s="88"/>
      <c r="F103" s="88"/>
      <c r="G103" s="89"/>
    </row>
    <row r="104" spans="1:7">
      <c r="A104" s="128" t="s">
        <v>1151</v>
      </c>
      <c r="B104" s="129"/>
      <c r="C104" s="129"/>
      <c r="D104" s="129"/>
      <c r="E104" s="129"/>
      <c r="F104" s="129"/>
      <c r="G104" s="130"/>
    </row>
    <row r="105" spans="1:7" ht="39.950000000000003" customHeight="1">
      <c r="A105" s="14" t="s">
        <v>101</v>
      </c>
      <c r="B105" s="87" t="s">
        <v>1161</v>
      </c>
      <c r="C105" s="88"/>
      <c r="D105" s="88"/>
      <c r="E105" s="88"/>
      <c r="F105" s="88"/>
      <c r="G105" s="89"/>
    </row>
    <row r="106" spans="1:7" ht="39.950000000000003" customHeight="1">
      <c r="A106" s="14" t="s">
        <v>102</v>
      </c>
      <c r="B106" s="87" t="s">
        <v>1162</v>
      </c>
      <c r="C106" s="88"/>
      <c r="D106" s="88"/>
      <c r="E106" s="88"/>
      <c r="F106" s="88"/>
      <c r="G106" s="89"/>
    </row>
    <row r="107" spans="1:7" ht="39.950000000000003" customHeight="1">
      <c r="A107" s="14" t="s">
        <v>103</v>
      </c>
      <c r="B107" s="87" t="s">
        <v>104</v>
      </c>
      <c r="C107" s="88"/>
      <c r="D107" s="88"/>
      <c r="E107" s="88"/>
      <c r="F107" s="88"/>
      <c r="G107" s="89"/>
    </row>
    <row r="108" spans="1:7">
      <c r="A108" s="128" t="s">
        <v>1156</v>
      </c>
      <c r="B108" s="129"/>
      <c r="C108" s="129"/>
      <c r="D108" s="129"/>
      <c r="E108" s="129"/>
      <c r="F108" s="129"/>
      <c r="G108" s="130"/>
    </row>
    <row r="109" spans="1:7">
      <c r="A109" s="14" t="s">
        <v>101</v>
      </c>
      <c r="B109" s="125"/>
      <c r="C109" s="126"/>
      <c r="D109" s="126"/>
      <c r="E109" s="126"/>
      <c r="F109" s="126"/>
      <c r="G109" s="127"/>
    </row>
    <row r="110" spans="1:7">
      <c r="A110" s="14" t="s">
        <v>102</v>
      </c>
      <c r="B110" s="125"/>
      <c r="C110" s="126"/>
      <c r="D110" s="126"/>
      <c r="E110" s="126"/>
      <c r="F110" s="126"/>
      <c r="G110" s="127"/>
    </row>
    <row r="111" spans="1:7" ht="39.950000000000003" customHeight="1">
      <c r="A111" s="14" t="s">
        <v>103</v>
      </c>
      <c r="B111" s="87" t="s">
        <v>104</v>
      </c>
      <c r="C111" s="88"/>
      <c r="D111" s="88"/>
      <c r="E111" s="88"/>
      <c r="F111" s="88"/>
      <c r="G111" s="89"/>
    </row>
    <row r="112" spans="1:7">
      <c r="A112" s="111"/>
      <c r="B112" s="131"/>
      <c r="C112" s="131"/>
      <c r="D112" s="131"/>
      <c r="E112" s="131"/>
      <c r="F112" s="131"/>
      <c r="G112" s="112"/>
    </row>
    <row r="113" spans="1:7">
      <c r="A113" s="75" t="s">
        <v>116</v>
      </c>
      <c r="B113" s="76"/>
      <c r="C113" s="76"/>
      <c r="D113" s="76"/>
      <c r="E113" s="76"/>
      <c r="F113" s="76"/>
      <c r="G113" s="77"/>
    </row>
    <row r="114" spans="1:7">
      <c r="A114" s="128" t="s">
        <v>59</v>
      </c>
      <c r="B114" s="129"/>
      <c r="C114" s="129"/>
      <c r="D114" s="129"/>
      <c r="E114" s="129"/>
      <c r="F114" s="129"/>
      <c r="G114" s="130"/>
    </row>
    <row r="115" spans="1:7">
      <c r="A115" s="14" t="s">
        <v>117</v>
      </c>
      <c r="B115" s="125"/>
      <c r="C115" s="126"/>
      <c r="D115" s="126"/>
      <c r="E115" s="126"/>
      <c r="F115" s="126"/>
      <c r="G115" s="127"/>
    </row>
    <row r="116" spans="1:7">
      <c r="A116" s="14" t="s">
        <v>118</v>
      </c>
      <c r="B116" s="125"/>
      <c r="C116" s="126"/>
      <c r="D116" s="126"/>
      <c r="E116" s="126"/>
      <c r="F116" s="126"/>
      <c r="G116" s="127"/>
    </row>
    <row r="117" spans="1:7">
      <c r="A117" s="14" t="s">
        <v>119</v>
      </c>
      <c r="B117" s="87" t="s">
        <v>61</v>
      </c>
      <c r="C117" s="88"/>
      <c r="D117" s="88"/>
      <c r="E117" s="88"/>
      <c r="F117" s="88"/>
      <c r="G117" s="89"/>
    </row>
    <row r="118" spans="1:7">
      <c r="A118" s="128" t="s">
        <v>1138</v>
      </c>
      <c r="B118" s="129"/>
      <c r="C118" s="129"/>
      <c r="D118" s="129"/>
      <c r="E118" s="129"/>
      <c r="F118" s="129"/>
      <c r="G118" s="130"/>
    </row>
    <row r="119" spans="1:7">
      <c r="A119" s="14" t="s">
        <v>117</v>
      </c>
      <c r="B119" s="125"/>
      <c r="C119" s="126"/>
      <c r="D119" s="126"/>
      <c r="E119" s="126"/>
      <c r="F119" s="126"/>
      <c r="G119" s="127"/>
    </row>
    <row r="120" spans="1:7">
      <c r="A120" s="14" t="s">
        <v>118</v>
      </c>
      <c r="B120" s="125"/>
      <c r="C120" s="126"/>
      <c r="D120" s="126"/>
      <c r="E120" s="126"/>
      <c r="F120" s="126"/>
      <c r="G120" s="127"/>
    </row>
    <row r="121" spans="1:7">
      <c r="A121" s="14" t="s">
        <v>119</v>
      </c>
      <c r="B121" s="87" t="s">
        <v>61</v>
      </c>
      <c r="C121" s="88"/>
      <c r="D121" s="88"/>
      <c r="E121" s="88"/>
      <c r="F121" s="88"/>
      <c r="G121" s="89"/>
    </row>
    <row r="122" spans="1:7">
      <c r="A122" s="128" t="s">
        <v>1141</v>
      </c>
      <c r="B122" s="129"/>
      <c r="C122" s="129"/>
      <c r="D122" s="129"/>
      <c r="E122" s="129"/>
      <c r="F122" s="129"/>
      <c r="G122" s="130"/>
    </row>
    <row r="123" spans="1:7">
      <c r="A123" s="14" t="s">
        <v>117</v>
      </c>
      <c r="B123" s="125"/>
      <c r="C123" s="126"/>
      <c r="D123" s="126"/>
      <c r="E123" s="126"/>
      <c r="F123" s="126"/>
      <c r="G123" s="127"/>
    </row>
    <row r="124" spans="1:7">
      <c r="A124" s="14" t="s">
        <v>118</v>
      </c>
      <c r="B124" s="125"/>
      <c r="C124" s="126"/>
      <c r="D124" s="126"/>
      <c r="E124" s="126"/>
      <c r="F124" s="126"/>
      <c r="G124" s="127"/>
    </row>
    <row r="125" spans="1:7">
      <c r="A125" s="14" t="s">
        <v>119</v>
      </c>
      <c r="B125" s="87" t="s">
        <v>61</v>
      </c>
      <c r="C125" s="88"/>
      <c r="D125" s="88"/>
      <c r="E125" s="88"/>
      <c r="F125" s="88"/>
      <c r="G125" s="89"/>
    </row>
    <row r="126" spans="1:7">
      <c r="A126" s="128" t="s">
        <v>1144</v>
      </c>
      <c r="B126" s="129"/>
      <c r="C126" s="129"/>
      <c r="D126" s="129"/>
      <c r="E126" s="129"/>
      <c r="F126" s="129"/>
      <c r="G126" s="130"/>
    </row>
    <row r="127" spans="1:7">
      <c r="A127" s="14" t="s">
        <v>117</v>
      </c>
      <c r="B127" s="125"/>
      <c r="C127" s="126"/>
      <c r="D127" s="126"/>
      <c r="E127" s="126"/>
      <c r="F127" s="126"/>
      <c r="G127" s="127"/>
    </row>
    <row r="128" spans="1:7">
      <c r="A128" s="14" t="s">
        <v>118</v>
      </c>
      <c r="B128" s="125"/>
      <c r="C128" s="126"/>
      <c r="D128" s="126"/>
      <c r="E128" s="126"/>
      <c r="F128" s="126"/>
      <c r="G128" s="127"/>
    </row>
    <row r="129" spans="1:7">
      <c r="A129" s="14" t="s">
        <v>119</v>
      </c>
      <c r="B129" s="87" t="s">
        <v>61</v>
      </c>
      <c r="C129" s="88"/>
      <c r="D129" s="88"/>
      <c r="E129" s="88"/>
      <c r="F129" s="88"/>
      <c r="G129" s="89"/>
    </row>
    <row r="130" spans="1:7">
      <c r="A130" s="128" t="s">
        <v>1147</v>
      </c>
      <c r="B130" s="129"/>
      <c r="C130" s="129"/>
      <c r="D130" s="129"/>
      <c r="E130" s="129"/>
      <c r="F130" s="129"/>
      <c r="G130" s="130"/>
    </row>
    <row r="131" spans="1:7">
      <c r="A131" s="14" t="s">
        <v>117</v>
      </c>
      <c r="B131" s="125"/>
      <c r="C131" s="126"/>
      <c r="D131" s="126"/>
      <c r="E131" s="126"/>
      <c r="F131" s="126"/>
      <c r="G131" s="127"/>
    </row>
    <row r="132" spans="1:7">
      <c r="A132" s="14" t="s">
        <v>118</v>
      </c>
      <c r="B132" s="125"/>
      <c r="C132" s="126"/>
      <c r="D132" s="126"/>
      <c r="E132" s="126"/>
      <c r="F132" s="126"/>
      <c r="G132" s="127"/>
    </row>
    <row r="133" spans="1:7">
      <c r="A133" s="14" t="s">
        <v>119</v>
      </c>
      <c r="B133" s="87" t="s">
        <v>61</v>
      </c>
      <c r="C133" s="88"/>
      <c r="D133" s="88"/>
      <c r="E133" s="88"/>
      <c r="F133" s="88"/>
      <c r="G133" s="89"/>
    </row>
    <row r="134" spans="1:7">
      <c r="A134" s="128" t="s">
        <v>1151</v>
      </c>
      <c r="B134" s="129"/>
      <c r="C134" s="129"/>
      <c r="D134" s="129"/>
      <c r="E134" s="129"/>
      <c r="F134" s="129"/>
      <c r="G134" s="130"/>
    </row>
    <row r="135" spans="1:7">
      <c r="A135" s="14" t="s">
        <v>117</v>
      </c>
      <c r="B135" s="125"/>
      <c r="C135" s="126"/>
      <c r="D135" s="126"/>
      <c r="E135" s="126"/>
      <c r="F135" s="126"/>
      <c r="G135" s="127"/>
    </row>
    <row r="136" spans="1:7">
      <c r="A136" s="14" t="s">
        <v>118</v>
      </c>
      <c r="B136" s="125"/>
      <c r="C136" s="126"/>
      <c r="D136" s="126"/>
      <c r="E136" s="126"/>
      <c r="F136" s="126"/>
      <c r="G136" s="127"/>
    </row>
    <row r="137" spans="1:7">
      <c r="A137" s="14" t="s">
        <v>119</v>
      </c>
      <c r="B137" s="87" t="s">
        <v>61</v>
      </c>
      <c r="C137" s="88"/>
      <c r="D137" s="88"/>
      <c r="E137" s="88"/>
      <c r="F137" s="88"/>
      <c r="G137" s="89"/>
    </row>
    <row r="138" spans="1:7">
      <c r="A138" s="128" t="s">
        <v>1156</v>
      </c>
      <c r="B138" s="129"/>
      <c r="C138" s="129"/>
      <c r="D138" s="129"/>
      <c r="E138" s="129"/>
      <c r="F138" s="129"/>
      <c r="G138" s="130"/>
    </row>
    <row r="139" spans="1:7">
      <c r="A139" s="14" t="s">
        <v>117</v>
      </c>
      <c r="B139" s="125"/>
      <c r="C139" s="126"/>
      <c r="D139" s="126"/>
      <c r="E139" s="126"/>
      <c r="F139" s="126"/>
      <c r="G139" s="127"/>
    </row>
    <row r="140" spans="1:7">
      <c r="A140" s="14" t="s">
        <v>118</v>
      </c>
      <c r="B140" s="125"/>
      <c r="C140" s="126"/>
      <c r="D140" s="126"/>
      <c r="E140" s="126"/>
      <c r="F140" s="126"/>
      <c r="G140" s="127"/>
    </row>
    <row r="141" spans="1:7">
      <c r="A141" s="14" t="s">
        <v>119</v>
      </c>
      <c r="B141" s="87" t="s">
        <v>61</v>
      </c>
      <c r="C141" s="88"/>
      <c r="D141" s="88"/>
      <c r="E141" s="88"/>
      <c r="F141" s="88"/>
      <c r="G141" s="89"/>
    </row>
    <row r="142" spans="1:7">
      <c r="A142" s="111"/>
      <c r="B142" s="131"/>
      <c r="C142" s="131"/>
      <c r="D142" s="131"/>
      <c r="E142" s="131"/>
      <c r="F142" s="131"/>
      <c r="G142" s="112"/>
    </row>
    <row r="143" spans="1:7" ht="39.950000000000003" customHeight="1">
      <c r="A143" s="132" t="s">
        <v>128</v>
      </c>
      <c r="B143" s="132"/>
      <c r="C143" s="132"/>
      <c r="D143" s="132"/>
      <c r="E143" s="132"/>
      <c r="F143" s="132"/>
      <c r="G143" s="132"/>
    </row>
    <row r="149" ht="39.950000000000003" customHeight="1"/>
    <row r="150" ht="39.950000000000003" customHeight="1"/>
    <row r="161" ht="39.950000000000003" customHeight="1"/>
    <row r="162" ht="39.950000000000003" customHeight="1"/>
    <row r="169" ht="39.950000000000003" customHeight="1"/>
    <row r="170" ht="39.950000000000003" customHeight="1"/>
    <row r="177" ht="39.950000000000003" customHeight="1"/>
    <row r="178" ht="39.950000000000003" customHeight="1"/>
    <row r="185" ht="39.950000000000003" customHeight="1"/>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577B9-7C0B-41B9-A67E-2BA82F0FB4EE}">
  <sheetPr codeName="Hoja2"/>
  <dimension ref="A1:G185"/>
  <sheetViews>
    <sheetView showGridLines="0" workbookViewId="0">
      <selection sqref="A1:C1"/>
    </sheetView>
  </sheetViews>
  <sheetFormatPr baseColWidth="10" defaultRowHeight="15"/>
  <cols>
    <col min="1" max="3" width="45.7109375" bestFit="1" customWidth="1"/>
    <col min="4" max="4" width="22"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4</v>
      </c>
      <c r="E4" s="67"/>
      <c r="F4" s="67"/>
      <c r="G4" s="68"/>
    </row>
    <row r="5" spans="1:7">
      <c r="A5" s="63" t="s">
        <v>5</v>
      </c>
      <c r="B5" s="64"/>
      <c r="C5" s="65"/>
      <c r="D5" s="66" t="s">
        <v>6</v>
      </c>
      <c r="E5" s="67"/>
      <c r="F5" s="67"/>
      <c r="G5" s="68"/>
    </row>
    <row r="6" spans="1:7">
      <c r="A6" s="63" t="s">
        <v>7</v>
      </c>
      <c r="B6" s="64"/>
      <c r="C6" s="65"/>
      <c r="D6" s="66" t="s">
        <v>8</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02" t="s">
        <v>21</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t="s">
        <v>39</v>
      </c>
      <c r="E30" s="20" t="s">
        <v>39</v>
      </c>
      <c r="F30" s="20" t="s">
        <v>39</v>
      </c>
      <c r="G30" s="20" t="s">
        <v>39</v>
      </c>
    </row>
    <row r="31" spans="1:7">
      <c r="A31" s="106" t="s">
        <v>40</v>
      </c>
      <c r="B31" s="107"/>
      <c r="C31" s="18"/>
      <c r="D31" s="19" t="s">
        <v>39</v>
      </c>
      <c r="E31" s="20" t="s">
        <v>39</v>
      </c>
      <c r="F31" s="20" t="s">
        <v>39</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129.80000000000001</v>
      </c>
    </row>
    <row r="36" spans="1:7">
      <c r="A36" s="123"/>
      <c r="B36" s="123"/>
      <c r="C36" s="123"/>
      <c r="D36" s="123"/>
      <c r="E36" s="123"/>
      <c r="F36" s="8" t="s">
        <v>51</v>
      </c>
      <c r="G36" s="8">
        <v>129.80000000000001</v>
      </c>
    </row>
    <row r="37" spans="1:7">
      <c r="A37" s="123"/>
      <c r="B37" s="123"/>
      <c r="C37" s="123"/>
      <c r="D37" s="123"/>
      <c r="E37" s="123"/>
      <c r="F37" s="8" t="s">
        <v>52</v>
      </c>
      <c r="G37" s="9"/>
    </row>
    <row r="38" spans="1:7">
      <c r="A38" s="124"/>
      <c r="B38" s="124"/>
      <c r="C38" s="124"/>
      <c r="D38" s="124"/>
      <c r="E38" s="124"/>
      <c r="F38" s="8" t="s">
        <v>53</v>
      </c>
      <c r="G38" s="9"/>
    </row>
    <row r="39" spans="1:7">
      <c r="A39" s="10"/>
      <c r="B39" s="117" t="s">
        <v>54</v>
      </c>
      <c r="C39" s="117" t="s">
        <v>55</v>
      </c>
      <c r="D39" s="117" t="s">
        <v>56</v>
      </c>
      <c r="E39" s="117" t="s">
        <v>57</v>
      </c>
      <c r="F39" s="8" t="s">
        <v>58</v>
      </c>
      <c r="G39" s="9"/>
    </row>
    <row r="40" spans="1:7">
      <c r="A40" s="11" t="s">
        <v>59</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9"/>
    </row>
    <row r="44" spans="1:7">
      <c r="A44" s="123"/>
      <c r="B44" s="123"/>
      <c r="C44" s="123"/>
      <c r="D44" s="123"/>
      <c r="E44" s="123"/>
      <c r="F44" s="8" t="s">
        <v>51</v>
      </c>
      <c r="G44" s="8">
        <v>12.33</v>
      </c>
    </row>
    <row r="45" spans="1:7">
      <c r="A45" s="123"/>
      <c r="B45" s="123"/>
      <c r="C45" s="123"/>
      <c r="D45" s="123"/>
      <c r="E45" s="123"/>
      <c r="F45" s="8" t="s">
        <v>52</v>
      </c>
      <c r="G45" s="9"/>
    </row>
    <row r="46" spans="1:7">
      <c r="A46" s="124"/>
      <c r="B46" s="124"/>
      <c r="C46" s="124"/>
      <c r="D46" s="124"/>
      <c r="E46" s="124"/>
      <c r="F46" s="8" t="s">
        <v>53</v>
      </c>
      <c r="G46" s="9"/>
    </row>
    <row r="47" spans="1:7">
      <c r="A47" s="10"/>
      <c r="B47" s="117" t="s">
        <v>63</v>
      </c>
      <c r="C47" s="117" t="s">
        <v>64</v>
      </c>
      <c r="D47" s="117" t="s">
        <v>65</v>
      </c>
      <c r="E47" s="117" t="s">
        <v>57</v>
      </c>
      <c r="F47" s="8" t="s">
        <v>58</v>
      </c>
      <c r="G47" s="9"/>
    </row>
    <row r="48" spans="1:7" ht="27">
      <c r="A48" s="11" t="s">
        <v>66</v>
      </c>
      <c r="B48" s="118"/>
      <c r="C48" s="118"/>
      <c r="D48" s="118"/>
      <c r="E48" s="118"/>
      <c r="F48" s="8" t="s">
        <v>60</v>
      </c>
      <c r="G48" s="12" t="s">
        <v>61</v>
      </c>
    </row>
    <row r="49" spans="1:7">
      <c r="A49" s="122" t="s">
        <v>45</v>
      </c>
      <c r="B49" s="122" t="s">
        <v>46</v>
      </c>
      <c r="C49" s="122" t="s">
        <v>47</v>
      </c>
      <c r="D49" s="122" t="s">
        <v>48</v>
      </c>
      <c r="E49" s="122" t="s">
        <v>49</v>
      </c>
      <c r="F49" s="8" t="s">
        <v>50</v>
      </c>
      <c r="G49" s="8">
        <v>94</v>
      </c>
    </row>
    <row r="50" spans="1:7">
      <c r="A50" s="123"/>
      <c r="B50" s="123"/>
      <c r="C50" s="123"/>
      <c r="D50" s="123"/>
      <c r="E50" s="123"/>
      <c r="F50" s="8" t="s">
        <v>51</v>
      </c>
      <c r="G50" s="8">
        <v>94</v>
      </c>
    </row>
    <row r="51" spans="1:7">
      <c r="A51" s="123"/>
      <c r="B51" s="123"/>
      <c r="C51" s="123"/>
      <c r="D51" s="123"/>
      <c r="E51" s="123"/>
      <c r="F51" s="8" t="s">
        <v>52</v>
      </c>
      <c r="G51" s="8">
        <v>0</v>
      </c>
    </row>
    <row r="52" spans="1:7">
      <c r="A52" s="124"/>
      <c r="B52" s="124"/>
      <c r="C52" s="124"/>
      <c r="D52" s="124"/>
      <c r="E52" s="124"/>
      <c r="F52" s="8" t="s">
        <v>53</v>
      </c>
      <c r="G52" s="8">
        <v>0</v>
      </c>
    </row>
    <row r="53" spans="1:7">
      <c r="A53" s="10"/>
      <c r="B53" s="117" t="s">
        <v>63</v>
      </c>
      <c r="C53" s="117" t="s">
        <v>67</v>
      </c>
      <c r="D53" s="117" t="s">
        <v>65</v>
      </c>
      <c r="E53" s="117" t="s">
        <v>68</v>
      </c>
      <c r="F53" s="8" t="s">
        <v>58</v>
      </c>
      <c r="G53" s="9"/>
    </row>
    <row r="54" spans="1:7">
      <c r="A54" s="11" t="s">
        <v>69</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42.28</v>
      </c>
    </row>
    <row r="60" spans="1:7">
      <c r="A60" s="124"/>
      <c r="B60" s="124"/>
      <c r="C60" s="124"/>
      <c r="D60" s="124"/>
      <c r="E60" s="124"/>
      <c r="F60" s="8" t="s">
        <v>53</v>
      </c>
      <c r="G60" s="8">
        <v>42.28</v>
      </c>
    </row>
    <row r="61" spans="1:7">
      <c r="A61" s="10"/>
      <c r="B61" s="117" t="s">
        <v>71</v>
      </c>
      <c r="C61" s="117" t="s">
        <v>72</v>
      </c>
      <c r="D61" s="117" t="s">
        <v>65</v>
      </c>
      <c r="E61" s="117" t="s">
        <v>73</v>
      </c>
      <c r="F61" s="8" t="s">
        <v>58</v>
      </c>
      <c r="G61" s="9"/>
    </row>
    <row r="62" spans="1:7" ht="27">
      <c r="A62" s="11" t="s">
        <v>74</v>
      </c>
      <c r="B62" s="118"/>
      <c r="C62" s="118"/>
      <c r="D62" s="118"/>
      <c r="E62" s="118"/>
      <c r="F62" s="8" t="s">
        <v>60</v>
      </c>
      <c r="G62" s="12" t="s">
        <v>61</v>
      </c>
    </row>
    <row r="63" spans="1:7">
      <c r="A63" s="122" t="s">
        <v>45</v>
      </c>
      <c r="B63" s="122" t="s">
        <v>46</v>
      </c>
      <c r="C63" s="122" t="s">
        <v>47</v>
      </c>
      <c r="D63" s="122" t="s">
        <v>48</v>
      </c>
      <c r="E63" s="122" t="s">
        <v>49</v>
      </c>
      <c r="F63" s="8" t="s">
        <v>50</v>
      </c>
      <c r="G63" s="9"/>
    </row>
    <row r="64" spans="1:7">
      <c r="A64" s="123"/>
      <c r="B64" s="123"/>
      <c r="C64" s="123"/>
      <c r="D64" s="123"/>
      <c r="E64" s="123"/>
      <c r="F64" s="8" t="s">
        <v>51</v>
      </c>
      <c r="G64" s="8">
        <v>100</v>
      </c>
    </row>
    <row r="65" spans="1:7">
      <c r="A65" s="123"/>
      <c r="B65" s="123"/>
      <c r="C65" s="123"/>
      <c r="D65" s="123"/>
      <c r="E65" s="123"/>
      <c r="F65" s="8" t="s">
        <v>52</v>
      </c>
      <c r="G65" s="9"/>
    </row>
    <row r="66" spans="1:7">
      <c r="A66" s="124"/>
      <c r="B66" s="124"/>
      <c r="C66" s="124"/>
      <c r="D66" s="124"/>
      <c r="E66" s="124"/>
      <c r="F66" s="8" t="s">
        <v>53</v>
      </c>
      <c r="G66" s="9"/>
    </row>
    <row r="67" spans="1:7">
      <c r="A67" s="10"/>
      <c r="B67" s="117" t="s">
        <v>75</v>
      </c>
      <c r="C67" s="117" t="s">
        <v>76</v>
      </c>
      <c r="D67" s="117" t="s">
        <v>65</v>
      </c>
      <c r="E67" s="117" t="s">
        <v>73</v>
      </c>
      <c r="F67" s="8" t="s">
        <v>58</v>
      </c>
      <c r="G67" s="9"/>
    </row>
    <row r="68" spans="1:7" ht="27">
      <c r="A68" s="11" t="s">
        <v>77</v>
      </c>
      <c r="B68" s="118"/>
      <c r="C68" s="118"/>
      <c r="D68" s="118"/>
      <c r="E68" s="118"/>
      <c r="F68" s="8" t="s">
        <v>60</v>
      </c>
      <c r="G68" s="12" t="s">
        <v>61</v>
      </c>
    </row>
    <row r="69" spans="1:7">
      <c r="A69" s="108" t="s">
        <v>78</v>
      </c>
      <c r="B69" s="109"/>
      <c r="C69" s="109"/>
      <c r="D69" s="109"/>
      <c r="E69" s="109"/>
      <c r="F69" s="109"/>
      <c r="G69" s="110"/>
    </row>
    <row r="70" spans="1:7">
      <c r="A70" s="119" t="s">
        <v>43</v>
      </c>
      <c r="B70" s="120"/>
      <c r="C70" s="120"/>
      <c r="D70" s="120"/>
      <c r="E70" s="121"/>
      <c r="F70" s="119" t="s">
        <v>44</v>
      </c>
      <c r="G70" s="121"/>
    </row>
    <row r="71" spans="1:7">
      <c r="A71" s="122" t="s">
        <v>45</v>
      </c>
      <c r="B71" s="122" t="s">
        <v>46</v>
      </c>
      <c r="C71" s="122" t="s">
        <v>47</v>
      </c>
      <c r="D71" s="122" t="s">
        <v>48</v>
      </c>
      <c r="E71" s="122" t="s">
        <v>49</v>
      </c>
      <c r="F71" s="8" t="s">
        <v>50</v>
      </c>
      <c r="G71" s="8">
        <v>100</v>
      </c>
    </row>
    <row r="72" spans="1:7">
      <c r="A72" s="123"/>
      <c r="B72" s="123"/>
      <c r="C72" s="123"/>
      <c r="D72" s="123"/>
      <c r="E72" s="123"/>
      <c r="F72" s="8" t="s">
        <v>51</v>
      </c>
      <c r="G72" s="8">
        <v>100</v>
      </c>
    </row>
    <row r="73" spans="1:7">
      <c r="A73" s="123"/>
      <c r="B73" s="123"/>
      <c r="C73" s="123"/>
      <c r="D73" s="123"/>
      <c r="E73" s="123"/>
      <c r="F73" s="8" t="s">
        <v>52</v>
      </c>
      <c r="G73" s="8">
        <v>100</v>
      </c>
    </row>
    <row r="74" spans="1:7">
      <c r="A74" s="124"/>
      <c r="B74" s="124"/>
      <c r="C74" s="124"/>
      <c r="D74" s="124"/>
      <c r="E74" s="124"/>
      <c r="F74" s="8" t="s">
        <v>53</v>
      </c>
      <c r="G74" s="8">
        <v>100</v>
      </c>
    </row>
    <row r="75" spans="1:7">
      <c r="A75" s="10"/>
      <c r="B75" s="117" t="s">
        <v>79</v>
      </c>
      <c r="C75" s="117" t="s">
        <v>80</v>
      </c>
      <c r="D75" s="117" t="s">
        <v>65</v>
      </c>
      <c r="E75" s="117" t="s">
        <v>81</v>
      </c>
      <c r="F75" s="8" t="s">
        <v>58</v>
      </c>
      <c r="G75" s="8">
        <v>104.13</v>
      </c>
    </row>
    <row r="76" spans="1:7" ht="27">
      <c r="A76" s="11" t="s">
        <v>82</v>
      </c>
      <c r="B76" s="118"/>
      <c r="C76" s="118"/>
      <c r="D76" s="118"/>
      <c r="E76" s="118"/>
      <c r="F76" s="8" t="s">
        <v>60</v>
      </c>
      <c r="G76" s="13" t="s">
        <v>83</v>
      </c>
    </row>
    <row r="77" spans="1:7">
      <c r="A77" s="122" t="s">
        <v>45</v>
      </c>
      <c r="B77" s="122" t="s">
        <v>46</v>
      </c>
      <c r="C77" s="122" t="s">
        <v>47</v>
      </c>
      <c r="D77" s="122" t="s">
        <v>48</v>
      </c>
      <c r="E77" s="122" t="s">
        <v>49</v>
      </c>
      <c r="F77" s="8" t="s">
        <v>50</v>
      </c>
      <c r="G77" s="8">
        <v>250</v>
      </c>
    </row>
    <row r="78" spans="1:7">
      <c r="A78" s="123"/>
      <c r="B78" s="123"/>
      <c r="C78" s="123"/>
      <c r="D78" s="123"/>
      <c r="E78" s="123"/>
      <c r="F78" s="8" t="s">
        <v>51</v>
      </c>
      <c r="G78" s="8">
        <v>250</v>
      </c>
    </row>
    <row r="79" spans="1:7">
      <c r="A79" s="123"/>
      <c r="B79" s="123"/>
      <c r="C79" s="123"/>
      <c r="D79" s="123"/>
      <c r="E79" s="123"/>
      <c r="F79" s="8" t="s">
        <v>52</v>
      </c>
      <c r="G79" s="8">
        <v>250</v>
      </c>
    </row>
    <row r="80" spans="1:7">
      <c r="A80" s="124"/>
      <c r="B80" s="124"/>
      <c r="C80" s="124"/>
      <c r="D80" s="124"/>
      <c r="E80" s="124"/>
      <c r="F80" s="8" t="s">
        <v>53</v>
      </c>
      <c r="G80" s="8">
        <v>0</v>
      </c>
    </row>
    <row r="81" spans="1:7">
      <c r="A81" s="10"/>
      <c r="B81" s="117" t="s">
        <v>84</v>
      </c>
      <c r="C81" s="117" t="s">
        <v>85</v>
      </c>
      <c r="D81" s="117" t="s">
        <v>86</v>
      </c>
      <c r="E81" s="117" t="s">
        <v>81</v>
      </c>
      <c r="F81" s="8" t="s">
        <v>58</v>
      </c>
      <c r="G81" s="8">
        <v>250</v>
      </c>
    </row>
    <row r="82" spans="1:7" ht="27">
      <c r="A82" s="11" t="s">
        <v>87</v>
      </c>
      <c r="B82" s="118"/>
      <c r="C82" s="118"/>
      <c r="D82" s="118"/>
      <c r="E82" s="118"/>
      <c r="F82" s="8" t="s">
        <v>60</v>
      </c>
      <c r="G82" s="12" t="s">
        <v>61</v>
      </c>
    </row>
    <row r="83" spans="1:7">
      <c r="A83" s="122" t="s">
        <v>45</v>
      </c>
      <c r="B83" s="122" t="s">
        <v>46</v>
      </c>
      <c r="C83" s="122" t="s">
        <v>47</v>
      </c>
      <c r="D83" s="122" t="s">
        <v>48</v>
      </c>
      <c r="E83" s="122" t="s">
        <v>49</v>
      </c>
      <c r="F83" s="8" t="s">
        <v>50</v>
      </c>
      <c r="G83" s="8">
        <v>100</v>
      </c>
    </row>
    <row r="84" spans="1:7">
      <c r="A84" s="123"/>
      <c r="B84" s="123"/>
      <c r="C84" s="123"/>
      <c r="D84" s="123"/>
      <c r="E84" s="123"/>
      <c r="F84" s="8" t="s">
        <v>51</v>
      </c>
      <c r="G84" s="8">
        <v>100</v>
      </c>
    </row>
    <row r="85" spans="1:7">
      <c r="A85" s="123"/>
      <c r="B85" s="123"/>
      <c r="C85" s="123"/>
      <c r="D85" s="123"/>
      <c r="E85" s="123"/>
      <c r="F85" s="8" t="s">
        <v>52</v>
      </c>
      <c r="G85" s="8">
        <v>38.979999999999997</v>
      </c>
    </row>
    <row r="86" spans="1:7">
      <c r="A86" s="124"/>
      <c r="B86" s="124"/>
      <c r="C86" s="124"/>
      <c r="D86" s="124"/>
      <c r="E86" s="124"/>
      <c r="F86" s="8" t="s">
        <v>53</v>
      </c>
      <c r="G86" s="8">
        <v>38.979999999999997</v>
      </c>
    </row>
    <row r="87" spans="1:7">
      <c r="A87" s="10"/>
      <c r="B87" s="117" t="s">
        <v>88</v>
      </c>
      <c r="C87" s="117" t="s">
        <v>89</v>
      </c>
      <c r="D87" s="117" t="s">
        <v>65</v>
      </c>
      <c r="E87" s="117" t="s">
        <v>90</v>
      </c>
      <c r="F87" s="8" t="s">
        <v>58</v>
      </c>
      <c r="G87" s="8">
        <v>34.21</v>
      </c>
    </row>
    <row r="88" spans="1:7" ht="27">
      <c r="A88" s="11" t="s">
        <v>91</v>
      </c>
      <c r="B88" s="118"/>
      <c r="C88" s="118"/>
      <c r="D88" s="118"/>
      <c r="E88" s="118"/>
      <c r="F88" s="8" t="s">
        <v>60</v>
      </c>
      <c r="G88" s="13" t="s">
        <v>92</v>
      </c>
    </row>
    <row r="89" spans="1:7">
      <c r="A89" s="122" t="s">
        <v>45</v>
      </c>
      <c r="B89" s="122" t="s">
        <v>46</v>
      </c>
      <c r="C89" s="122" t="s">
        <v>47</v>
      </c>
      <c r="D89" s="122" t="s">
        <v>48</v>
      </c>
      <c r="E89" s="122" t="s">
        <v>49</v>
      </c>
      <c r="F89" s="8" t="s">
        <v>50</v>
      </c>
      <c r="G89" s="8">
        <v>1600</v>
      </c>
    </row>
    <row r="90" spans="1:7">
      <c r="A90" s="123"/>
      <c r="B90" s="123"/>
      <c r="C90" s="123"/>
      <c r="D90" s="123"/>
      <c r="E90" s="123"/>
      <c r="F90" s="8" t="s">
        <v>51</v>
      </c>
      <c r="G90" s="8">
        <v>1600</v>
      </c>
    </row>
    <row r="91" spans="1:7">
      <c r="A91" s="123"/>
      <c r="B91" s="123"/>
      <c r="C91" s="123"/>
      <c r="D91" s="123"/>
      <c r="E91" s="123"/>
      <c r="F91" s="8" t="s">
        <v>52</v>
      </c>
      <c r="G91" s="8">
        <v>1600</v>
      </c>
    </row>
    <row r="92" spans="1:7">
      <c r="A92" s="124"/>
      <c r="B92" s="124"/>
      <c r="C92" s="124"/>
      <c r="D92" s="124"/>
      <c r="E92" s="124"/>
      <c r="F92" s="8" t="s">
        <v>53</v>
      </c>
      <c r="G92" s="8">
        <v>1600</v>
      </c>
    </row>
    <row r="93" spans="1:7">
      <c r="A93" s="10"/>
      <c r="B93" s="117" t="s">
        <v>88</v>
      </c>
      <c r="C93" s="117" t="s">
        <v>93</v>
      </c>
      <c r="D93" s="117" t="s">
        <v>86</v>
      </c>
      <c r="E93" s="117" t="s">
        <v>81</v>
      </c>
      <c r="F93" s="8" t="s">
        <v>58</v>
      </c>
      <c r="G93" s="8">
        <v>1683</v>
      </c>
    </row>
    <row r="94" spans="1:7">
      <c r="A94" s="11" t="s">
        <v>94</v>
      </c>
      <c r="B94" s="118"/>
      <c r="C94" s="118"/>
      <c r="D94" s="118"/>
      <c r="E94" s="118"/>
      <c r="F94" s="8" t="s">
        <v>60</v>
      </c>
      <c r="G94" s="13" t="s">
        <v>95</v>
      </c>
    </row>
    <row r="95" spans="1:7">
      <c r="A95" s="122" t="s">
        <v>45</v>
      </c>
      <c r="B95" s="122" t="s">
        <v>46</v>
      </c>
      <c r="C95" s="122" t="s">
        <v>47</v>
      </c>
      <c r="D95" s="122" t="s">
        <v>48</v>
      </c>
      <c r="E95" s="122" t="s">
        <v>49</v>
      </c>
      <c r="F95" s="8" t="s">
        <v>50</v>
      </c>
      <c r="G95" s="8">
        <v>3200</v>
      </c>
    </row>
    <row r="96" spans="1:7">
      <c r="A96" s="123"/>
      <c r="B96" s="123"/>
      <c r="C96" s="123"/>
      <c r="D96" s="123"/>
      <c r="E96" s="123"/>
      <c r="F96" s="8" t="s">
        <v>51</v>
      </c>
      <c r="G96" s="8">
        <v>3200</v>
      </c>
    </row>
    <row r="97" spans="1:7">
      <c r="A97" s="123"/>
      <c r="B97" s="123"/>
      <c r="C97" s="123"/>
      <c r="D97" s="123"/>
      <c r="E97" s="123"/>
      <c r="F97" s="8" t="s">
        <v>52</v>
      </c>
      <c r="G97" s="8">
        <v>3200</v>
      </c>
    </row>
    <row r="98" spans="1:7">
      <c r="A98" s="124"/>
      <c r="B98" s="124"/>
      <c r="C98" s="124"/>
      <c r="D98" s="124"/>
      <c r="E98" s="124"/>
      <c r="F98" s="8" t="s">
        <v>53</v>
      </c>
      <c r="G98" s="8">
        <v>3200</v>
      </c>
    </row>
    <row r="99" spans="1:7">
      <c r="A99" s="10"/>
      <c r="B99" s="117" t="s">
        <v>96</v>
      </c>
      <c r="C99" s="117" t="s">
        <v>97</v>
      </c>
      <c r="D99" s="117" t="s">
        <v>86</v>
      </c>
      <c r="E99" s="117" t="s">
        <v>90</v>
      </c>
      <c r="F99" s="8" t="s">
        <v>58</v>
      </c>
      <c r="G99" s="8">
        <v>3180</v>
      </c>
    </row>
    <row r="100" spans="1:7" ht="27">
      <c r="A100" s="11" t="s">
        <v>98</v>
      </c>
      <c r="B100" s="118"/>
      <c r="C100" s="118"/>
      <c r="D100" s="118"/>
      <c r="E100" s="118"/>
      <c r="F100" s="8" t="s">
        <v>60</v>
      </c>
      <c r="G100" s="13" t="s">
        <v>99</v>
      </c>
    </row>
    <row r="101" spans="1:7">
      <c r="A101" s="75" t="s">
        <v>100</v>
      </c>
      <c r="B101" s="76"/>
      <c r="C101" s="76"/>
      <c r="D101" s="76"/>
      <c r="E101" s="76"/>
      <c r="F101" s="76"/>
      <c r="G101" s="77"/>
    </row>
    <row r="102" spans="1:7">
      <c r="A102" s="128" t="s">
        <v>59</v>
      </c>
      <c r="B102" s="129"/>
      <c r="C102" s="129"/>
      <c r="D102" s="129"/>
      <c r="E102" s="129"/>
      <c r="F102" s="129"/>
      <c r="G102" s="130"/>
    </row>
    <row r="103" spans="1:7">
      <c r="A103" s="14" t="s">
        <v>101</v>
      </c>
      <c r="B103" s="125"/>
      <c r="C103" s="126"/>
      <c r="D103" s="126"/>
      <c r="E103" s="126"/>
      <c r="F103" s="126"/>
      <c r="G103" s="127"/>
    </row>
    <row r="104" spans="1:7">
      <c r="A104" s="14" t="s">
        <v>102</v>
      </c>
      <c r="B104" s="125"/>
      <c r="C104" s="126"/>
      <c r="D104" s="126"/>
      <c r="E104" s="126"/>
      <c r="F104" s="126"/>
      <c r="G104" s="127"/>
    </row>
    <row r="105" spans="1:7" ht="39.950000000000003" customHeight="1">
      <c r="A105" s="14" t="s">
        <v>103</v>
      </c>
      <c r="B105" s="87" t="s">
        <v>104</v>
      </c>
      <c r="C105" s="88"/>
      <c r="D105" s="88"/>
      <c r="E105" s="88"/>
      <c r="F105" s="88"/>
      <c r="G105" s="89"/>
    </row>
    <row r="106" spans="1:7">
      <c r="A106" s="128" t="s">
        <v>66</v>
      </c>
      <c r="B106" s="129"/>
      <c r="C106" s="129"/>
      <c r="D106" s="129"/>
      <c r="E106" s="129"/>
      <c r="F106" s="129"/>
      <c r="G106" s="130"/>
    </row>
    <row r="107" spans="1:7">
      <c r="A107" s="14" t="s">
        <v>101</v>
      </c>
      <c r="B107" s="125"/>
      <c r="C107" s="126"/>
      <c r="D107" s="126"/>
      <c r="E107" s="126"/>
      <c r="F107" s="126"/>
      <c r="G107" s="127"/>
    </row>
    <row r="108" spans="1:7">
      <c r="A108" s="14" t="s">
        <v>102</v>
      </c>
      <c r="B108" s="125"/>
      <c r="C108" s="126"/>
      <c r="D108" s="126"/>
      <c r="E108" s="126"/>
      <c r="F108" s="126"/>
      <c r="G108" s="127"/>
    </row>
    <row r="109" spans="1:7" ht="39.950000000000003" customHeight="1">
      <c r="A109" s="14" t="s">
        <v>103</v>
      </c>
      <c r="B109" s="87" t="s">
        <v>104</v>
      </c>
      <c r="C109" s="88"/>
      <c r="D109" s="88"/>
      <c r="E109" s="88"/>
      <c r="F109" s="88"/>
      <c r="G109" s="89"/>
    </row>
    <row r="110" spans="1:7">
      <c r="A110" s="128" t="s">
        <v>69</v>
      </c>
      <c r="B110" s="129"/>
      <c r="C110" s="129"/>
      <c r="D110" s="129"/>
      <c r="E110" s="129"/>
      <c r="F110" s="129"/>
      <c r="G110" s="130"/>
    </row>
    <row r="111" spans="1:7">
      <c r="A111" s="14" t="s">
        <v>101</v>
      </c>
      <c r="B111" s="125"/>
      <c r="C111" s="126"/>
      <c r="D111" s="126"/>
      <c r="E111" s="126"/>
      <c r="F111" s="126"/>
      <c r="G111" s="127"/>
    </row>
    <row r="112" spans="1:7">
      <c r="A112" s="14" t="s">
        <v>102</v>
      </c>
      <c r="B112" s="125"/>
      <c r="C112" s="126"/>
      <c r="D112" s="126"/>
      <c r="E112" s="126"/>
      <c r="F112" s="126"/>
      <c r="G112" s="127"/>
    </row>
    <row r="113" spans="1:7" ht="39.950000000000003" customHeight="1">
      <c r="A113" s="14" t="s">
        <v>103</v>
      </c>
      <c r="B113" s="87" t="s">
        <v>104</v>
      </c>
      <c r="C113" s="88"/>
      <c r="D113" s="88"/>
      <c r="E113" s="88"/>
      <c r="F113" s="88"/>
      <c r="G113" s="89"/>
    </row>
    <row r="114" spans="1:7">
      <c r="A114" s="128" t="s">
        <v>74</v>
      </c>
      <c r="B114" s="129"/>
      <c r="C114" s="129"/>
      <c r="D114" s="129"/>
      <c r="E114" s="129"/>
      <c r="F114" s="129"/>
      <c r="G114" s="130"/>
    </row>
    <row r="115" spans="1:7">
      <c r="A115" s="14" t="s">
        <v>101</v>
      </c>
      <c r="B115" s="125"/>
      <c r="C115" s="126"/>
      <c r="D115" s="126"/>
      <c r="E115" s="126"/>
      <c r="F115" s="126"/>
      <c r="G115" s="127"/>
    </row>
    <row r="116" spans="1:7">
      <c r="A116" s="14" t="s">
        <v>102</v>
      </c>
      <c r="B116" s="125"/>
      <c r="C116" s="126"/>
      <c r="D116" s="126"/>
      <c r="E116" s="126"/>
      <c r="F116" s="126"/>
      <c r="G116" s="127"/>
    </row>
    <row r="117" spans="1:7" ht="39.950000000000003" customHeight="1">
      <c r="A117" s="14" t="s">
        <v>103</v>
      </c>
      <c r="B117" s="87" t="s">
        <v>104</v>
      </c>
      <c r="C117" s="88"/>
      <c r="D117" s="88"/>
      <c r="E117" s="88"/>
      <c r="F117" s="88"/>
      <c r="G117" s="89"/>
    </row>
    <row r="118" spans="1:7">
      <c r="A118" s="128" t="s">
        <v>77</v>
      </c>
      <c r="B118" s="129"/>
      <c r="C118" s="129"/>
      <c r="D118" s="129"/>
      <c r="E118" s="129"/>
      <c r="F118" s="129"/>
      <c r="G118" s="130"/>
    </row>
    <row r="119" spans="1:7">
      <c r="A119" s="14" t="s">
        <v>101</v>
      </c>
      <c r="B119" s="125"/>
      <c r="C119" s="126"/>
      <c r="D119" s="126"/>
      <c r="E119" s="126"/>
      <c r="F119" s="126"/>
      <c r="G119" s="127"/>
    </row>
    <row r="120" spans="1:7">
      <c r="A120" s="14" t="s">
        <v>102</v>
      </c>
      <c r="B120" s="125"/>
      <c r="C120" s="126"/>
      <c r="D120" s="126"/>
      <c r="E120" s="126"/>
      <c r="F120" s="126"/>
      <c r="G120" s="127"/>
    </row>
    <row r="121" spans="1:7" ht="39.950000000000003" customHeight="1">
      <c r="A121" s="14" t="s">
        <v>103</v>
      </c>
      <c r="B121" s="87" t="s">
        <v>104</v>
      </c>
      <c r="C121" s="88"/>
      <c r="D121" s="88"/>
      <c r="E121" s="88"/>
      <c r="F121" s="88"/>
      <c r="G121" s="89"/>
    </row>
    <row r="122" spans="1:7">
      <c r="A122" s="128" t="s">
        <v>82</v>
      </c>
      <c r="B122" s="129"/>
      <c r="C122" s="129"/>
      <c r="D122" s="129"/>
      <c r="E122" s="129"/>
      <c r="F122" s="129"/>
      <c r="G122" s="130"/>
    </row>
    <row r="123" spans="1:7" ht="39.950000000000003" customHeight="1">
      <c r="A123" s="14" t="s">
        <v>101</v>
      </c>
      <c r="B123" s="87" t="s">
        <v>105</v>
      </c>
      <c r="C123" s="88"/>
      <c r="D123" s="88"/>
      <c r="E123" s="88"/>
      <c r="F123" s="88"/>
      <c r="G123" s="89"/>
    </row>
    <row r="124" spans="1:7" ht="39.950000000000003" customHeight="1">
      <c r="A124" s="14" t="s">
        <v>102</v>
      </c>
      <c r="B124" s="87" t="s">
        <v>106</v>
      </c>
      <c r="C124" s="88"/>
      <c r="D124" s="88"/>
      <c r="E124" s="88"/>
      <c r="F124" s="88"/>
      <c r="G124" s="89"/>
    </row>
    <row r="125" spans="1:7" ht="39.950000000000003" customHeight="1">
      <c r="A125" s="14" t="s">
        <v>103</v>
      </c>
      <c r="B125" s="87" t="s">
        <v>104</v>
      </c>
      <c r="C125" s="88"/>
      <c r="D125" s="88"/>
      <c r="E125" s="88"/>
      <c r="F125" s="88"/>
      <c r="G125" s="89"/>
    </row>
    <row r="126" spans="1:7">
      <c r="A126" s="128" t="s">
        <v>87</v>
      </c>
      <c r="B126" s="129"/>
      <c r="C126" s="129"/>
      <c r="D126" s="129"/>
      <c r="E126" s="129"/>
      <c r="F126" s="129"/>
      <c r="G126" s="130"/>
    </row>
    <row r="127" spans="1:7" ht="39.950000000000003" customHeight="1">
      <c r="A127" s="14" t="s">
        <v>101</v>
      </c>
      <c r="B127" s="87" t="s">
        <v>107</v>
      </c>
      <c r="C127" s="88"/>
      <c r="D127" s="88"/>
      <c r="E127" s="88"/>
      <c r="F127" s="88"/>
      <c r="G127" s="89"/>
    </row>
    <row r="128" spans="1:7" ht="39.950000000000003" customHeight="1">
      <c r="A128" s="14" t="s">
        <v>102</v>
      </c>
      <c r="B128" s="87" t="s">
        <v>108</v>
      </c>
      <c r="C128" s="88"/>
      <c r="D128" s="88"/>
      <c r="E128" s="88"/>
      <c r="F128" s="88"/>
      <c r="G128" s="89"/>
    </row>
    <row r="129" spans="1:7" ht="39.950000000000003" customHeight="1">
      <c r="A129" s="14" t="s">
        <v>103</v>
      </c>
      <c r="B129" s="87" t="s">
        <v>109</v>
      </c>
      <c r="C129" s="88"/>
      <c r="D129" s="88"/>
      <c r="E129" s="88"/>
      <c r="F129" s="88"/>
      <c r="G129" s="89"/>
    </row>
    <row r="130" spans="1:7">
      <c r="A130" s="128" t="s">
        <v>91</v>
      </c>
      <c r="B130" s="129"/>
      <c r="C130" s="129"/>
      <c r="D130" s="129"/>
      <c r="E130" s="129"/>
      <c r="F130" s="129"/>
      <c r="G130" s="130"/>
    </row>
    <row r="131" spans="1:7" ht="39.950000000000003" customHeight="1">
      <c r="A131" s="14" t="s">
        <v>101</v>
      </c>
      <c r="B131" s="87" t="s">
        <v>110</v>
      </c>
      <c r="C131" s="88"/>
      <c r="D131" s="88"/>
      <c r="E131" s="88"/>
      <c r="F131" s="88"/>
      <c r="G131" s="89"/>
    </row>
    <row r="132" spans="1:7" ht="39.950000000000003" customHeight="1">
      <c r="A132" s="14" t="s">
        <v>102</v>
      </c>
      <c r="B132" s="87" t="s">
        <v>111</v>
      </c>
      <c r="C132" s="88"/>
      <c r="D132" s="88"/>
      <c r="E132" s="88"/>
      <c r="F132" s="88"/>
      <c r="G132" s="89"/>
    </row>
    <row r="133" spans="1:7" ht="39.950000000000003" customHeight="1">
      <c r="A133" s="14" t="s">
        <v>103</v>
      </c>
      <c r="B133" s="87" t="s">
        <v>104</v>
      </c>
      <c r="C133" s="88"/>
      <c r="D133" s="88"/>
      <c r="E133" s="88"/>
      <c r="F133" s="88"/>
      <c r="G133" s="89"/>
    </row>
    <row r="134" spans="1:7">
      <c r="A134" s="128" t="s">
        <v>94</v>
      </c>
      <c r="B134" s="129"/>
      <c r="C134" s="129"/>
      <c r="D134" s="129"/>
      <c r="E134" s="129"/>
      <c r="F134" s="129"/>
      <c r="G134" s="130"/>
    </row>
    <row r="135" spans="1:7" ht="39.950000000000003" customHeight="1">
      <c r="A135" s="14" t="s">
        <v>101</v>
      </c>
      <c r="B135" s="87" t="s">
        <v>112</v>
      </c>
      <c r="C135" s="88"/>
      <c r="D135" s="88"/>
      <c r="E135" s="88"/>
      <c r="F135" s="88"/>
      <c r="G135" s="89"/>
    </row>
    <row r="136" spans="1:7" ht="39.950000000000003" customHeight="1">
      <c r="A136" s="14" t="s">
        <v>102</v>
      </c>
      <c r="B136" s="87" t="s">
        <v>113</v>
      </c>
      <c r="C136" s="88"/>
      <c r="D136" s="88"/>
      <c r="E136" s="88"/>
      <c r="F136" s="88"/>
      <c r="G136" s="89"/>
    </row>
    <row r="137" spans="1:7" ht="39.950000000000003" customHeight="1">
      <c r="A137" s="14" t="s">
        <v>103</v>
      </c>
      <c r="B137" s="87" t="s">
        <v>104</v>
      </c>
      <c r="C137" s="88"/>
      <c r="D137" s="88"/>
      <c r="E137" s="88"/>
      <c r="F137" s="88"/>
      <c r="G137" s="89"/>
    </row>
    <row r="138" spans="1:7">
      <c r="A138" s="128" t="s">
        <v>98</v>
      </c>
      <c r="B138" s="129"/>
      <c r="C138" s="129"/>
      <c r="D138" s="129"/>
      <c r="E138" s="129"/>
      <c r="F138" s="129"/>
      <c r="G138" s="130"/>
    </row>
    <row r="139" spans="1:7" ht="39.950000000000003" customHeight="1">
      <c r="A139" s="14" t="s">
        <v>101</v>
      </c>
      <c r="B139" s="87" t="s">
        <v>114</v>
      </c>
      <c r="C139" s="88"/>
      <c r="D139" s="88"/>
      <c r="E139" s="88"/>
      <c r="F139" s="88"/>
      <c r="G139" s="89"/>
    </row>
    <row r="140" spans="1:7" ht="39.950000000000003" customHeight="1">
      <c r="A140" s="14" t="s">
        <v>102</v>
      </c>
      <c r="B140" s="87" t="s">
        <v>115</v>
      </c>
      <c r="C140" s="88"/>
      <c r="D140" s="88"/>
      <c r="E140" s="88"/>
      <c r="F140" s="88"/>
      <c r="G140" s="89"/>
    </row>
    <row r="141" spans="1:7" ht="39.950000000000003" customHeight="1">
      <c r="A141" s="14" t="s">
        <v>103</v>
      </c>
      <c r="B141" s="87" t="s">
        <v>104</v>
      </c>
      <c r="C141" s="88"/>
      <c r="D141" s="88"/>
      <c r="E141" s="88"/>
      <c r="F141" s="88"/>
      <c r="G141" s="89"/>
    </row>
    <row r="142" spans="1:7">
      <c r="A142" s="111"/>
      <c r="B142" s="131"/>
      <c r="C142" s="131"/>
      <c r="D142" s="131"/>
      <c r="E142" s="131"/>
      <c r="F142" s="131"/>
      <c r="G142" s="112"/>
    </row>
    <row r="143" spans="1:7">
      <c r="A143" s="75" t="s">
        <v>116</v>
      </c>
      <c r="B143" s="76"/>
      <c r="C143" s="76"/>
      <c r="D143" s="76"/>
      <c r="E143" s="76"/>
      <c r="F143" s="76"/>
      <c r="G143" s="77"/>
    </row>
    <row r="144" spans="1:7">
      <c r="A144" s="128" t="s">
        <v>59</v>
      </c>
      <c r="B144" s="129"/>
      <c r="C144" s="129"/>
      <c r="D144" s="129"/>
      <c r="E144" s="129"/>
      <c r="F144" s="129"/>
      <c r="G144" s="130"/>
    </row>
    <row r="145" spans="1:7">
      <c r="A145" s="14" t="s">
        <v>117</v>
      </c>
      <c r="B145" s="125"/>
      <c r="C145" s="126"/>
      <c r="D145" s="126"/>
      <c r="E145" s="126"/>
      <c r="F145" s="126"/>
      <c r="G145" s="127"/>
    </row>
    <row r="146" spans="1:7">
      <c r="A146" s="14" t="s">
        <v>118</v>
      </c>
      <c r="B146" s="125"/>
      <c r="C146" s="126"/>
      <c r="D146" s="126"/>
      <c r="E146" s="126"/>
      <c r="F146" s="126"/>
      <c r="G146" s="127"/>
    </row>
    <row r="147" spans="1:7">
      <c r="A147" s="14" t="s">
        <v>119</v>
      </c>
      <c r="B147" s="87" t="s">
        <v>61</v>
      </c>
      <c r="C147" s="88"/>
      <c r="D147" s="88"/>
      <c r="E147" s="88"/>
      <c r="F147" s="88"/>
      <c r="G147" s="89"/>
    </row>
    <row r="148" spans="1:7">
      <c r="A148" s="128" t="s">
        <v>66</v>
      </c>
      <c r="B148" s="129"/>
      <c r="C148" s="129"/>
      <c r="D148" s="129"/>
      <c r="E148" s="129"/>
      <c r="F148" s="129"/>
      <c r="G148" s="130"/>
    </row>
    <row r="149" spans="1:7" ht="39.950000000000003" customHeight="1">
      <c r="A149" s="14" t="s">
        <v>117</v>
      </c>
      <c r="B149" s="87" t="s">
        <v>120</v>
      </c>
      <c r="C149" s="88"/>
      <c r="D149" s="88"/>
      <c r="E149" s="88"/>
      <c r="F149" s="88"/>
      <c r="G149" s="89"/>
    </row>
    <row r="150" spans="1:7" ht="39.950000000000003" customHeight="1">
      <c r="A150" s="14" t="s">
        <v>118</v>
      </c>
      <c r="B150" s="87">
        <v>4</v>
      </c>
      <c r="C150" s="88"/>
      <c r="D150" s="88"/>
      <c r="E150" s="88"/>
      <c r="F150" s="88"/>
      <c r="G150" s="89"/>
    </row>
    <row r="151" spans="1:7">
      <c r="A151" s="14" t="s">
        <v>119</v>
      </c>
      <c r="B151" s="87" t="s">
        <v>121</v>
      </c>
      <c r="C151" s="88"/>
      <c r="D151" s="88"/>
      <c r="E151" s="88"/>
      <c r="F151" s="88"/>
      <c r="G151" s="89"/>
    </row>
    <row r="152" spans="1:7">
      <c r="A152" s="128" t="s">
        <v>69</v>
      </c>
      <c r="B152" s="129"/>
      <c r="C152" s="129"/>
      <c r="D152" s="129"/>
      <c r="E152" s="129"/>
      <c r="F152" s="129"/>
      <c r="G152" s="130"/>
    </row>
    <row r="153" spans="1:7">
      <c r="A153" s="14" t="s">
        <v>117</v>
      </c>
      <c r="B153" s="125"/>
      <c r="C153" s="126"/>
      <c r="D153" s="126"/>
      <c r="E153" s="126"/>
      <c r="F153" s="126"/>
      <c r="G153" s="127"/>
    </row>
    <row r="154" spans="1:7">
      <c r="A154" s="14" t="s">
        <v>118</v>
      </c>
      <c r="B154" s="125"/>
      <c r="C154" s="126"/>
      <c r="D154" s="126"/>
      <c r="E154" s="126"/>
      <c r="F154" s="126"/>
      <c r="G154" s="127"/>
    </row>
    <row r="155" spans="1:7">
      <c r="A155" s="14" t="s">
        <v>119</v>
      </c>
      <c r="B155" s="87" t="s">
        <v>61</v>
      </c>
      <c r="C155" s="88"/>
      <c r="D155" s="88"/>
      <c r="E155" s="88"/>
      <c r="F155" s="88"/>
      <c r="G155" s="89"/>
    </row>
    <row r="156" spans="1:7">
      <c r="A156" s="128" t="s">
        <v>74</v>
      </c>
      <c r="B156" s="129"/>
      <c r="C156" s="129"/>
      <c r="D156" s="129"/>
      <c r="E156" s="129"/>
      <c r="F156" s="129"/>
      <c r="G156" s="130"/>
    </row>
    <row r="157" spans="1:7">
      <c r="A157" s="14" t="s">
        <v>117</v>
      </c>
      <c r="B157" s="125"/>
      <c r="C157" s="126"/>
      <c r="D157" s="126"/>
      <c r="E157" s="126"/>
      <c r="F157" s="126"/>
      <c r="G157" s="127"/>
    </row>
    <row r="158" spans="1:7">
      <c r="A158" s="14" t="s">
        <v>118</v>
      </c>
      <c r="B158" s="125"/>
      <c r="C158" s="126"/>
      <c r="D158" s="126"/>
      <c r="E158" s="126"/>
      <c r="F158" s="126"/>
      <c r="G158" s="127"/>
    </row>
    <row r="159" spans="1:7">
      <c r="A159" s="14" t="s">
        <v>119</v>
      </c>
      <c r="B159" s="87" t="s">
        <v>61</v>
      </c>
      <c r="C159" s="88"/>
      <c r="D159" s="88"/>
      <c r="E159" s="88"/>
      <c r="F159" s="88"/>
      <c r="G159" s="89"/>
    </row>
    <row r="160" spans="1:7">
      <c r="A160" s="128" t="s">
        <v>77</v>
      </c>
      <c r="B160" s="129"/>
      <c r="C160" s="129"/>
      <c r="D160" s="129"/>
      <c r="E160" s="129"/>
      <c r="F160" s="129"/>
      <c r="G160" s="130"/>
    </row>
    <row r="161" spans="1:7" ht="39.950000000000003" customHeight="1">
      <c r="A161" s="14" t="s">
        <v>117</v>
      </c>
      <c r="B161" s="87" t="s">
        <v>120</v>
      </c>
      <c r="C161" s="88"/>
      <c r="D161" s="88"/>
      <c r="E161" s="88"/>
      <c r="F161" s="88"/>
      <c r="G161" s="89"/>
    </row>
    <row r="162" spans="1:7" ht="39.950000000000003" customHeight="1">
      <c r="A162" s="14" t="s">
        <v>118</v>
      </c>
      <c r="B162" s="87">
        <v>4</v>
      </c>
      <c r="C162" s="88"/>
      <c r="D162" s="88"/>
      <c r="E162" s="88"/>
      <c r="F162" s="88"/>
      <c r="G162" s="89"/>
    </row>
    <row r="163" spans="1:7">
      <c r="A163" s="14" t="s">
        <v>119</v>
      </c>
      <c r="B163" s="87" t="s">
        <v>122</v>
      </c>
      <c r="C163" s="88"/>
      <c r="D163" s="88"/>
      <c r="E163" s="88"/>
      <c r="F163" s="88"/>
      <c r="G163" s="89"/>
    </row>
    <row r="164" spans="1:7">
      <c r="A164" s="128" t="s">
        <v>82</v>
      </c>
      <c r="B164" s="129"/>
      <c r="C164" s="129"/>
      <c r="D164" s="129"/>
      <c r="E164" s="129"/>
      <c r="F164" s="129"/>
      <c r="G164" s="130"/>
    </row>
    <row r="165" spans="1:7">
      <c r="A165" s="14" t="s">
        <v>117</v>
      </c>
      <c r="B165" s="125"/>
      <c r="C165" s="126"/>
      <c r="D165" s="126"/>
      <c r="E165" s="126"/>
      <c r="F165" s="126"/>
      <c r="G165" s="127"/>
    </row>
    <row r="166" spans="1:7">
      <c r="A166" s="14" t="s">
        <v>118</v>
      </c>
      <c r="B166" s="125"/>
      <c r="C166" s="126"/>
      <c r="D166" s="126"/>
      <c r="E166" s="126"/>
      <c r="F166" s="126"/>
      <c r="G166" s="127"/>
    </row>
    <row r="167" spans="1:7">
      <c r="A167" s="14" t="s">
        <v>119</v>
      </c>
      <c r="B167" s="87" t="s">
        <v>61</v>
      </c>
      <c r="C167" s="88"/>
      <c r="D167" s="88"/>
      <c r="E167" s="88"/>
      <c r="F167" s="88"/>
      <c r="G167" s="89"/>
    </row>
    <row r="168" spans="1:7">
      <c r="A168" s="128" t="s">
        <v>87</v>
      </c>
      <c r="B168" s="129"/>
      <c r="C168" s="129"/>
      <c r="D168" s="129"/>
      <c r="E168" s="129"/>
      <c r="F168" s="129"/>
      <c r="G168" s="130"/>
    </row>
    <row r="169" spans="1:7" ht="39.950000000000003" customHeight="1">
      <c r="A169" s="14" t="s">
        <v>117</v>
      </c>
      <c r="B169" s="87" t="s">
        <v>123</v>
      </c>
      <c r="C169" s="88"/>
      <c r="D169" s="88"/>
      <c r="E169" s="88"/>
      <c r="F169" s="88"/>
      <c r="G169" s="89"/>
    </row>
    <row r="170" spans="1:7" ht="39.950000000000003" customHeight="1">
      <c r="A170" s="14" t="s">
        <v>118</v>
      </c>
      <c r="B170" s="87" t="s">
        <v>124</v>
      </c>
      <c r="C170" s="88"/>
      <c r="D170" s="88"/>
      <c r="E170" s="88"/>
      <c r="F170" s="88"/>
      <c r="G170" s="89"/>
    </row>
    <row r="171" spans="1:7">
      <c r="A171" s="14" t="s">
        <v>119</v>
      </c>
      <c r="B171" s="87" t="s">
        <v>125</v>
      </c>
      <c r="C171" s="88"/>
      <c r="D171" s="88"/>
      <c r="E171" s="88"/>
      <c r="F171" s="88"/>
      <c r="G171" s="89"/>
    </row>
    <row r="172" spans="1:7">
      <c r="A172" s="128" t="s">
        <v>91</v>
      </c>
      <c r="B172" s="129"/>
      <c r="C172" s="129"/>
      <c r="D172" s="129"/>
      <c r="E172" s="129"/>
      <c r="F172" s="129"/>
      <c r="G172" s="130"/>
    </row>
    <row r="173" spans="1:7">
      <c r="A173" s="14" t="s">
        <v>117</v>
      </c>
      <c r="B173" s="125"/>
      <c r="C173" s="126"/>
      <c r="D173" s="126"/>
      <c r="E173" s="126"/>
      <c r="F173" s="126"/>
      <c r="G173" s="127"/>
    </row>
    <row r="174" spans="1:7">
      <c r="A174" s="14" t="s">
        <v>118</v>
      </c>
      <c r="B174" s="125"/>
      <c r="C174" s="126"/>
      <c r="D174" s="126"/>
      <c r="E174" s="126"/>
      <c r="F174" s="126"/>
      <c r="G174" s="127"/>
    </row>
    <row r="175" spans="1:7">
      <c r="A175" s="14" t="s">
        <v>119</v>
      </c>
      <c r="B175" s="87" t="s">
        <v>61</v>
      </c>
      <c r="C175" s="88"/>
      <c r="D175" s="88"/>
      <c r="E175" s="88"/>
      <c r="F175" s="88"/>
      <c r="G175" s="89"/>
    </row>
    <row r="176" spans="1:7">
      <c r="A176" s="128" t="s">
        <v>94</v>
      </c>
      <c r="B176" s="129"/>
      <c r="C176" s="129"/>
      <c r="D176" s="129"/>
      <c r="E176" s="129"/>
      <c r="F176" s="129"/>
      <c r="G176" s="130"/>
    </row>
    <row r="177" spans="1:7" ht="39.950000000000003" customHeight="1">
      <c r="A177" s="14" t="s">
        <v>117</v>
      </c>
      <c r="B177" s="87" t="s">
        <v>126</v>
      </c>
      <c r="C177" s="88"/>
      <c r="D177" s="88"/>
      <c r="E177" s="88"/>
      <c r="F177" s="88"/>
      <c r="G177" s="89"/>
    </row>
    <row r="178" spans="1:7" ht="39.950000000000003" customHeight="1">
      <c r="A178" s="14" t="s">
        <v>118</v>
      </c>
      <c r="B178" s="87" t="s">
        <v>124</v>
      </c>
      <c r="C178" s="88"/>
      <c r="D178" s="88"/>
      <c r="E178" s="88"/>
      <c r="F178" s="88"/>
      <c r="G178" s="89"/>
    </row>
    <row r="179" spans="1:7">
      <c r="A179" s="14" t="s">
        <v>119</v>
      </c>
      <c r="B179" s="87" t="s">
        <v>127</v>
      </c>
      <c r="C179" s="88"/>
      <c r="D179" s="88"/>
      <c r="E179" s="88"/>
      <c r="F179" s="88"/>
      <c r="G179" s="89"/>
    </row>
    <row r="180" spans="1:7">
      <c r="A180" s="128" t="s">
        <v>98</v>
      </c>
      <c r="B180" s="129"/>
      <c r="C180" s="129"/>
      <c r="D180" s="129"/>
      <c r="E180" s="129"/>
      <c r="F180" s="129"/>
      <c r="G180" s="130"/>
    </row>
    <row r="181" spans="1:7">
      <c r="A181" s="14" t="s">
        <v>117</v>
      </c>
      <c r="B181" s="125"/>
      <c r="C181" s="126"/>
      <c r="D181" s="126"/>
      <c r="E181" s="126"/>
      <c r="F181" s="126"/>
      <c r="G181" s="127"/>
    </row>
    <row r="182" spans="1:7">
      <c r="A182" s="14" t="s">
        <v>118</v>
      </c>
      <c r="B182" s="125"/>
      <c r="C182" s="126"/>
      <c r="D182" s="126"/>
      <c r="E182" s="126"/>
      <c r="F182" s="126"/>
      <c r="G182" s="127"/>
    </row>
    <row r="183" spans="1:7">
      <c r="A183" s="14" t="s">
        <v>119</v>
      </c>
      <c r="B183" s="87" t="s">
        <v>61</v>
      </c>
      <c r="C183" s="88"/>
      <c r="D183" s="88"/>
      <c r="E183" s="88"/>
      <c r="F183" s="88"/>
      <c r="G183" s="89"/>
    </row>
    <row r="184" spans="1:7">
      <c r="A184" s="111"/>
      <c r="B184" s="131"/>
      <c r="C184" s="131"/>
      <c r="D184" s="131"/>
      <c r="E184" s="131"/>
      <c r="F184" s="131"/>
      <c r="G184" s="112"/>
    </row>
    <row r="185" spans="1:7" ht="39.950000000000003" customHeight="1">
      <c r="A185" s="132" t="s">
        <v>128</v>
      </c>
      <c r="B185" s="132"/>
      <c r="C185" s="132"/>
      <c r="D185" s="132"/>
      <c r="E185" s="132"/>
      <c r="F185" s="132"/>
      <c r="G185" s="132"/>
    </row>
  </sheetData>
  <mergeCells count="228">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1034B-124F-4F36-B724-19B20DE327B5}">
  <sheetPr codeName="Hoja21"/>
  <dimension ref="A1:G311"/>
  <sheetViews>
    <sheetView showGridLines="0" workbookViewId="0">
      <selection sqref="A1:C1"/>
    </sheetView>
  </sheetViews>
  <sheetFormatPr baseColWidth="10" defaultRowHeight="15"/>
  <cols>
    <col min="1" max="3" width="45.7109375" bestFit="1" customWidth="1"/>
    <col min="4" max="4" width="19.7109375" customWidth="1"/>
    <col min="5" max="5" width="30.140625" customWidth="1"/>
    <col min="6" max="6" width="24" customWidth="1"/>
    <col min="7" max="7" width="10.425781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1163</v>
      </c>
      <c r="E4" s="67"/>
      <c r="F4" s="67"/>
      <c r="G4" s="68"/>
    </row>
    <row r="5" spans="1:7">
      <c r="A5" s="63" t="s">
        <v>5</v>
      </c>
      <c r="B5" s="64"/>
      <c r="C5" s="65"/>
      <c r="D5" s="66" t="s">
        <v>6</v>
      </c>
      <c r="E5" s="67"/>
      <c r="F5" s="67"/>
      <c r="G5" s="68"/>
    </row>
    <row r="6" spans="1:7">
      <c r="A6" s="63" t="s">
        <v>7</v>
      </c>
      <c r="B6" s="64"/>
      <c r="C6" s="65"/>
      <c r="D6" s="66" t="s">
        <v>1164</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285</v>
      </c>
      <c r="B16" s="97"/>
      <c r="C16" s="97"/>
      <c r="D16" s="97"/>
      <c r="E16" s="97"/>
      <c r="F16" s="97"/>
      <c r="G16" s="98"/>
    </row>
    <row r="17" spans="1:7">
      <c r="A17" s="99" t="s">
        <v>19</v>
      </c>
      <c r="B17" s="100"/>
      <c r="C17" s="100"/>
      <c r="D17" s="100"/>
      <c r="E17" s="100"/>
      <c r="F17" s="100"/>
      <c r="G17" s="101"/>
    </row>
    <row r="18" spans="1:7">
      <c r="A18" s="102" t="s">
        <v>288</v>
      </c>
      <c r="B18" s="103"/>
      <c r="C18" s="103"/>
      <c r="D18" s="103"/>
      <c r="E18" s="103"/>
      <c r="F18" s="103"/>
      <c r="G18" s="104"/>
    </row>
    <row r="19" spans="1:7">
      <c r="A19" s="102" t="s">
        <v>371</v>
      </c>
      <c r="B19" s="103"/>
      <c r="C19" s="103"/>
      <c r="D19" s="103"/>
      <c r="E19" s="103"/>
      <c r="F19" s="103"/>
      <c r="G19" s="104"/>
    </row>
    <row r="20" spans="1:7">
      <c r="A20" s="102" t="s">
        <v>1165</v>
      </c>
      <c r="B20" s="105"/>
      <c r="C20" s="105"/>
      <c r="D20" s="105"/>
      <c r="E20" s="105"/>
      <c r="F20" s="105"/>
      <c r="G20" s="104"/>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1166</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163.06452400000001</v>
      </c>
      <c r="E30" s="20">
        <v>47.873432000000001</v>
      </c>
      <c r="F30" s="20">
        <v>50.258647380000014</v>
      </c>
      <c r="G30" s="20">
        <v>104.98233629876381</v>
      </c>
    </row>
    <row r="31" spans="1:7">
      <c r="A31" s="106" t="s">
        <v>40</v>
      </c>
      <c r="B31" s="107"/>
      <c r="C31" s="18"/>
      <c r="D31" s="19">
        <v>179.45959231999996</v>
      </c>
      <c r="E31" s="20">
        <v>50.426244150000016</v>
      </c>
      <c r="F31" s="20">
        <v>50.258647380000014</v>
      </c>
      <c r="G31" s="20">
        <v>99.667639791888007</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9"/>
    </row>
    <row r="36" spans="1:7">
      <c r="A36" s="123"/>
      <c r="B36" s="123"/>
      <c r="C36" s="123"/>
      <c r="D36" s="123"/>
      <c r="E36" s="123"/>
      <c r="F36" s="8" t="s">
        <v>51</v>
      </c>
      <c r="G36" s="8">
        <v>72.09</v>
      </c>
    </row>
    <row r="37" spans="1:7">
      <c r="A37" s="123"/>
      <c r="B37" s="123"/>
      <c r="C37" s="123"/>
      <c r="D37" s="123"/>
      <c r="E37" s="123"/>
      <c r="F37" s="8" t="s">
        <v>52</v>
      </c>
      <c r="G37" s="9"/>
    </row>
    <row r="38" spans="1:7">
      <c r="A38" s="124"/>
      <c r="B38" s="124"/>
      <c r="C38" s="124"/>
      <c r="D38" s="124"/>
      <c r="E38" s="124"/>
      <c r="F38" s="8" t="s">
        <v>53</v>
      </c>
      <c r="G38" s="9"/>
    </row>
    <row r="39" spans="1:7">
      <c r="A39" s="10"/>
      <c r="B39" s="117" t="s">
        <v>1167</v>
      </c>
      <c r="C39" s="117" t="s">
        <v>1168</v>
      </c>
      <c r="D39" s="117" t="s">
        <v>65</v>
      </c>
      <c r="E39" s="117" t="s">
        <v>57</v>
      </c>
      <c r="F39" s="8" t="s">
        <v>58</v>
      </c>
      <c r="G39" s="9"/>
    </row>
    <row r="40" spans="1:7" ht="40.5">
      <c r="A40" s="11" t="s">
        <v>1169</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9"/>
    </row>
    <row r="44" spans="1:7">
      <c r="A44" s="123"/>
      <c r="B44" s="123"/>
      <c r="C44" s="123"/>
      <c r="D44" s="123"/>
      <c r="E44" s="123"/>
      <c r="F44" s="8" t="s">
        <v>51</v>
      </c>
      <c r="G44" s="8">
        <v>88.1</v>
      </c>
    </row>
    <row r="45" spans="1:7">
      <c r="A45" s="123"/>
      <c r="B45" s="123"/>
      <c r="C45" s="123"/>
      <c r="D45" s="123"/>
      <c r="E45" s="123"/>
      <c r="F45" s="8" t="s">
        <v>52</v>
      </c>
      <c r="G45" s="9"/>
    </row>
    <row r="46" spans="1:7">
      <c r="A46" s="124"/>
      <c r="B46" s="124"/>
      <c r="C46" s="124"/>
      <c r="D46" s="124"/>
      <c r="E46" s="124"/>
      <c r="F46" s="8" t="s">
        <v>53</v>
      </c>
      <c r="G46" s="9"/>
    </row>
    <row r="47" spans="1:7">
      <c r="A47" s="10"/>
      <c r="B47" s="117" t="s">
        <v>1170</v>
      </c>
      <c r="C47" s="117" t="s">
        <v>1171</v>
      </c>
      <c r="D47" s="117" t="s">
        <v>65</v>
      </c>
      <c r="E47" s="117" t="s">
        <v>57</v>
      </c>
      <c r="F47" s="8" t="s">
        <v>58</v>
      </c>
      <c r="G47" s="9"/>
    </row>
    <row r="48" spans="1:7" ht="40.5">
      <c r="A48" s="11" t="s">
        <v>1172</v>
      </c>
      <c r="B48" s="118"/>
      <c r="C48" s="118"/>
      <c r="D48" s="118"/>
      <c r="E48" s="118"/>
      <c r="F48" s="8" t="s">
        <v>60</v>
      </c>
      <c r="G48" s="12" t="s">
        <v>61</v>
      </c>
    </row>
    <row r="49" spans="1:7">
      <c r="A49" s="122" t="s">
        <v>45</v>
      </c>
      <c r="B49" s="122" t="s">
        <v>46</v>
      </c>
      <c r="C49" s="122" t="s">
        <v>47</v>
      </c>
      <c r="D49" s="122" t="s">
        <v>48</v>
      </c>
      <c r="E49" s="122" t="s">
        <v>49</v>
      </c>
      <c r="F49" s="8" t="s">
        <v>50</v>
      </c>
      <c r="G49" s="9"/>
    </row>
    <row r="50" spans="1:7">
      <c r="A50" s="123"/>
      <c r="B50" s="123"/>
      <c r="C50" s="123"/>
      <c r="D50" s="123"/>
      <c r="E50" s="123"/>
      <c r="F50" s="8" t="s">
        <v>51</v>
      </c>
      <c r="G50" s="8">
        <v>72</v>
      </c>
    </row>
    <row r="51" spans="1:7">
      <c r="A51" s="123"/>
      <c r="B51" s="123"/>
      <c r="C51" s="123"/>
      <c r="D51" s="123"/>
      <c r="E51" s="123"/>
      <c r="F51" s="8" t="s">
        <v>52</v>
      </c>
      <c r="G51" s="9"/>
    </row>
    <row r="52" spans="1:7">
      <c r="A52" s="124"/>
      <c r="B52" s="124"/>
      <c r="C52" s="124"/>
      <c r="D52" s="124"/>
      <c r="E52" s="124"/>
      <c r="F52" s="8" t="s">
        <v>53</v>
      </c>
      <c r="G52" s="9"/>
    </row>
    <row r="53" spans="1:7">
      <c r="A53" s="10"/>
      <c r="B53" s="117" t="s">
        <v>1170</v>
      </c>
      <c r="C53" s="117" t="s">
        <v>1173</v>
      </c>
      <c r="D53" s="117" t="s">
        <v>1174</v>
      </c>
      <c r="E53" s="117" t="s">
        <v>57</v>
      </c>
      <c r="F53" s="8" t="s">
        <v>58</v>
      </c>
      <c r="G53" s="9"/>
    </row>
    <row r="54" spans="1:7" ht="27">
      <c r="A54" s="11" t="s">
        <v>1175</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9"/>
    </row>
    <row r="58" spans="1:7">
      <c r="A58" s="123"/>
      <c r="B58" s="123"/>
      <c r="C58" s="123"/>
      <c r="D58" s="123"/>
      <c r="E58" s="123"/>
      <c r="F58" s="8" t="s">
        <v>51</v>
      </c>
      <c r="G58" s="8">
        <v>99.33</v>
      </c>
    </row>
    <row r="59" spans="1:7">
      <c r="A59" s="123"/>
      <c r="B59" s="123"/>
      <c r="C59" s="123"/>
      <c r="D59" s="123"/>
      <c r="E59" s="123"/>
      <c r="F59" s="8" t="s">
        <v>52</v>
      </c>
      <c r="G59" s="9"/>
    </row>
    <row r="60" spans="1:7">
      <c r="A60" s="124"/>
      <c r="B60" s="124"/>
      <c r="C60" s="124"/>
      <c r="D60" s="124"/>
      <c r="E60" s="124"/>
      <c r="F60" s="8" t="s">
        <v>53</v>
      </c>
      <c r="G60" s="9"/>
    </row>
    <row r="61" spans="1:7">
      <c r="A61" s="10"/>
      <c r="B61" s="117" t="s">
        <v>1176</v>
      </c>
      <c r="C61" s="117" t="s">
        <v>1177</v>
      </c>
      <c r="D61" s="117" t="s">
        <v>65</v>
      </c>
      <c r="E61" s="117" t="s">
        <v>158</v>
      </c>
      <c r="F61" s="8" t="s">
        <v>58</v>
      </c>
      <c r="G61" s="9"/>
    </row>
    <row r="62" spans="1:7" ht="27">
      <c r="A62" s="11" t="s">
        <v>1178</v>
      </c>
      <c r="B62" s="118"/>
      <c r="C62" s="118"/>
      <c r="D62" s="118"/>
      <c r="E62" s="118"/>
      <c r="F62" s="8" t="s">
        <v>60</v>
      </c>
      <c r="G62" s="12" t="s">
        <v>61</v>
      </c>
    </row>
    <row r="63" spans="1:7">
      <c r="A63" s="122" t="s">
        <v>45</v>
      </c>
      <c r="B63" s="122" t="s">
        <v>46</v>
      </c>
      <c r="C63" s="122" t="s">
        <v>47</v>
      </c>
      <c r="D63" s="122" t="s">
        <v>48</v>
      </c>
      <c r="E63" s="122" t="s">
        <v>49</v>
      </c>
      <c r="F63" s="8" t="s">
        <v>50</v>
      </c>
      <c r="G63" s="9"/>
    </row>
    <row r="64" spans="1:7">
      <c r="A64" s="123"/>
      <c r="B64" s="123"/>
      <c r="C64" s="123"/>
      <c r="D64" s="123"/>
      <c r="E64" s="123"/>
      <c r="F64" s="8" t="s">
        <v>51</v>
      </c>
      <c r="G64" s="8">
        <v>90.91</v>
      </c>
    </row>
    <row r="65" spans="1:7">
      <c r="A65" s="123"/>
      <c r="B65" s="123"/>
      <c r="C65" s="123"/>
      <c r="D65" s="123"/>
      <c r="E65" s="123"/>
      <c r="F65" s="8" t="s">
        <v>52</v>
      </c>
      <c r="G65" s="9"/>
    </row>
    <row r="66" spans="1:7">
      <c r="A66" s="124"/>
      <c r="B66" s="124"/>
      <c r="C66" s="124"/>
      <c r="D66" s="124"/>
      <c r="E66" s="124"/>
      <c r="F66" s="8" t="s">
        <v>53</v>
      </c>
      <c r="G66" s="9"/>
    </row>
    <row r="67" spans="1:7">
      <c r="A67" s="10"/>
      <c r="B67" s="117" t="s">
        <v>1179</v>
      </c>
      <c r="C67" s="117" t="s">
        <v>1180</v>
      </c>
      <c r="D67" s="117" t="s">
        <v>65</v>
      </c>
      <c r="E67" s="117" t="s">
        <v>158</v>
      </c>
      <c r="F67" s="8" t="s">
        <v>58</v>
      </c>
      <c r="G67" s="9"/>
    </row>
    <row r="68" spans="1:7" ht="40.5">
      <c r="A68" s="11" t="s">
        <v>1181</v>
      </c>
      <c r="B68" s="118"/>
      <c r="C68" s="118"/>
      <c r="D68" s="118"/>
      <c r="E68" s="118"/>
      <c r="F68" s="8" t="s">
        <v>60</v>
      </c>
      <c r="G68" s="12" t="s">
        <v>61</v>
      </c>
    </row>
    <row r="69" spans="1:7">
      <c r="A69" s="122" t="s">
        <v>45</v>
      </c>
      <c r="B69" s="122" t="s">
        <v>46</v>
      </c>
      <c r="C69" s="122" t="s">
        <v>47</v>
      </c>
      <c r="D69" s="122" t="s">
        <v>48</v>
      </c>
      <c r="E69" s="122" t="s">
        <v>49</v>
      </c>
      <c r="F69" s="8" t="s">
        <v>50</v>
      </c>
      <c r="G69" s="9"/>
    </row>
    <row r="70" spans="1:7">
      <c r="A70" s="123"/>
      <c r="B70" s="123"/>
      <c r="C70" s="123"/>
      <c r="D70" s="123"/>
      <c r="E70" s="123"/>
      <c r="F70" s="8" t="s">
        <v>51</v>
      </c>
      <c r="G70" s="8">
        <v>85.37</v>
      </c>
    </row>
    <row r="71" spans="1:7">
      <c r="A71" s="123"/>
      <c r="B71" s="123"/>
      <c r="C71" s="123"/>
      <c r="D71" s="123"/>
      <c r="E71" s="123"/>
      <c r="F71" s="8" t="s">
        <v>52</v>
      </c>
      <c r="G71" s="9"/>
    </row>
    <row r="72" spans="1:7">
      <c r="A72" s="124"/>
      <c r="B72" s="124"/>
      <c r="C72" s="124"/>
      <c r="D72" s="124"/>
      <c r="E72" s="124"/>
      <c r="F72" s="8" t="s">
        <v>53</v>
      </c>
      <c r="G72" s="9"/>
    </row>
    <row r="73" spans="1:7">
      <c r="A73" s="10"/>
      <c r="B73" s="117" t="s">
        <v>1182</v>
      </c>
      <c r="C73" s="117" t="s">
        <v>1183</v>
      </c>
      <c r="D73" s="117" t="s">
        <v>65</v>
      </c>
      <c r="E73" s="117" t="s">
        <v>158</v>
      </c>
      <c r="F73" s="8" t="s">
        <v>58</v>
      </c>
      <c r="G73" s="9"/>
    </row>
    <row r="74" spans="1:7" ht="27">
      <c r="A74" s="11" t="s">
        <v>1184</v>
      </c>
      <c r="B74" s="118"/>
      <c r="C74" s="118"/>
      <c r="D74" s="118"/>
      <c r="E74" s="118"/>
      <c r="F74" s="8" t="s">
        <v>60</v>
      </c>
      <c r="G74" s="12" t="s">
        <v>61</v>
      </c>
    </row>
    <row r="75" spans="1:7">
      <c r="A75" s="122" t="s">
        <v>45</v>
      </c>
      <c r="B75" s="122" t="s">
        <v>46</v>
      </c>
      <c r="C75" s="122" t="s">
        <v>47</v>
      </c>
      <c r="D75" s="122" t="s">
        <v>48</v>
      </c>
      <c r="E75" s="122" t="s">
        <v>49</v>
      </c>
      <c r="F75" s="8" t="s">
        <v>50</v>
      </c>
      <c r="G75" s="9"/>
    </row>
    <row r="76" spans="1:7">
      <c r="A76" s="123"/>
      <c r="B76" s="123"/>
      <c r="C76" s="123"/>
      <c r="D76" s="123"/>
      <c r="E76" s="123"/>
      <c r="F76" s="8" t="s">
        <v>51</v>
      </c>
      <c r="G76" s="8">
        <v>90</v>
      </c>
    </row>
    <row r="77" spans="1:7">
      <c r="A77" s="123"/>
      <c r="B77" s="123"/>
      <c r="C77" s="123"/>
      <c r="D77" s="123"/>
      <c r="E77" s="123"/>
      <c r="F77" s="8" t="s">
        <v>52</v>
      </c>
      <c r="G77" s="9"/>
    </row>
    <row r="78" spans="1:7">
      <c r="A78" s="124"/>
      <c r="B78" s="124"/>
      <c r="C78" s="124"/>
      <c r="D78" s="124"/>
      <c r="E78" s="124"/>
      <c r="F78" s="8" t="s">
        <v>53</v>
      </c>
      <c r="G78" s="9"/>
    </row>
    <row r="79" spans="1:7">
      <c r="A79" s="10"/>
      <c r="B79" s="117" t="s">
        <v>1185</v>
      </c>
      <c r="C79" s="117" t="s">
        <v>1186</v>
      </c>
      <c r="D79" s="117" t="s">
        <v>1174</v>
      </c>
      <c r="E79" s="117" t="s">
        <v>57</v>
      </c>
      <c r="F79" s="8" t="s">
        <v>58</v>
      </c>
      <c r="G79" s="9"/>
    </row>
    <row r="80" spans="1:7" ht="40.5">
      <c r="A80" s="11" t="s">
        <v>1187</v>
      </c>
      <c r="B80" s="118"/>
      <c r="C80" s="118"/>
      <c r="D80" s="118"/>
      <c r="E80" s="118"/>
      <c r="F80" s="8" t="s">
        <v>60</v>
      </c>
      <c r="G80" s="12" t="s">
        <v>61</v>
      </c>
    </row>
    <row r="81" spans="1:7">
      <c r="A81" s="122" t="s">
        <v>45</v>
      </c>
      <c r="B81" s="122" t="s">
        <v>46</v>
      </c>
      <c r="C81" s="122" t="s">
        <v>47</v>
      </c>
      <c r="D81" s="122" t="s">
        <v>48</v>
      </c>
      <c r="E81" s="122" t="s">
        <v>49</v>
      </c>
      <c r="F81" s="8" t="s">
        <v>50</v>
      </c>
      <c r="G81" s="9"/>
    </row>
    <row r="82" spans="1:7">
      <c r="A82" s="123"/>
      <c r="B82" s="123"/>
      <c r="C82" s="123"/>
      <c r="D82" s="123"/>
      <c r="E82" s="123"/>
      <c r="F82" s="8" t="s">
        <v>51</v>
      </c>
      <c r="G82" s="8">
        <v>15</v>
      </c>
    </row>
    <row r="83" spans="1:7">
      <c r="A83" s="123"/>
      <c r="B83" s="123"/>
      <c r="C83" s="123"/>
      <c r="D83" s="123"/>
      <c r="E83" s="123"/>
      <c r="F83" s="8" t="s">
        <v>52</v>
      </c>
      <c r="G83" s="9"/>
    </row>
    <row r="84" spans="1:7">
      <c r="A84" s="124"/>
      <c r="B84" s="124"/>
      <c r="C84" s="124"/>
      <c r="D84" s="124"/>
      <c r="E84" s="124"/>
      <c r="F84" s="8" t="s">
        <v>53</v>
      </c>
      <c r="G84" s="9"/>
    </row>
    <row r="85" spans="1:7">
      <c r="A85" s="10"/>
      <c r="B85" s="117" t="s">
        <v>1188</v>
      </c>
      <c r="C85" s="117" t="s">
        <v>1189</v>
      </c>
      <c r="D85" s="117" t="s">
        <v>1174</v>
      </c>
      <c r="E85" s="117" t="s">
        <v>158</v>
      </c>
      <c r="F85" s="8" t="s">
        <v>58</v>
      </c>
      <c r="G85" s="9"/>
    </row>
    <row r="86" spans="1:7" ht="40.5">
      <c r="A86" s="11" t="s">
        <v>1190</v>
      </c>
      <c r="B86" s="118"/>
      <c r="C86" s="118"/>
      <c r="D86" s="118"/>
      <c r="E86" s="118"/>
      <c r="F86" s="8" t="s">
        <v>60</v>
      </c>
      <c r="G86" s="12" t="s">
        <v>61</v>
      </c>
    </row>
    <row r="87" spans="1:7">
      <c r="A87" s="122" t="s">
        <v>45</v>
      </c>
      <c r="B87" s="122" t="s">
        <v>46</v>
      </c>
      <c r="C87" s="122" t="s">
        <v>47</v>
      </c>
      <c r="D87" s="122" t="s">
        <v>48</v>
      </c>
      <c r="E87" s="122" t="s">
        <v>49</v>
      </c>
      <c r="F87" s="8" t="s">
        <v>50</v>
      </c>
      <c r="G87" s="9"/>
    </row>
    <row r="88" spans="1:7">
      <c r="A88" s="123"/>
      <c r="B88" s="123"/>
      <c r="C88" s="123"/>
      <c r="D88" s="123"/>
      <c r="E88" s="123"/>
      <c r="F88" s="8" t="s">
        <v>51</v>
      </c>
      <c r="G88" s="8">
        <v>16</v>
      </c>
    </row>
    <row r="89" spans="1:7">
      <c r="A89" s="123"/>
      <c r="B89" s="123"/>
      <c r="C89" s="123"/>
      <c r="D89" s="123"/>
      <c r="E89" s="123"/>
      <c r="F89" s="8" t="s">
        <v>52</v>
      </c>
      <c r="G89" s="9"/>
    </row>
    <row r="90" spans="1:7">
      <c r="A90" s="124"/>
      <c r="B90" s="124"/>
      <c r="C90" s="124"/>
      <c r="D90" s="124"/>
      <c r="E90" s="124"/>
      <c r="F90" s="8" t="s">
        <v>53</v>
      </c>
      <c r="G90" s="9"/>
    </row>
    <row r="91" spans="1:7">
      <c r="A91" s="10"/>
      <c r="B91" s="117" t="s">
        <v>1188</v>
      </c>
      <c r="C91" s="117" t="s">
        <v>1191</v>
      </c>
      <c r="D91" s="117" t="s">
        <v>65</v>
      </c>
      <c r="E91" s="117" t="s">
        <v>158</v>
      </c>
      <c r="F91" s="8" t="s">
        <v>58</v>
      </c>
      <c r="G91" s="9"/>
    </row>
    <row r="92" spans="1:7" ht="40.5">
      <c r="A92" s="11" t="s">
        <v>1192</v>
      </c>
      <c r="B92" s="118"/>
      <c r="C92" s="118"/>
      <c r="D92" s="118"/>
      <c r="E92" s="118"/>
      <c r="F92" s="8" t="s">
        <v>60</v>
      </c>
      <c r="G92" s="12" t="s">
        <v>61</v>
      </c>
    </row>
    <row r="93" spans="1:7">
      <c r="A93" s="122" t="s">
        <v>45</v>
      </c>
      <c r="B93" s="122" t="s">
        <v>46</v>
      </c>
      <c r="C93" s="122" t="s">
        <v>47</v>
      </c>
      <c r="D93" s="122" t="s">
        <v>48</v>
      </c>
      <c r="E93" s="122" t="s">
        <v>49</v>
      </c>
      <c r="F93" s="8" t="s">
        <v>50</v>
      </c>
      <c r="G93" s="9"/>
    </row>
    <row r="94" spans="1:7">
      <c r="A94" s="123"/>
      <c r="B94" s="123"/>
      <c r="C94" s="123"/>
      <c r="D94" s="123"/>
      <c r="E94" s="123"/>
      <c r="F94" s="8" t="s">
        <v>51</v>
      </c>
      <c r="G94" s="8">
        <v>5</v>
      </c>
    </row>
    <row r="95" spans="1:7">
      <c r="A95" s="123"/>
      <c r="B95" s="123"/>
      <c r="C95" s="123"/>
      <c r="D95" s="123"/>
      <c r="E95" s="123"/>
      <c r="F95" s="8" t="s">
        <v>52</v>
      </c>
      <c r="G95" s="9"/>
    </row>
    <row r="96" spans="1:7">
      <c r="A96" s="124"/>
      <c r="B96" s="124"/>
      <c r="C96" s="124"/>
      <c r="D96" s="124"/>
      <c r="E96" s="124"/>
      <c r="F96" s="8" t="s">
        <v>53</v>
      </c>
      <c r="G96" s="9"/>
    </row>
    <row r="97" spans="1:7">
      <c r="A97" s="10"/>
      <c r="B97" s="117" t="s">
        <v>1188</v>
      </c>
      <c r="C97" s="117" t="s">
        <v>1193</v>
      </c>
      <c r="D97" s="117" t="s">
        <v>1174</v>
      </c>
      <c r="E97" s="117" t="s">
        <v>158</v>
      </c>
      <c r="F97" s="8" t="s">
        <v>58</v>
      </c>
      <c r="G97" s="9"/>
    </row>
    <row r="98" spans="1:7" ht="27">
      <c r="A98" s="11" t="s">
        <v>1194</v>
      </c>
      <c r="B98" s="118"/>
      <c r="C98" s="118"/>
      <c r="D98" s="118"/>
      <c r="E98" s="118"/>
      <c r="F98" s="8" t="s">
        <v>60</v>
      </c>
      <c r="G98" s="12" t="s">
        <v>61</v>
      </c>
    </row>
    <row r="99" spans="1:7">
      <c r="A99" s="108" t="s">
        <v>78</v>
      </c>
      <c r="B99" s="109"/>
      <c r="C99" s="109"/>
      <c r="D99" s="109"/>
      <c r="E99" s="109"/>
      <c r="F99" s="109"/>
      <c r="G99" s="110"/>
    </row>
    <row r="100" spans="1:7">
      <c r="A100" s="119" t="s">
        <v>43</v>
      </c>
      <c r="B100" s="120"/>
      <c r="C100" s="120"/>
      <c r="D100" s="120"/>
      <c r="E100" s="121"/>
      <c r="F100" s="119" t="s">
        <v>44</v>
      </c>
      <c r="G100" s="121"/>
    </row>
    <row r="101" spans="1:7">
      <c r="A101" s="122" t="s">
        <v>45</v>
      </c>
      <c r="B101" s="122" t="s">
        <v>46</v>
      </c>
      <c r="C101" s="122" t="s">
        <v>47</v>
      </c>
      <c r="D101" s="122" t="s">
        <v>48</v>
      </c>
      <c r="E101" s="122" t="s">
        <v>49</v>
      </c>
      <c r="F101" s="8" t="s">
        <v>50</v>
      </c>
      <c r="G101" s="9"/>
    </row>
    <row r="102" spans="1:7">
      <c r="A102" s="123"/>
      <c r="B102" s="123"/>
      <c r="C102" s="123"/>
      <c r="D102" s="123"/>
      <c r="E102" s="123"/>
      <c r="F102" s="8" t="s">
        <v>51</v>
      </c>
      <c r="G102" s="8">
        <v>100</v>
      </c>
    </row>
    <row r="103" spans="1:7">
      <c r="A103" s="123"/>
      <c r="B103" s="123"/>
      <c r="C103" s="123"/>
      <c r="D103" s="123"/>
      <c r="E103" s="123"/>
      <c r="F103" s="8" t="s">
        <v>52</v>
      </c>
      <c r="G103" s="9"/>
    </row>
    <row r="104" spans="1:7">
      <c r="A104" s="124"/>
      <c r="B104" s="124"/>
      <c r="C104" s="124"/>
      <c r="D104" s="124"/>
      <c r="E104" s="124"/>
      <c r="F104" s="8" t="s">
        <v>53</v>
      </c>
      <c r="G104" s="9"/>
    </row>
    <row r="105" spans="1:7">
      <c r="A105" s="10"/>
      <c r="B105" s="117" t="s">
        <v>1195</v>
      </c>
      <c r="C105" s="117" t="s">
        <v>1196</v>
      </c>
      <c r="D105" s="117" t="s">
        <v>65</v>
      </c>
      <c r="E105" s="117" t="s">
        <v>81</v>
      </c>
      <c r="F105" s="8" t="s">
        <v>58</v>
      </c>
      <c r="G105" s="9"/>
    </row>
    <row r="106" spans="1:7" ht="27">
      <c r="A106" s="11" t="s">
        <v>1197</v>
      </c>
      <c r="B106" s="118"/>
      <c r="C106" s="118"/>
      <c r="D106" s="118"/>
      <c r="E106" s="118"/>
      <c r="F106" s="8" t="s">
        <v>60</v>
      </c>
      <c r="G106" s="12" t="s">
        <v>61</v>
      </c>
    </row>
    <row r="107" spans="1:7">
      <c r="A107" s="122" t="s">
        <v>45</v>
      </c>
      <c r="B107" s="122" t="s">
        <v>46</v>
      </c>
      <c r="C107" s="122" t="s">
        <v>47</v>
      </c>
      <c r="D107" s="122" t="s">
        <v>48</v>
      </c>
      <c r="E107" s="122" t="s">
        <v>49</v>
      </c>
      <c r="F107" s="8" t="s">
        <v>50</v>
      </c>
      <c r="G107" s="9"/>
    </row>
    <row r="108" spans="1:7">
      <c r="A108" s="123"/>
      <c r="B108" s="123"/>
      <c r="C108" s="123"/>
      <c r="D108" s="123"/>
      <c r="E108" s="123"/>
      <c r="F108" s="8" t="s">
        <v>51</v>
      </c>
      <c r="G108" s="8">
        <v>90</v>
      </c>
    </row>
    <row r="109" spans="1:7">
      <c r="A109" s="123"/>
      <c r="B109" s="123"/>
      <c r="C109" s="123"/>
      <c r="D109" s="123"/>
      <c r="E109" s="123"/>
      <c r="F109" s="8" t="s">
        <v>52</v>
      </c>
      <c r="G109" s="9"/>
    </row>
    <row r="110" spans="1:7">
      <c r="A110" s="124"/>
      <c r="B110" s="124"/>
      <c r="C110" s="124"/>
      <c r="D110" s="124"/>
      <c r="E110" s="124"/>
      <c r="F110" s="8" t="s">
        <v>53</v>
      </c>
      <c r="G110" s="9"/>
    </row>
    <row r="111" spans="1:7">
      <c r="A111" s="10"/>
      <c r="B111" s="117" t="s">
        <v>1198</v>
      </c>
      <c r="C111" s="117" t="s">
        <v>1199</v>
      </c>
      <c r="D111" s="117" t="s">
        <v>65</v>
      </c>
      <c r="E111" s="117" t="s">
        <v>158</v>
      </c>
      <c r="F111" s="8" t="s">
        <v>58</v>
      </c>
      <c r="G111" s="9"/>
    </row>
    <row r="112" spans="1:7" ht="27">
      <c r="A112" s="11" t="s">
        <v>1200</v>
      </c>
      <c r="B112" s="118"/>
      <c r="C112" s="118"/>
      <c r="D112" s="118"/>
      <c r="E112" s="118"/>
      <c r="F112" s="8" t="s">
        <v>60</v>
      </c>
      <c r="G112" s="12" t="s">
        <v>61</v>
      </c>
    </row>
    <row r="113" spans="1:7">
      <c r="A113" s="122" t="s">
        <v>45</v>
      </c>
      <c r="B113" s="122" t="s">
        <v>46</v>
      </c>
      <c r="C113" s="122" t="s">
        <v>47</v>
      </c>
      <c r="D113" s="122" t="s">
        <v>48</v>
      </c>
      <c r="E113" s="122" t="s">
        <v>49</v>
      </c>
      <c r="F113" s="8" t="s">
        <v>50</v>
      </c>
      <c r="G113" s="9"/>
    </row>
    <row r="114" spans="1:7">
      <c r="A114" s="123"/>
      <c r="B114" s="123"/>
      <c r="C114" s="123"/>
      <c r="D114" s="123"/>
      <c r="E114" s="123"/>
      <c r="F114" s="8" t="s">
        <v>51</v>
      </c>
      <c r="G114" s="8">
        <v>100</v>
      </c>
    </row>
    <row r="115" spans="1:7">
      <c r="A115" s="123"/>
      <c r="B115" s="123"/>
      <c r="C115" s="123"/>
      <c r="D115" s="123"/>
      <c r="E115" s="123"/>
      <c r="F115" s="8" t="s">
        <v>52</v>
      </c>
      <c r="G115" s="9"/>
    </row>
    <row r="116" spans="1:7">
      <c r="A116" s="124"/>
      <c r="B116" s="124"/>
      <c r="C116" s="124"/>
      <c r="D116" s="124"/>
      <c r="E116" s="124"/>
      <c r="F116" s="8" t="s">
        <v>53</v>
      </c>
      <c r="G116" s="9"/>
    </row>
    <row r="117" spans="1:7">
      <c r="A117" s="10"/>
      <c r="B117" s="117" t="s">
        <v>1201</v>
      </c>
      <c r="C117" s="117" t="s">
        <v>1202</v>
      </c>
      <c r="D117" s="117" t="s">
        <v>65</v>
      </c>
      <c r="E117" s="117" t="s">
        <v>81</v>
      </c>
      <c r="F117" s="8" t="s">
        <v>58</v>
      </c>
      <c r="G117" s="9"/>
    </row>
    <row r="118" spans="1:7" ht="40.5">
      <c r="A118" s="11" t="s">
        <v>1203</v>
      </c>
      <c r="B118" s="118"/>
      <c r="C118" s="118"/>
      <c r="D118" s="118"/>
      <c r="E118" s="118"/>
      <c r="F118" s="8" t="s">
        <v>60</v>
      </c>
      <c r="G118" s="12" t="s">
        <v>61</v>
      </c>
    </row>
    <row r="119" spans="1:7">
      <c r="A119" s="122" t="s">
        <v>45</v>
      </c>
      <c r="B119" s="122" t="s">
        <v>46</v>
      </c>
      <c r="C119" s="122" t="s">
        <v>47</v>
      </c>
      <c r="D119" s="122" t="s">
        <v>48</v>
      </c>
      <c r="E119" s="122" t="s">
        <v>49</v>
      </c>
      <c r="F119" s="8" t="s">
        <v>50</v>
      </c>
      <c r="G119" s="9"/>
    </row>
    <row r="120" spans="1:7">
      <c r="A120" s="123"/>
      <c r="B120" s="123"/>
      <c r="C120" s="123"/>
      <c r="D120" s="123"/>
      <c r="E120" s="123"/>
      <c r="F120" s="8" t="s">
        <v>51</v>
      </c>
      <c r="G120" s="8">
        <v>100</v>
      </c>
    </row>
    <row r="121" spans="1:7">
      <c r="A121" s="123"/>
      <c r="B121" s="123"/>
      <c r="C121" s="123"/>
      <c r="D121" s="123"/>
      <c r="E121" s="123"/>
      <c r="F121" s="8" t="s">
        <v>52</v>
      </c>
      <c r="G121" s="9"/>
    </row>
    <row r="122" spans="1:7">
      <c r="A122" s="124"/>
      <c r="B122" s="124"/>
      <c r="C122" s="124"/>
      <c r="D122" s="124"/>
      <c r="E122" s="124"/>
      <c r="F122" s="8" t="s">
        <v>53</v>
      </c>
      <c r="G122" s="9"/>
    </row>
    <row r="123" spans="1:7">
      <c r="A123" s="10"/>
      <c r="B123" s="117" t="s">
        <v>1204</v>
      </c>
      <c r="C123" s="117" t="s">
        <v>1205</v>
      </c>
      <c r="D123" s="117" t="s">
        <v>65</v>
      </c>
      <c r="E123" s="117" t="s">
        <v>90</v>
      </c>
      <c r="F123" s="8" t="s">
        <v>58</v>
      </c>
      <c r="G123" s="9"/>
    </row>
    <row r="124" spans="1:7" ht="27">
      <c r="A124" s="11" t="s">
        <v>1206</v>
      </c>
      <c r="B124" s="118"/>
      <c r="C124" s="118"/>
      <c r="D124" s="118"/>
      <c r="E124" s="118"/>
      <c r="F124" s="8" t="s">
        <v>60</v>
      </c>
      <c r="G124" s="12" t="s">
        <v>61</v>
      </c>
    </row>
    <row r="125" spans="1:7">
      <c r="A125" s="122" t="s">
        <v>45</v>
      </c>
      <c r="B125" s="122" t="s">
        <v>46</v>
      </c>
      <c r="C125" s="122" t="s">
        <v>47</v>
      </c>
      <c r="D125" s="122" t="s">
        <v>48</v>
      </c>
      <c r="E125" s="122" t="s">
        <v>49</v>
      </c>
      <c r="F125" s="8" t="s">
        <v>50</v>
      </c>
      <c r="G125" s="9"/>
    </row>
    <row r="126" spans="1:7">
      <c r="A126" s="123"/>
      <c r="B126" s="123"/>
      <c r="C126" s="123"/>
      <c r="D126" s="123"/>
      <c r="E126" s="123"/>
      <c r="F126" s="8" t="s">
        <v>51</v>
      </c>
      <c r="G126" s="8">
        <v>100</v>
      </c>
    </row>
    <row r="127" spans="1:7">
      <c r="A127" s="123"/>
      <c r="B127" s="123"/>
      <c r="C127" s="123"/>
      <c r="D127" s="123"/>
      <c r="E127" s="123"/>
      <c r="F127" s="8" t="s">
        <v>52</v>
      </c>
      <c r="G127" s="9"/>
    </row>
    <row r="128" spans="1:7">
      <c r="A128" s="124"/>
      <c r="B128" s="124"/>
      <c r="C128" s="124"/>
      <c r="D128" s="124"/>
      <c r="E128" s="124"/>
      <c r="F128" s="8" t="s">
        <v>53</v>
      </c>
      <c r="G128" s="9"/>
    </row>
    <row r="129" spans="1:7">
      <c r="A129" s="10"/>
      <c r="B129" s="117" t="s">
        <v>1207</v>
      </c>
      <c r="C129" s="117" t="s">
        <v>1208</v>
      </c>
      <c r="D129" s="117" t="s">
        <v>65</v>
      </c>
      <c r="E129" s="117" t="s">
        <v>81</v>
      </c>
      <c r="F129" s="8" t="s">
        <v>58</v>
      </c>
      <c r="G129" s="9"/>
    </row>
    <row r="130" spans="1:7" ht="27">
      <c r="A130" s="11" t="s">
        <v>1209</v>
      </c>
      <c r="B130" s="118"/>
      <c r="C130" s="118"/>
      <c r="D130" s="118"/>
      <c r="E130" s="118"/>
      <c r="F130" s="8" t="s">
        <v>60</v>
      </c>
      <c r="G130" s="12" t="s">
        <v>61</v>
      </c>
    </row>
    <row r="131" spans="1:7">
      <c r="A131" s="122" t="s">
        <v>45</v>
      </c>
      <c r="B131" s="122" t="s">
        <v>46</v>
      </c>
      <c r="C131" s="122" t="s">
        <v>47</v>
      </c>
      <c r="D131" s="122" t="s">
        <v>48</v>
      </c>
      <c r="E131" s="122" t="s">
        <v>49</v>
      </c>
      <c r="F131" s="8" t="s">
        <v>50</v>
      </c>
      <c r="G131" s="8">
        <v>100</v>
      </c>
    </row>
    <row r="132" spans="1:7">
      <c r="A132" s="123"/>
      <c r="B132" s="123"/>
      <c r="C132" s="123"/>
      <c r="D132" s="123"/>
      <c r="E132" s="123"/>
      <c r="F132" s="8" t="s">
        <v>51</v>
      </c>
      <c r="G132" s="8">
        <v>81.819999999999993</v>
      </c>
    </row>
    <row r="133" spans="1:7">
      <c r="A133" s="123"/>
      <c r="B133" s="123"/>
      <c r="C133" s="123"/>
      <c r="D133" s="123"/>
      <c r="E133" s="123"/>
      <c r="F133" s="8" t="s">
        <v>52</v>
      </c>
      <c r="G133" s="9"/>
    </row>
    <row r="134" spans="1:7">
      <c r="A134" s="124"/>
      <c r="B134" s="124"/>
      <c r="C134" s="124"/>
      <c r="D134" s="124"/>
      <c r="E134" s="124"/>
      <c r="F134" s="8" t="s">
        <v>53</v>
      </c>
      <c r="G134" s="9"/>
    </row>
    <row r="135" spans="1:7">
      <c r="A135" s="10"/>
      <c r="B135" s="117" t="s">
        <v>1210</v>
      </c>
      <c r="C135" s="117" t="s">
        <v>1211</v>
      </c>
      <c r="D135" s="117" t="s">
        <v>65</v>
      </c>
      <c r="E135" s="117" t="s">
        <v>906</v>
      </c>
      <c r="F135" s="8" t="s">
        <v>58</v>
      </c>
      <c r="G135" s="9"/>
    </row>
    <row r="136" spans="1:7" ht="27">
      <c r="A136" s="11" t="s">
        <v>1212</v>
      </c>
      <c r="B136" s="118"/>
      <c r="C136" s="118"/>
      <c r="D136" s="118"/>
      <c r="E136" s="118"/>
      <c r="F136" s="8" t="s">
        <v>60</v>
      </c>
      <c r="G136" s="12" t="s">
        <v>61</v>
      </c>
    </row>
    <row r="137" spans="1:7">
      <c r="A137" s="122" t="s">
        <v>45</v>
      </c>
      <c r="B137" s="122" t="s">
        <v>46</v>
      </c>
      <c r="C137" s="122" t="s">
        <v>47</v>
      </c>
      <c r="D137" s="122" t="s">
        <v>48</v>
      </c>
      <c r="E137" s="122" t="s">
        <v>49</v>
      </c>
      <c r="F137" s="8" t="s">
        <v>50</v>
      </c>
      <c r="G137" s="9"/>
    </row>
    <row r="138" spans="1:7">
      <c r="A138" s="123"/>
      <c r="B138" s="123"/>
      <c r="C138" s="123"/>
      <c r="D138" s="123"/>
      <c r="E138" s="123"/>
      <c r="F138" s="8" t="s">
        <v>51</v>
      </c>
      <c r="G138" s="8">
        <v>85.71</v>
      </c>
    </row>
    <row r="139" spans="1:7">
      <c r="A139" s="123"/>
      <c r="B139" s="123"/>
      <c r="C139" s="123"/>
      <c r="D139" s="123"/>
      <c r="E139" s="123"/>
      <c r="F139" s="8" t="s">
        <v>52</v>
      </c>
      <c r="G139" s="9"/>
    </row>
    <row r="140" spans="1:7">
      <c r="A140" s="124"/>
      <c r="B140" s="124"/>
      <c r="C140" s="124"/>
      <c r="D140" s="124"/>
      <c r="E140" s="124"/>
      <c r="F140" s="8" t="s">
        <v>53</v>
      </c>
      <c r="G140" s="9"/>
    </row>
    <row r="141" spans="1:7">
      <c r="A141" s="10"/>
      <c r="B141" s="117" t="s">
        <v>1213</v>
      </c>
      <c r="C141" s="117" t="s">
        <v>1214</v>
      </c>
      <c r="D141" s="117" t="s">
        <v>65</v>
      </c>
      <c r="E141" s="117" t="s">
        <v>81</v>
      </c>
      <c r="F141" s="8" t="s">
        <v>58</v>
      </c>
      <c r="G141" s="9"/>
    </row>
    <row r="142" spans="1:7" ht="27">
      <c r="A142" s="11" t="s">
        <v>1215</v>
      </c>
      <c r="B142" s="118"/>
      <c r="C142" s="118"/>
      <c r="D142" s="118"/>
      <c r="E142" s="118"/>
      <c r="F142" s="8" t="s">
        <v>60</v>
      </c>
      <c r="G142" s="12" t="s">
        <v>61</v>
      </c>
    </row>
    <row r="143" spans="1:7">
      <c r="A143" s="122" t="s">
        <v>45</v>
      </c>
      <c r="B143" s="122" t="s">
        <v>46</v>
      </c>
      <c r="C143" s="122" t="s">
        <v>47</v>
      </c>
      <c r="D143" s="122" t="s">
        <v>48</v>
      </c>
      <c r="E143" s="122" t="s">
        <v>49</v>
      </c>
      <c r="F143" s="8" t="s">
        <v>50</v>
      </c>
      <c r="G143" s="9"/>
    </row>
    <row r="144" spans="1:7">
      <c r="A144" s="123"/>
      <c r="B144" s="123"/>
      <c r="C144" s="123"/>
      <c r="D144" s="123"/>
      <c r="E144" s="123"/>
      <c r="F144" s="8" t="s">
        <v>51</v>
      </c>
      <c r="G144" s="8">
        <v>80</v>
      </c>
    </row>
    <row r="145" spans="1:7">
      <c r="A145" s="123"/>
      <c r="B145" s="123"/>
      <c r="C145" s="123"/>
      <c r="D145" s="123"/>
      <c r="E145" s="123"/>
      <c r="F145" s="8" t="s">
        <v>52</v>
      </c>
      <c r="G145" s="9"/>
    </row>
    <row r="146" spans="1:7">
      <c r="A146" s="124"/>
      <c r="B146" s="124"/>
      <c r="C146" s="124"/>
      <c r="D146" s="124"/>
      <c r="E146" s="124"/>
      <c r="F146" s="8" t="s">
        <v>53</v>
      </c>
      <c r="G146" s="9"/>
    </row>
    <row r="147" spans="1:7">
      <c r="A147" s="10"/>
      <c r="B147" s="117" t="s">
        <v>1213</v>
      </c>
      <c r="C147" s="117" t="s">
        <v>1216</v>
      </c>
      <c r="D147" s="117" t="s">
        <v>65</v>
      </c>
      <c r="E147" s="117" t="s">
        <v>81</v>
      </c>
      <c r="F147" s="8" t="s">
        <v>58</v>
      </c>
      <c r="G147" s="9"/>
    </row>
    <row r="148" spans="1:7">
      <c r="A148" s="11" t="s">
        <v>1217</v>
      </c>
      <c r="B148" s="118"/>
      <c r="C148" s="118"/>
      <c r="D148" s="118"/>
      <c r="E148" s="118"/>
      <c r="F148" s="8" t="s">
        <v>60</v>
      </c>
      <c r="G148" s="12" t="s">
        <v>61</v>
      </c>
    </row>
    <row r="149" spans="1:7">
      <c r="A149" s="122" t="s">
        <v>45</v>
      </c>
      <c r="B149" s="122" t="s">
        <v>46</v>
      </c>
      <c r="C149" s="122" t="s">
        <v>47</v>
      </c>
      <c r="D149" s="122" t="s">
        <v>48</v>
      </c>
      <c r="E149" s="122" t="s">
        <v>49</v>
      </c>
      <c r="F149" s="8" t="s">
        <v>50</v>
      </c>
      <c r="G149" s="9"/>
    </row>
    <row r="150" spans="1:7">
      <c r="A150" s="123"/>
      <c r="B150" s="123"/>
      <c r="C150" s="123"/>
      <c r="D150" s="123"/>
      <c r="E150" s="123"/>
      <c r="F150" s="8" t="s">
        <v>51</v>
      </c>
      <c r="G150" s="8">
        <v>100</v>
      </c>
    </row>
    <row r="151" spans="1:7">
      <c r="A151" s="123"/>
      <c r="B151" s="123"/>
      <c r="C151" s="123"/>
      <c r="D151" s="123"/>
      <c r="E151" s="123"/>
      <c r="F151" s="8" t="s">
        <v>52</v>
      </c>
      <c r="G151" s="9"/>
    </row>
    <row r="152" spans="1:7">
      <c r="A152" s="124"/>
      <c r="B152" s="124"/>
      <c r="C152" s="124"/>
      <c r="D152" s="124"/>
      <c r="E152" s="124"/>
      <c r="F152" s="8" t="s">
        <v>53</v>
      </c>
      <c r="G152" s="9"/>
    </row>
    <row r="153" spans="1:7">
      <c r="A153" s="10"/>
      <c r="B153" s="117" t="s">
        <v>1195</v>
      </c>
      <c r="C153" s="117" t="s">
        <v>1218</v>
      </c>
      <c r="D153" s="117" t="s">
        <v>65</v>
      </c>
      <c r="E153" s="117" t="s">
        <v>81</v>
      </c>
      <c r="F153" s="8" t="s">
        <v>58</v>
      </c>
      <c r="G153" s="9"/>
    </row>
    <row r="154" spans="1:7" ht="27">
      <c r="A154" s="11" t="s">
        <v>1219</v>
      </c>
      <c r="B154" s="118"/>
      <c r="C154" s="118"/>
      <c r="D154" s="118"/>
      <c r="E154" s="118"/>
      <c r="F154" s="8" t="s">
        <v>60</v>
      </c>
      <c r="G154" s="12" t="s">
        <v>61</v>
      </c>
    </row>
    <row r="155" spans="1:7">
      <c r="A155" s="75" t="s">
        <v>100</v>
      </c>
      <c r="B155" s="76"/>
      <c r="C155" s="76"/>
      <c r="D155" s="76"/>
      <c r="E155" s="76"/>
      <c r="F155" s="76"/>
      <c r="G155" s="77"/>
    </row>
    <row r="156" spans="1:7">
      <c r="A156" s="128" t="s">
        <v>1169</v>
      </c>
      <c r="B156" s="129"/>
      <c r="C156" s="129"/>
      <c r="D156" s="129"/>
      <c r="E156" s="129"/>
      <c r="F156" s="129"/>
      <c r="G156" s="130"/>
    </row>
    <row r="157" spans="1:7">
      <c r="A157" s="14" t="s">
        <v>101</v>
      </c>
      <c r="B157" s="125"/>
      <c r="C157" s="126"/>
      <c r="D157" s="126"/>
      <c r="E157" s="126"/>
      <c r="F157" s="126"/>
      <c r="G157" s="127"/>
    </row>
    <row r="158" spans="1:7">
      <c r="A158" s="14" t="s">
        <v>102</v>
      </c>
      <c r="B158" s="125"/>
      <c r="C158" s="126"/>
      <c r="D158" s="126"/>
      <c r="E158" s="126"/>
      <c r="F158" s="126"/>
      <c r="G158" s="127"/>
    </row>
    <row r="159" spans="1:7" ht="39.950000000000003" customHeight="1">
      <c r="A159" s="14" t="s">
        <v>103</v>
      </c>
      <c r="B159" s="87" t="s">
        <v>104</v>
      </c>
      <c r="C159" s="88"/>
      <c r="D159" s="88"/>
      <c r="E159" s="88"/>
      <c r="F159" s="88"/>
      <c r="G159" s="89"/>
    </row>
    <row r="160" spans="1:7">
      <c r="A160" s="128" t="s">
        <v>1172</v>
      </c>
      <c r="B160" s="129"/>
      <c r="C160" s="129"/>
      <c r="D160" s="129"/>
      <c r="E160" s="129"/>
      <c r="F160" s="129"/>
      <c r="G160" s="130"/>
    </row>
    <row r="161" spans="1:7">
      <c r="A161" s="14" t="s">
        <v>101</v>
      </c>
      <c r="B161" s="125"/>
      <c r="C161" s="126"/>
      <c r="D161" s="126"/>
      <c r="E161" s="126"/>
      <c r="F161" s="126"/>
      <c r="G161" s="127"/>
    </row>
    <row r="162" spans="1:7">
      <c r="A162" s="14" t="s">
        <v>102</v>
      </c>
      <c r="B162" s="125"/>
      <c r="C162" s="126"/>
      <c r="D162" s="126"/>
      <c r="E162" s="126"/>
      <c r="F162" s="126"/>
      <c r="G162" s="127"/>
    </row>
    <row r="163" spans="1:7" ht="39.950000000000003" customHeight="1">
      <c r="A163" s="14" t="s">
        <v>103</v>
      </c>
      <c r="B163" s="87" t="s">
        <v>104</v>
      </c>
      <c r="C163" s="88"/>
      <c r="D163" s="88"/>
      <c r="E163" s="88"/>
      <c r="F163" s="88"/>
      <c r="G163" s="89"/>
    </row>
    <row r="164" spans="1:7">
      <c r="A164" s="128" t="s">
        <v>1175</v>
      </c>
      <c r="B164" s="129"/>
      <c r="C164" s="129"/>
      <c r="D164" s="129"/>
      <c r="E164" s="129"/>
      <c r="F164" s="129"/>
      <c r="G164" s="130"/>
    </row>
    <row r="165" spans="1:7">
      <c r="A165" s="14" t="s">
        <v>101</v>
      </c>
      <c r="B165" s="125"/>
      <c r="C165" s="126"/>
      <c r="D165" s="126"/>
      <c r="E165" s="126"/>
      <c r="F165" s="126"/>
      <c r="G165" s="127"/>
    </row>
    <row r="166" spans="1:7">
      <c r="A166" s="14" t="s">
        <v>102</v>
      </c>
      <c r="B166" s="125"/>
      <c r="C166" s="126"/>
      <c r="D166" s="126"/>
      <c r="E166" s="126"/>
      <c r="F166" s="126"/>
      <c r="G166" s="127"/>
    </row>
    <row r="167" spans="1:7" ht="39.950000000000003" customHeight="1">
      <c r="A167" s="14" t="s">
        <v>103</v>
      </c>
      <c r="B167" s="87" t="s">
        <v>104</v>
      </c>
      <c r="C167" s="88"/>
      <c r="D167" s="88"/>
      <c r="E167" s="88"/>
      <c r="F167" s="88"/>
      <c r="G167" s="89"/>
    </row>
    <row r="168" spans="1:7">
      <c r="A168" s="128" t="s">
        <v>1178</v>
      </c>
      <c r="B168" s="129"/>
      <c r="C168" s="129"/>
      <c r="D168" s="129"/>
      <c r="E168" s="129"/>
      <c r="F168" s="129"/>
      <c r="G168" s="130"/>
    </row>
    <row r="169" spans="1:7">
      <c r="A169" s="14" t="s">
        <v>101</v>
      </c>
      <c r="B169" s="125"/>
      <c r="C169" s="126"/>
      <c r="D169" s="126"/>
      <c r="E169" s="126"/>
      <c r="F169" s="126"/>
      <c r="G169" s="127"/>
    </row>
    <row r="170" spans="1:7">
      <c r="A170" s="14" t="s">
        <v>102</v>
      </c>
      <c r="B170" s="125"/>
      <c r="C170" s="126"/>
      <c r="D170" s="126"/>
      <c r="E170" s="126"/>
      <c r="F170" s="126"/>
      <c r="G170" s="127"/>
    </row>
    <row r="171" spans="1:7" ht="39.950000000000003" customHeight="1">
      <c r="A171" s="14" t="s">
        <v>103</v>
      </c>
      <c r="B171" s="87" t="s">
        <v>104</v>
      </c>
      <c r="C171" s="88"/>
      <c r="D171" s="88"/>
      <c r="E171" s="88"/>
      <c r="F171" s="88"/>
      <c r="G171" s="89"/>
    </row>
    <row r="172" spans="1:7">
      <c r="A172" s="128" t="s">
        <v>1181</v>
      </c>
      <c r="B172" s="129"/>
      <c r="C172" s="129"/>
      <c r="D172" s="129"/>
      <c r="E172" s="129"/>
      <c r="F172" s="129"/>
      <c r="G172" s="130"/>
    </row>
    <row r="173" spans="1:7">
      <c r="A173" s="14" t="s">
        <v>101</v>
      </c>
      <c r="B173" s="125"/>
      <c r="C173" s="126"/>
      <c r="D173" s="126"/>
      <c r="E173" s="126"/>
      <c r="F173" s="126"/>
      <c r="G173" s="127"/>
    </row>
    <row r="174" spans="1:7">
      <c r="A174" s="14" t="s">
        <v>102</v>
      </c>
      <c r="B174" s="125"/>
      <c r="C174" s="126"/>
      <c r="D174" s="126"/>
      <c r="E174" s="126"/>
      <c r="F174" s="126"/>
      <c r="G174" s="127"/>
    </row>
    <row r="175" spans="1:7" ht="39.950000000000003" customHeight="1">
      <c r="A175" s="14" t="s">
        <v>103</v>
      </c>
      <c r="B175" s="87" t="s">
        <v>104</v>
      </c>
      <c r="C175" s="88"/>
      <c r="D175" s="88"/>
      <c r="E175" s="88"/>
      <c r="F175" s="88"/>
      <c r="G175" s="89"/>
    </row>
    <row r="176" spans="1:7">
      <c r="A176" s="128" t="s">
        <v>1184</v>
      </c>
      <c r="B176" s="129"/>
      <c r="C176" s="129"/>
      <c r="D176" s="129"/>
      <c r="E176" s="129"/>
      <c r="F176" s="129"/>
      <c r="G176" s="130"/>
    </row>
    <row r="177" spans="1:7">
      <c r="A177" s="14" t="s">
        <v>101</v>
      </c>
      <c r="B177" s="125"/>
      <c r="C177" s="126"/>
      <c r="D177" s="126"/>
      <c r="E177" s="126"/>
      <c r="F177" s="126"/>
      <c r="G177" s="127"/>
    </row>
    <row r="178" spans="1:7">
      <c r="A178" s="14" t="s">
        <v>102</v>
      </c>
      <c r="B178" s="125"/>
      <c r="C178" s="126"/>
      <c r="D178" s="126"/>
      <c r="E178" s="126"/>
      <c r="F178" s="126"/>
      <c r="G178" s="127"/>
    </row>
    <row r="179" spans="1:7" ht="39.950000000000003" customHeight="1">
      <c r="A179" s="14" t="s">
        <v>103</v>
      </c>
      <c r="B179" s="87" t="s">
        <v>104</v>
      </c>
      <c r="C179" s="88"/>
      <c r="D179" s="88"/>
      <c r="E179" s="88"/>
      <c r="F179" s="88"/>
      <c r="G179" s="89"/>
    </row>
    <row r="180" spans="1:7">
      <c r="A180" s="128" t="s">
        <v>1187</v>
      </c>
      <c r="B180" s="129"/>
      <c r="C180" s="129"/>
      <c r="D180" s="129"/>
      <c r="E180" s="129"/>
      <c r="F180" s="129"/>
      <c r="G180" s="130"/>
    </row>
    <row r="181" spans="1:7">
      <c r="A181" s="14" t="s">
        <v>101</v>
      </c>
      <c r="B181" s="125"/>
      <c r="C181" s="126"/>
      <c r="D181" s="126"/>
      <c r="E181" s="126"/>
      <c r="F181" s="126"/>
      <c r="G181" s="127"/>
    </row>
    <row r="182" spans="1:7">
      <c r="A182" s="14" t="s">
        <v>102</v>
      </c>
      <c r="B182" s="125"/>
      <c r="C182" s="126"/>
      <c r="D182" s="126"/>
      <c r="E182" s="126"/>
      <c r="F182" s="126"/>
      <c r="G182" s="127"/>
    </row>
    <row r="183" spans="1:7" ht="39.950000000000003" customHeight="1">
      <c r="A183" s="14" t="s">
        <v>103</v>
      </c>
      <c r="B183" s="87" t="s">
        <v>104</v>
      </c>
      <c r="C183" s="88"/>
      <c r="D183" s="88"/>
      <c r="E183" s="88"/>
      <c r="F183" s="88"/>
      <c r="G183" s="89"/>
    </row>
    <row r="184" spans="1:7">
      <c r="A184" s="128" t="s">
        <v>1190</v>
      </c>
      <c r="B184" s="129"/>
      <c r="C184" s="129"/>
      <c r="D184" s="129"/>
      <c r="E184" s="129"/>
      <c r="F184" s="129"/>
      <c r="G184" s="130"/>
    </row>
    <row r="185" spans="1:7">
      <c r="A185" s="14" t="s">
        <v>101</v>
      </c>
      <c r="B185" s="125"/>
      <c r="C185" s="126"/>
      <c r="D185" s="126"/>
      <c r="E185" s="126"/>
      <c r="F185" s="126"/>
      <c r="G185" s="127"/>
    </row>
    <row r="186" spans="1:7">
      <c r="A186" s="14" t="s">
        <v>102</v>
      </c>
      <c r="B186" s="125"/>
      <c r="C186" s="126"/>
      <c r="D186" s="126"/>
      <c r="E186" s="126"/>
      <c r="F186" s="126"/>
      <c r="G186" s="127"/>
    </row>
    <row r="187" spans="1:7" ht="39.950000000000003" customHeight="1">
      <c r="A187" s="14" t="s">
        <v>103</v>
      </c>
      <c r="B187" s="87" t="s">
        <v>104</v>
      </c>
      <c r="C187" s="88"/>
      <c r="D187" s="88"/>
      <c r="E187" s="88"/>
      <c r="F187" s="88"/>
      <c r="G187" s="89"/>
    </row>
    <row r="188" spans="1:7">
      <c r="A188" s="128" t="s">
        <v>1192</v>
      </c>
      <c r="B188" s="129"/>
      <c r="C188" s="129"/>
      <c r="D188" s="129"/>
      <c r="E188" s="129"/>
      <c r="F188" s="129"/>
      <c r="G188" s="130"/>
    </row>
    <row r="189" spans="1:7">
      <c r="A189" s="14" t="s">
        <v>101</v>
      </c>
      <c r="B189" s="125"/>
      <c r="C189" s="126"/>
      <c r="D189" s="126"/>
      <c r="E189" s="126"/>
      <c r="F189" s="126"/>
      <c r="G189" s="127"/>
    </row>
    <row r="190" spans="1:7">
      <c r="A190" s="14" t="s">
        <v>102</v>
      </c>
      <c r="B190" s="125"/>
      <c r="C190" s="126"/>
      <c r="D190" s="126"/>
      <c r="E190" s="126"/>
      <c r="F190" s="126"/>
      <c r="G190" s="127"/>
    </row>
    <row r="191" spans="1:7" ht="39.950000000000003" customHeight="1">
      <c r="A191" s="14" t="s">
        <v>103</v>
      </c>
      <c r="B191" s="87" t="s">
        <v>104</v>
      </c>
      <c r="C191" s="88"/>
      <c r="D191" s="88"/>
      <c r="E191" s="88"/>
      <c r="F191" s="88"/>
      <c r="G191" s="89"/>
    </row>
    <row r="192" spans="1:7">
      <c r="A192" s="128" t="s">
        <v>1194</v>
      </c>
      <c r="B192" s="129"/>
      <c r="C192" s="129"/>
      <c r="D192" s="129"/>
      <c r="E192" s="129"/>
      <c r="F192" s="129"/>
      <c r="G192" s="130"/>
    </row>
    <row r="193" spans="1:7">
      <c r="A193" s="14" t="s">
        <v>101</v>
      </c>
      <c r="B193" s="125"/>
      <c r="C193" s="126"/>
      <c r="D193" s="126"/>
      <c r="E193" s="126"/>
      <c r="F193" s="126"/>
      <c r="G193" s="127"/>
    </row>
    <row r="194" spans="1:7">
      <c r="A194" s="14" t="s">
        <v>102</v>
      </c>
      <c r="B194" s="125"/>
      <c r="C194" s="126"/>
      <c r="D194" s="126"/>
      <c r="E194" s="126"/>
      <c r="F194" s="126"/>
      <c r="G194" s="127"/>
    </row>
    <row r="195" spans="1:7" ht="39.950000000000003" customHeight="1">
      <c r="A195" s="14" t="s">
        <v>103</v>
      </c>
      <c r="B195" s="87" t="s">
        <v>104</v>
      </c>
      <c r="C195" s="88"/>
      <c r="D195" s="88"/>
      <c r="E195" s="88"/>
      <c r="F195" s="88"/>
      <c r="G195" s="89"/>
    </row>
    <row r="196" spans="1:7">
      <c r="A196" s="128" t="s">
        <v>1197</v>
      </c>
      <c r="B196" s="129"/>
      <c r="C196" s="129"/>
      <c r="D196" s="129"/>
      <c r="E196" s="129"/>
      <c r="F196" s="129"/>
      <c r="G196" s="130"/>
    </row>
    <row r="197" spans="1:7">
      <c r="A197" s="14" t="s">
        <v>101</v>
      </c>
      <c r="B197" s="125"/>
      <c r="C197" s="126"/>
      <c r="D197" s="126"/>
      <c r="E197" s="126"/>
      <c r="F197" s="126"/>
      <c r="G197" s="127"/>
    </row>
    <row r="198" spans="1:7">
      <c r="A198" s="14" t="s">
        <v>102</v>
      </c>
      <c r="B198" s="125"/>
      <c r="C198" s="126"/>
      <c r="D198" s="126"/>
      <c r="E198" s="126"/>
      <c r="F198" s="126"/>
      <c r="G198" s="127"/>
    </row>
    <row r="199" spans="1:7" ht="39.950000000000003" customHeight="1">
      <c r="A199" s="14" t="s">
        <v>103</v>
      </c>
      <c r="B199" s="87" t="s">
        <v>104</v>
      </c>
      <c r="C199" s="88"/>
      <c r="D199" s="88"/>
      <c r="E199" s="88"/>
      <c r="F199" s="88"/>
      <c r="G199" s="89"/>
    </row>
    <row r="200" spans="1:7">
      <c r="A200" s="128" t="s">
        <v>1200</v>
      </c>
      <c r="B200" s="129"/>
      <c r="C200" s="129"/>
      <c r="D200" s="129"/>
      <c r="E200" s="129"/>
      <c r="F200" s="129"/>
      <c r="G200" s="130"/>
    </row>
    <row r="201" spans="1:7">
      <c r="A201" s="14" t="s">
        <v>101</v>
      </c>
      <c r="B201" s="125"/>
      <c r="C201" s="126"/>
      <c r="D201" s="126"/>
      <c r="E201" s="126"/>
      <c r="F201" s="126"/>
      <c r="G201" s="127"/>
    </row>
    <row r="202" spans="1:7">
      <c r="A202" s="14" t="s">
        <v>102</v>
      </c>
      <c r="B202" s="125"/>
      <c r="C202" s="126"/>
      <c r="D202" s="126"/>
      <c r="E202" s="126"/>
      <c r="F202" s="126"/>
      <c r="G202" s="127"/>
    </row>
    <row r="203" spans="1:7" ht="39.950000000000003" customHeight="1">
      <c r="A203" s="14" t="s">
        <v>103</v>
      </c>
      <c r="B203" s="87" t="s">
        <v>104</v>
      </c>
      <c r="C203" s="88"/>
      <c r="D203" s="88"/>
      <c r="E203" s="88"/>
      <c r="F203" s="88"/>
      <c r="G203" s="89"/>
    </row>
    <row r="204" spans="1:7">
      <c r="A204" s="128" t="s">
        <v>1203</v>
      </c>
      <c r="B204" s="129"/>
      <c r="C204" s="129"/>
      <c r="D204" s="129"/>
      <c r="E204" s="129"/>
      <c r="F204" s="129"/>
      <c r="G204" s="130"/>
    </row>
    <row r="205" spans="1:7">
      <c r="A205" s="14" t="s">
        <v>101</v>
      </c>
      <c r="B205" s="125"/>
      <c r="C205" s="126"/>
      <c r="D205" s="126"/>
      <c r="E205" s="126"/>
      <c r="F205" s="126"/>
      <c r="G205" s="127"/>
    </row>
    <row r="206" spans="1:7">
      <c r="A206" s="14" t="s">
        <v>102</v>
      </c>
      <c r="B206" s="125"/>
      <c r="C206" s="126"/>
      <c r="D206" s="126"/>
      <c r="E206" s="126"/>
      <c r="F206" s="126"/>
      <c r="G206" s="127"/>
    </row>
    <row r="207" spans="1:7" ht="39.950000000000003" customHeight="1">
      <c r="A207" s="14" t="s">
        <v>103</v>
      </c>
      <c r="B207" s="87" t="s">
        <v>104</v>
      </c>
      <c r="C207" s="88"/>
      <c r="D207" s="88"/>
      <c r="E207" s="88"/>
      <c r="F207" s="88"/>
      <c r="G207" s="89"/>
    </row>
    <row r="208" spans="1:7">
      <c r="A208" s="128" t="s">
        <v>1206</v>
      </c>
      <c r="B208" s="129"/>
      <c r="C208" s="129"/>
      <c r="D208" s="129"/>
      <c r="E208" s="129"/>
      <c r="F208" s="129"/>
      <c r="G208" s="130"/>
    </row>
    <row r="209" spans="1:7">
      <c r="A209" s="14" t="s">
        <v>101</v>
      </c>
      <c r="B209" s="125"/>
      <c r="C209" s="126"/>
      <c r="D209" s="126"/>
      <c r="E209" s="126"/>
      <c r="F209" s="126"/>
      <c r="G209" s="127"/>
    </row>
    <row r="210" spans="1:7">
      <c r="A210" s="14" t="s">
        <v>102</v>
      </c>
      <c r="B210" s="125"/>
      <c r="C210" s="126"/>
      <c r="D210" s="126"/>
      <c r="E210" s="126"/>
      <c r="F210" s="126"/>
      <c r="G210" s="127"/>
    </row>
    <row r="211" spans="1:7" ht="39.950000000000003" customHeight="1">
      <c r="A211" s="14" t="s">
        <v>103</v>
      </c>
      <c r="B211" s="87" t="s">
        <v>104</v>
      </c>
      <c r="C211" s="88"/>
      <c r="D211" s="88"/>
      <c r="E211" s="88"/>
      <c r="F211" s="88"/>
      <c r="G211" s="89"/>
    </row>
    <row r="212" spans="1:7">
      <c r="A212" s="128" t="s">
        <v>1209</v>
      </c>
      <c r="B212" s="129"/>
      <c r="C212" s="129"/>
      <c r="D212" s="129"/>
      <c r="E212" s="129"/>
      <c r="F212" s="129"/>
      <c r="G212" s="130"/>
    </row>
    <row r="213" spans="1:7">
      <c r="A213" s="14" t="s">
        <v>101</v>
      </c>
      <c r="B213" s="125"/>
      <c r="C213" s="126"/>
      <c r="D213" s="126"/>
      <c r="E213" s="126"/>
      <c r="F213" s="126"/>
      <c r="G213" s="127"/>
    </row>
    <row r="214" spans="1:7">
      <c r="A214" s="14" t="s">
        <v>102</v>
      </c>
      <c r="B214" s="125"/>
      <c r="C214" s="126"/>
      <c r="D214" s="126"/>
      <c r="E214" s="126"/>
      <c r="F214" s="126"/>
      <c r="G214" s="127"/>
    </row>
    <row r="215" spans="1:7" ht="39.950000000000003" customHeight="1">
      <c r="A215" s="14" t="s">
        <v>103</v>
      </c>
      <c r="B215" s="87" t="s">
        <v>104</v>
      </c>
      <c r="C215" s="88"/>
      <c r="D215" s="88"/>
      <c r="E215" s="88"/>
      <c r="F215" s="88"/>
      <c r="G215" s="89"/>
    </row>
    <row r="216" spans="1:7">
      <c r="A216" s="128" t="s">
        <v>1212</v>
      </c>
      <c r="B216" s="129"/>
      <c r="C216" s="129"/>
      <c r="D216" s="129"/>
      <c r="E216" s="129"/>
      <c r="F216" s="129"/>
      <c r="G216" s="130"/>
    </row>
    <row r="217" spans="1:7">
      <c r="A217" s="14" t="s">
        <v>101</v>
      </c>
      <c r="B217" s="125"/>
      <c r="C217" s="126"/>
      <c r="D217" s="126"/>
      <c r="E217" s="126"/>
      <c r="F217" s="126"/>
      <c r="G217" s="127"/>
    </row>
    <row r="218" spans="1:7">
      <c r="A218" s="14" t="s">
        <v>102</v>
      </c>
      <c r="B218" s="125"/>
      <c r="C218" s="126"/>
      <c r="D218" s="126"/>
      <c r="E218" s="126"/>
      <c r="F218" s="126"/>
      <c r="G218" s="127"/>
    </row>
    <row r="219" spans="1:7" ht="39.950000000000003" customHeight="1">
      <c r="A219" s="14" t="s">
        <v>103</v>
      </c>
      <c r="B219" s="87" t="s">
        <v>104</v>
      </c>
      <c r="C219" s="88"/>
      <c r="D219" s="88"/>
      <c r="E219" s="88"/>
      <c r="F219" s="88"/>
      <c r="G219" s="89"/>
    </row>
    <row r="220" spans="1:7">
      <c r="A220" s="128" t="s">
        <v>1215</v>
      </c>
      <c r="B220" s="129"/>
      <c r="C220" s="129"/>
      <c r="D220" s="129"/>
      <c r="E220" s="129"/>
      <c r="F220" s="129"/>
      <c r="G220" s="130"/>
    </row>
    <row r="221" spans="1:7">
      <c r="A221" s="14" t="s">
        <v>101</v>
      </c>
      <c r="B221" s="125"/>
      <c r="C221" s="126"/>
      <c r="D221" s="126"/>
      <c r="E221" s="126"/>
      <c r="F221" s="126"/>
      <c r="G221" s="127"/>
    </row>
    <row r="222" spans="1:7">
      <c r="A222" s="14" t="s">
        <v>102</v>
      </c>
      <c r="B222" s="125"/>
      <c r="C222" s="126"/>
      <c r="D222" s="126"/>
      <c r="E222" s="126"/>
      <c r="F222" s="126"/>
      <c r="G222" s="127"/>
    </row>
    <row r="223" spans="1:7" ht="39.950000000000003" customHeight="1">
      <c r="A223" s="14" t="s">
        <v>103</v>
      </c>
      <c r="B223" s="87" t="s">
        <v>104</v>
      </c>
      <c r="C223" s="88"/>
      <c r="D223" s="88"/>
      <c r="E223" s="88"/>
      <c r="F223" s="88"/>
      <c r="G223" s="89"/>
    </row>
    <row r="224" spans="1:7">
      <c r="A224" s="128" t="s">
        <v>1217</v>
      </c>
      <c r="B224" s="129"/>
      <c r="C224" s="129"/>
      <c r="D224" s="129"/>
      <c r="E224" s="129"/>
      <c r="F224" s="129"/>
      <c r="G224" s="130"/>
    </row>
    <row r="225" spans="1:7">
      <c r="A225" s="14" t="s">
        <v>101</v>
      </c>
      <c r="B225" s="125"/>
      <c r="C225" s="126"/>
      <c r="D225" s="126"/>
      <c r="E225" s="126"/>
      <c r="F225" s="126"/>
      <c r="G225" s="127"/>
    </row>
    <row r="226" spans="1:7">
      <c r="A226" s="14" t="s">
        <v>102</v>
      </c>
      <c r="B226" s="125"/>
      <c r="C226" s="126"/>
      <c r="D226" s="126"/>
      <c r="E226" s="126"/>
      <c r="F226" s="126"/>
      <c r="G226" s="127"/>
    </row>
    <row r="227" spans="1:7" ht="39.950000000000003" customHeight="1">
      <c r="A227" s="14" t="s">
        <v>103</v>
      </c>
      <c r="B227" s="87" t="s">
        <v>104</v>
      </c>
      <c r="C227" s="88"/>
      <c r="D227" s="88"/>
      <c r="E227" s="88"/>
      <c r="F227" s="88"/>
      <c r="G227" s="89"/>
    </row>
    <row r="228" spans="1:7">
      <c r="A228" s="128" t="s">
        <v>1219</v>
      </c>
      <c r="B228" s="129"/>
      <c r="C228" s="129"/>
      <c r="D228" s="129"/>
      <c r="E228" s="129"/>
      <c r="F228" s="129"/>
      <c r="G228" s="130"/>
    </row>
    <row r="229" spans="1:7">
      <c r="A229" s="14" t="s">
        <v>101</v>
      </c>
      <c r="B229" s="125"/>
      <c r="C229" s="126"/>
      <c r="D229" s="126"/>
      <c r="E229" s="126"/>
      <c r="F229" s="126"/>
      <c r="G229" s="127"/>
    </row>
    <row r="230" spans="1:7">
      <c r="A230" s="14" t="s">
        <v>102</v>
      </c>
      <c r="B230" s="125"/>
      <c r="C230" s="126"/>
      <c r="D230" s="126"/>
      <c r="E230" s="126"/>
      <c r="F230" s="126"/>
      <c r="G230" s="127"/>
    </row>
    <row r="231" spans="1:7" ht="39.950000000000003" customHeight="1">
      <c r="A231" s="14" t="s">
        <v>103</v>
      </c>
      <c r="B231" s="87" t="s">
        <v>104</v>
      </c>
      <c r="C231" s="88"/>
      <c r="D231" s="88"/>
      <c r="E231" s="88"/>
      <c r="F231" s="88"/>
      <c r="G231" s="89"/>
    </row>
    <row r="232" spans="1:7">
      <c r="A232" s="111"/>
      <c r="B232" s="131"/>
      <c r="C232" s="131"/>
      <c r="D232" s="131"/>
      <c r="E232" s="131"/>
      <c r="F232" s="131"/>
      <c r="G232" s="112"/>
    </row>
    <row r="233" spans="1:7">
      <c r="A233" s="75" t="s">
        <v>116</v>
      </c>
      <c r="B233" s="76"/>
      <c r="C233" s="76"/>
      <c r="D233" s="76"/>
      <c r="E233" s="76"/>
      <c r="F233" s="76"/>
      <c r="G233" s="77"/>
    </row>
    <row r="234" spans="1:7">
      <c r="A234" s="128" t="s">
        <v>1169</v>
      </c>
      <c r="B234" s="129"/>
      <c r="C234" s="129"/>
      <c r="D234" s="129"/>
      <c r="E234" s="129"/>
      <c r="F234" s="129"/>
      <c r="G234" s="130"/>
    </row>
    <row r="235" spans="1:7" ht="39.950000000000003" customHeight="1">
      <c r="A235" s="14" t="s">
        <v>117</v>
      </c>
      <c r="B235" s="87" t="s">
        <v>126</v>
      </c>
      <c r="C235" s="88"/>
      <c r="D235" s="88"/>
      <c r="E235" s="88"/>
      <c r="F235" s="88"/>
      <c r="G235" s="89"/>
    </row>
    <row r="236" spans="1:7" ht="39.950000000000003" customHeight="1">
      <c r="A236" s="14" t="s">
        <v>118</v>
      </c>
      <c r="B236" s="87">
        <v>4</v>
      </c>
      <c r="C236" s="88"/>
      <c r="D236" s="88"/>
      <c r="E236" s="88"/>
      <c r="F236" s="88"/>
      <c r="G236" s="89"/>
    </row>
    <row r="237" spans="1:7">
      <c r="A237" s="14" t="s">
        <v>119</v>
      </c>
      <c r="B237" s="87" t="s">
        <v>1220</v>
      </c>
      <c r="C237" s="88"/>
      <c r="D237" s="88"/>
      <c r="E237" s="88"/>
      <c r="F237" s="88"/>
      <c r="G237" s="89"/>
    </row>
    <row r="238" spans="1:7">
      <c r="A238" s="128" t="s">
        <v>1172</v>
      </c>
      <c r="B238" s="129"/>
      <c r="C238" s="129"/>
      <c r="D238" s="129"/>
      <c r="E238" s="129"/>
      <c r="F238" s="129"/>
      <c r="G238" s="130"/>
    </row>
    <row r="239" spans="1:7" ht="39.950000000000003" customHeight="1">
      <c r="A239" s="14" t="s">
        <v>117</v>
      </c>
      <c r="B239" s="87" t="s">
        <v>126</v>
      </c>
      <c r="C239" s="88"/>
      <c r="D239" s="88"/>
      <c r="E239" s="88"/>
      <c r="F239" s="88"/>
      <c r="G239" s="89"/>
    </row>
    <row r="240" spans="1:7" ht="39.950000000000003" customHeight="1">
      <c r="A240" s="14" t="s">
        <v>118</v>
      </c>
      <c r="B240" s="87">
        <v>4</v>
      </c>
      <c r="C240" s="88"/>
      <c r="D240" s="88"/>
      <c r="E240" s="88"/>
      <c r="F240" s="88"/>
      <c r="G240" s="89"/>
    </row>
    <row r="241" spans="1:7">
      <c r="A241" s="14" t="s">
        <v>119</v>
      </c>
      <c r="B241" s="87" t="s">
        <v>1221</v>
      </c>
      <c r="C241" s="88"/>
      <c r="D241" s="88"/>
      <c r="E241" s="88"/>
      <c r="F241" s="88"/>
      <c r="G241" s="89"/>
    </row>
    <row r="242" spans="1:7">
      <c r="A242" s="128" t="s">
        <v>1175</v>
      </c>
      <c r="B242" s="129"/>
      <c r="C242" s="129"/>
      <c r="D242" s="129"/>
      <c r="E242" s="129"/>
      <c r="F242" s="129"/>
      <c r="G242" s="130"/>
    </row>
    <row r="243" spans="1:7" ht="39.950000000000003" customHeight="1">
      <c r="A243" s="14" t="s">
        <v>117</v>
      </c>
      <c r="B243" s="87" t="s">
        <v>126</v>
      </c>
      <c r="C243" s="88"/>
      <c r="D243" s="88"/>
      <c r="E243" s="88"/>
      <c r="F243" s="88"/>
      <c r="G243" s="89"/>
    </row>
    <row r="244" spans="1:7" ht="39.950000000000003" customHeight="1">
      <c r="A244" s="14" t="s">
        <v>118</v>
      </c>
      <c r="B244" s="87">
        <v>4</v>
      </c>
      <c r="C244" s="88"/>
      <c r="D244" s="88"/>
      <c r="E244" s="88"/>
      <c r="F244" s="88"/>
      <c r="G244" s="89"/>
    </row>
    <row r="245" spans="1:7">
      <c r="A245" s="14" t="s">
        <v>119</v>
      </c>
      <c r="B245" s="87" t="s">
        <v>1222</v>
      </c>
      <c r="C245" s="88"/>
      <c r="D245" s="88"/>
      <c r="E245" s="88"/>
      <c r="F245" s="88"/>
      <c r="G245" s="89"/>
    </row>
    <row r="246" spans="1:7">
      <c r="A246" s="128" t="s">
        <v>1178</v>
      </c>
      <c r="B246" s="129"/>
      <c r="C246" s="129"/>
      <c r="D246" s="129"/>
      <c r="E246" s="129"/>
      <c r="F246" s="129"/>
      <c r="G246" s="130"/>
    </row>
    <row r="247" spans="1:7" ht="39.950000000000003" customHeight="1">
      <c r="A247" s="14" t="s">
        <v>117</v>
      </c>
      <c r="B247" s="87" t="s">
        <v>126</v>
      </c>
      <c r="C247" s="88"/>
      <c r="D247" s="88"/>
      <c r="E247" s="88"/>
      <c r="F247" s="88"/>
      <c r="G247" s="89"/>
    </row>
    <row r="248" spans="1:7" ht="39.950000000000003" customHeight="1">
      <c r="A248" s="14" t="s">
        <v>118</v>
      </c>
      <c r="B248" s="87" t="s">
        <v>474</v>
      </c>
      <c r="C248" s="88"/>
      <c r="D248" s="88"/>
      <c r="E248" s="88"/>
      <c r="F248" s="88"/>
      <c r="G248" s="89"/>
    </row>
    <row r="249" spans="1:7">
      <c r="A249" s="14" t="s">
        <v>119</v>
      </c>
      <c r="B249" s="87" t="s">
        <v>1222</v>
      </c>
      <c r="C249" s="88"/>
      <c r="D249" s="88"/>
      <c r="E249" s="88"/>
      <c r="F249" s="88"/>
      <c r="G249" s="89"/>
    </row>
    <row r="250" spans="1:7">
      <c r="A250" s="128" t="s">
        <v>1181</v>
      </c>
      <c r="B250" s="129"/>
      <c r="C250" s="129"/>
      <c r="D250" s="129"/>
      <c r="E250" s="129"/>
      <c r="F250" s="129"/>
      <c r="G250" s="130"/>
    </row>
    <row r="251" spans="1:7" ht="39.950000000000003" customHeight="1">
      <c r="A251" s="14" t="s">
        <v>117</v>
      </c>
      <c r="B251" s="87" t="s">
        <v>126</v>
      </c>
      <c r="C251" s="88"/>
      <c r="D251" s="88"/>
      <c r="E251" s="88"/>
      <c r="F251" s="88"/>
      <c r="G251" s="89"/>
    </row>
    <row r="252" spans="1:7" ht="39.950000000000003" customHeight="1">
      <c r="A252" s="14" t="s">
        <v>118</v>
      </c>
      <c r="B252" s="87" t="s">
        <v>474</v>
      </c>
      <c r="C252" s="88"/>
      <c r="D252" s="88"/>
      <c r="E252" s="88"/>
      <c r="F252" s="88"/>
      <c r="G252" s="89"/>
    </row>
    <row r="253" spans="1:7">
      <c r="A253" s="14" t="s">
        <v>119</v>
      </c>
      <c r="B253" s="87" t="s">
        <v>1220</v>
      </c>
      <c r="C253" s="88"/>
      <c r="D253" s="88"/>
      <c r="E253" s="88"/>
      <c r="F253" s="88"/>
      <c r="G253" s="89"/>
    </row>
    <row r="254" spans="1:7">
      <c r="A254" s="128" t="s">
        <v>1184</v>
      </c>
      <c r="B254" s="129"/>
      <c r="C254" s="129"/>
      <c r="D254" s="129"/>
      <c r="E254" s="129"/>
      <c r="F254" s="129"/>
      <c r="G254" s="130"/>
    </row>
    <row r="255" spans="1:7" ht="39.950000000000003" customHeight="1">
      <c r="A255" s="14" t="s">
        <v>117</v>
      </c>
      <c r="B255" s="87" t="s">
        <v>126</v>
      </c>
      <c r="C255" s="88"/>
      <c r="D255" s="88"/>
      <c r="E255" s="88"/>
      <c r="F255" s="88"/>
      <c r="G255" s="89"/>
    </row>
    <row r="256" spans="1:7" ht="39.950000000000003" customHeight="1">
      <c r="A256" s="14" t="s">
        <v>118</v>
      </c>
      <c r="B256" s="87" t="s">
        <v>474</v>
      </c>
      <c r="C256" s="88"/>
      <c r="D256" s="88"/>
      <c r="E256" s="88"/>
      <c r="F256" s="88"/>
      <c r="G256" s="89"/>
    </row>
    <row r="257" spans="1:7">
      <c r="A257" s="14" t="s">
        <v>119</v>
      </c>
      <c r="B257" s="87" t="s">
        <v>1220</v>
      </c>
      <c r="C257" s="88"/>
      <c r="D257" s="88"/>
      <c r="E257" s="88"/>
      <c r="F257" s="88"/>
      <c r="G257" s="89"/>
    </row>
    <row r="258" spans="1:7">
      <c r="A258" s="128" t="s">
        <v>1187</v>
      </c>
      <c r="B258" s="129"/>
      <c r="C258" s="129"/>
      <c r="D258" s="129"/>
      <c r="E258" s="129"/>
      <c r="F258" s="129"/>
      <c r="G258" s="130"/>
    </row>
    <row r="259" spans="1:7" ht="39.950000000000003" customHeight="1">
      <c r="A259" s="14" t="s">
        <v>117</v>
      </c>
      <c r="B259" s="87" t="s">
        <v>126</v>
      </c>
      <c r="C259" s="88"/>
      <c r="D259" s="88"/>
      <c r="E259" s="88"/>
      <c r="F259" s="88"/>
      <c r="G259" s="89"/>
    </row>
    <row r="260" spans="1:7" ht="39.950000000000003" customHeight="1">
      <c r="A260" s="14" t="s">
        <v>118</v>
      </c>
      <c r="B260" s="87" t="s">
        <v>474</v>
      </c>
      <c r="C260" s="88"/>
      <c r="D260" s="88"/>
      <c r="E260" s="88"/>
      <c r="F260" s="88"/>
      <c r="G260" s="89"/>
    </row>
    <row r="261" spans="1:7">
      <c r="A261" s="14" t="s">
        <v>119</v>
      </c>
      <c r="B261" s="87" t="s">
        <v>1220</v>
      </c>
      <c r="C261" s="88"/>
      <c r="D261" s="88"/>
      <c r="E261" s="88"/>
      <c r="F261" s="88"/>
      <c r="G261" s="89"/>
    </row>
    <row r="262" spans="1:7">
      <c r="A262" s="128" t="s">
        <v>1190</v>
      </c>
      <c r="B262" s="129"/>
      <c r="C262" s="129"/>
      <c r="D262" s="129"/>
      <c r="E262" s="129"/>
      <c r="F262" s="129"/>
      <c r="G262" s="130"/>
    </row>
    <row r="263" spans="1:7" ht="39.950000000000003" customHeight="1">
      <c r="A263" s="14" t="s">
        <v>117</v>
      </c>
      <c r="B263" s="87" t="s">
        <v>126</v>
      </c>
      <c r="C263" s="88"/>
      <c r="D263" s="88"/>
      <c r="E263" s="88"/>
      <c r="F263" s="88"/>
      <c r="G263" s="89"/>
    </row>
    <row r="264" spans="1:7" ht="39.950000000000003" customHeight="1">
      <c r="A264" s="14" t="s">
        <v>118</v>
      </c>
      <c r="B264" s="87" t="s">
        <v>474</v>
      </c>
      <c r="C264" s="88"/>
      <c r="D264" s="88"/>
      <c r="E264" s="88"/>
      <c r="F264" s="88"/>
      <c r="G264" s="89"/>
    </row>
    <row r="265" spans="1:7">
      <c r="A265" s="14" t="s">
        <v>119</v>
      </c>
      <c r="B265" s="87" t="s">
        <v>1220</v>
      </c>
      <c r="C265" s="88"/>
      <c r="D265" s="88"/>
      <c r="E265" s="88"/>
      <c r="F265" s="88"/>
      <c r="G265" s="89"/>
    </row>
    <row r="266" spans="1:7">
      <c r="A266" s="128" t="s">
        <v>1192</v>
      </c>
      <c r="B266" s="129"/>
      <c r="C266" s="129"/>
      <c r="D266" s="129"/>
      <c r="E266" s="129"/>
      <c r="F266" s="129"/>
      <c r="G266" s="130"/>
    </row>
    <row r="267" spans="1:7" ht="39.950000000000003" customHeight="1">
      <c r="A267" s="14" t="s">
        <v>117</v>
      </c>
      <c r="B267" s="87" t="s">
        <v>126</v>
      </c>
      <c r="C267" s="88"/>
      <c r="D267" s="88"/>
      <c r="E267" s="88"/>
      <c r="F267" s="88"/>
      <c r="G267" s="89"/>
    </row>
    <row r="268" spans="1:7" ht="39.950000000000003" customHeight="1">
      <c r="A268" s="14" t="s">
        <v>118</v>
      </c>
      <c r="B268" s="87" t="s">
        <v>474</v>
      </c>
      <c r="C268" s="88"/>
      <c r="D268" s="88"/>
      <c r="E268" s="88"/>
      <c r="F268" s="88"/>
      <c r="G268" s="89"/>
    </row>
    <row r="269" spans="1:7">
      <c r="A269" s="14" t="s">
        <v>119</v>
      </c>
      <c r="B269" s="87" t="s">
        <v>1220</v>
      </c>
      <c r="C269" s="88"/>
      <c r="D269" s="88"/>
      <c r="E269" s="88"/>
      <c r="F269" s="88"/>
      <c r="G269" s="89"/>
    </row>
    <row r="270" spans="1:7">
      <c r="A270" s="128" t="s">
        <v>1194</v>
      </c>
      <c r="B270" s="129"/>
      <c r="C270" s="129"/>
      <c r="D270" s="129"/>
      <c r="E270" s="129"/>
      <c r="F270" s="129"/>
      <c r="G270" s="130"/>
    </row>
    <row r="271" spans="1:7" ht="39.950000000000003" customHeight="1">
      <c r="A271" s="14" t="s">
        <v>117</v>
      </c>
      <c r="B271" s="87" t="s">
        <v>126</v>
      </c>
      <c r="C271" s="88"/>
      <c r="D271" s="88"/>
      <c r="E271" s="88"/>
      <c r="F271" s="88"/>
      <c r="G271" s="89"/>
    </row>
    <row r="272" spans="1:7" ht="39.950000000000003" customHeight="1">
      <c r="A272" s="14" t="s">
        <v>118</v>
      </c>
      <c r="B272" s="87" t="s">
        <v>474</v>
      </c>
      <c r="C272" s="88"/>
      <c r="D272" s="88"/>
      <c r="E272" s="88"/>
      <c r="F272" s="88"/>
      <c r="G272" s="89"/>
    </row>
    <row r="273" spans="1:7">
      <c r="A273" s="14" t="s">
        <v>119</v>
      </c>
      <c r="B273" s="87" t="s">
        <v>1220</v>
      </c>
      <c r="C273" s="88"/>
      <c r="D273" s="88"/>
      <c r="E273" s="88"/>
      <c r="F273" s="88"/>
      <c r="G273" s="89"/>
    </row>
    <row r="274" spans="1:7">
      <c r="A274" s="128" t="s">
        <v>1197</v>
      </c>
      <c r="B274" s="129"/>
      <c r="C274" s="129"/>
      <c r="D274" s="129"/>
      <c r="E274" s="129"/>
      <c r="F274" s="129"/>
      <c r="G274" s="130"/>
    </row>
    <row r="275" spans="1:7" ht="39.950000000000003" customHeight="1">
      <c r="A275" s="14" t="s">
        <v>117</v>
      </c>
      <c r="B275" s="87" t="s">
        <v>126</v>
      </c>
      <c r="C275" s="88"/>
      <c r="D275" s="88"/>
      <c r="E275" s="88"/>
      <c r="F275" s="88"/>
      <c r="G275" s="89"/>
    </row>
    <row r="276" spans="1:7" ht="39.950000000000003" customHeight="1">
      <c r="A276" s="14" t="s">
        <v>118</v>
      </c>
      <c r="B276" s="87" t="s">
        <v>202</v>
      </c>
      <c r="C276" s="88"/>
      <c r="D276" s="88"/>
      <c r="E276" s="88"/>
      <c r="F276" s="88"/>
      <c r="G276" s="89"/>
    </row>
    <row r="277" spans="1:7">
      <c r="A277" s="14" t="s">
        <v>119</v>
      </c>
      <c r="B277" s="87" t="s">
        <v>1220</v>
      </c>
      <c r="C277" s="88"/>
      <c r="D277" s="88"/>
      <c r="E277" s="88"/>
      <c r="F277" s="88"/>
      <c r="G277" s="89"/>
    </row>
    <row r="278" spans="1:7">
      <c r="A278" s="128" t="s">
        <v>1200</v>
      </c>
      <c r="B278" s="129"/>
      <c r="C278" s="129"/>
      <c r="D278" s="129"/>
      <c r="E278" s="129"/>
      <c r="F278" s="129"/>
      <c r="G278" s="130"/>
    </row>
    <row r="279" spans="1:7" ht="39.950000000000003" customHeight="1">
      <c r="A279" s="14" t="s">
        <v>117</v>
      </c>
      <c r="B279" s="87" t="s">
        <v>126</v>
      </c>
      <c r="C279" s="88"/>
      <c r="D279" s="88"/>
      <c r="E279" s="88"/>
      <c r="F279" s="88"/>
      <c r="G279" s="89"/>
    </row>
    <row r="280" spans="1:7" ht="39.950000000000003" customHeight="1">
      <c r="A280" s="14" t="s">
        <v>118</v>
      </c>
      <c r="B280" s="87" t="s">
        <v>474</v>
      </c>
      <c r="C280" s="88"/>
      <c r="D280" s="88"/>
      <c r="E280" s="88"/>
      <c r="F280" s="88"/>
      <c r="G280" s="89"/>
    </row>
    <row r="281" spans="1:7">
      <c r="A281" s="14" t="s">
        <v>119</v>
      </c>
      <c r="B281" s="87" t="s">
        <v>1222</v>
      </c>
      <c r="C281" s="88"/>
      <c r="D281" s="88"/>
      <c r="E281" s="88"/>
      <c r="F281" s="88"/>
      <c r="G281" s="89"/>
    </row>
    <row r="282" spans="1:7">
      <c r="A282" s="128" t="s">
        <v>1203</v>
      </c>
      <c r="B282" s="129"/>
      <c r="C282" s="129"/>
      <c r="D282" s="129"/>
      <c r="E282" s="129"/>
      <c r="F282" s="129"/>
      <c r="G282" s="130"/>
    </row>
    <row r="283" spans="1:7" ht="39.950000000000003" customHeight="1">
      <c r="A283" s="14" t="s">
        <v>117</v>
      </c>
      <c r="B283" s="87" t="s">
        <v>126</v>
      </c>
      <c r="C283" s="88"/>
      <c r="D283" s="88"/>
      <c r="E283" s="88"/>
      <c r="F283" s="88"/>
      <c r="G283" s="89"/>
    </row>
    <row r="284" spans="1:7" ht="39.950000000000003" customHeight="1">
      <c r="A284" s="14" t="s">
        <v>118</v>
      </c>
      <c r="B284" s="87" t="s">
        <v>202</v>
      </c>
      <c r="C284" s="88"/>
      <c r="D284" s="88"/>
      <c r="E284" s="88"/>
      <c r="F284" s="88"/>
      <c r="G284" s="89"/>
    </row>
    <row r="285" spans="1:7">
      <c r="A285" s="14" t="s">
        <v>119</v>
      </c>
      <c r="B285" s="87" t="s">
        <v>1220</v>
      </c>
      <c r="C285" s="88"/>
      <c r="D285" s="88"/>
      <c r="E285" s="88"/>
      <c r="F285" s="88"/>
      <c r="G285" s="89"/>
    </row>
    <row r="286" spans="1:7">
      <c r="A286" s="128" t="s">
        <v>1206</v>
      </c>
      <c r="B286" s="129"/>
      <c r="C286" s="129"/>
      <c r="D286" s="129"/>
      <c r="E286" s="129"/>
      <c r="F286" s="129"/>
      <c r="G286" s="130"/>
    </row>
    <row r="287" spans="1:7" ht="39.950000000000003" customHeight="1">
      <c r="A287" s="14" t="s">
        <v>117</v>
      </c>
      <c r="B287" s="87" t="s">
        <v>126</v>
      </c>
      <c r="C287" s="88"/>
      <c r="D287" s="88"/>
      <c r="E287" s="88"/>
      <c r="F287" s="88"/>
      <c r="G287" s="89"/>
    </row>
    <row r="288" spans="1:7" ht="39.950000000000003" customHeight="1">
      <c r="A288" s="14" t="s">
        <v>118</v>
      </c>
      <c r="B288" s="87" t="s">
        <v>202</v>
      </c>
      <c r="C288" s="88"/>
      <c r="D288" s="88"/>
      <c r="E288" s="88"/>
      <c r="F288" s="88"/>
      <c r="G288" s="89"/>
    </row>
    <row r="289" spans="1:7">
      <c r="A289" s="14" t="s">
        <v>119</v>
      </c>
      <c r="B289" s="87" t="s">
        <v>1220</v>
      </c>
      <c r="C289" s="88"/>
      <c r="D289" s="88"/>
      <c r="E289" s="88"/>
      <c r="F289" s="88"/>
      <c r="G289" s="89"/>
    </row>
    <row r="290" spans="1:7">
      <c r="A290" s="128" t="s">
        <v>1209</v>
      </c>
      <c r="B290" s="129"/>
      <c r="C290" s="129"/>
      <c r="D290" s="129"/>
      <c r="E290" s="129"/>
      <c r="F290" s="129"/>
      <c r="G290" s="130"/>
    </row>
    <row r="291" spans="1:7" ht="39.950000000000003" customHeight="1">
      <c r="A291" s="14" t="s">
        <v>117</v>
      </c>
      <c r="B291" s="87" t="s">
        <v>126</v>
      </c>
      <c r="C291" s="88"/>
      <c r="D291" s="88"/>
      <c r="E291" s="88"/>
      <c r="F291" s="88"/>
      <c r="G291" s="89"/>
    </row>
    <row r="292" spans="1:7" ht="39.950000000000003" customHeight="1">
      <c r="A292" s="14" t="s">
        <v>118</v>
      </c>
      <c r="B292" s="87" t="s">
        <v>202</v>
      </c>
      <c r="C292" s="88"/>
      <c r="D292" s="88"/>
      <c r="E292" s="88"/>
      <c r="F292" s="88"/>
      <c r="G292" s="89"/>
    </row>
    <row r="293" spans="1:7">
      <c r="A293" s="14" t="s">
        <v>119</v>
      </c>
      <c r="B293" s="87" t="s">
        <v>1220</v>
      </c>
      <c r="C293" s="88"/>
      <c r="D293" s="88"/>
      <c r="E293" s="88"/>
      <c r="F293" s="88"/>
      <c r="G293" s="89"/>
    </row>
    <row r="294" spans="1:7">
      <c r="A294" s="128" t="s">
        <v>1212</v>
      </c>
      <c r="B294" s="129"/>
      <c r="C294" s="129"/>
      <c r="D294" s="129"/>
      <c r="E294" s="129"/>
      <c r="F294" s="129"/>
      <c r="G294" s="130"/>
    </row>
    <row r="295" spans="1:7" ht="39.950000000000003" customHeight="1">
      <c r="A295" s="14" t="s">
        <v>117</v>
      </c>
      <c r="B295" s="87" t="s">
        <v>126</v>
      </c>
      <c r="C295" s="88"/>
      <c r="D295" s="88"/>
      <c r="E295" s="88"/>
      <c r="F295" s="88"/>
      <c r="G295" s="89"/>
    </row>
    <row r="296" spans="1:7" ht="39.950000000000003" customHeight="1">
      <c r="A296" s="14" t="s">
        <v>118</v>
      </c>
      <c r="B296" s="87">
        <v>4</v>
      </c>
      <c r="C296" s="88"/>
      <c r="D296" s="88"/>
      <c r="E296" s="88"/>
      <c r="F296" s="88"/>
      <c r="G296" s="89"/>
    </row>
    <row r="297" spans="1:7">
      <c r="A297" s="14" t="s">
        <v>119</v>
      </c>
      <c r="B297" s="87" t="s">
        <v>1223</v>
      </c>
      <c r="C297" s="88"/>
      <c r="D297" s="88"/>
      <c r="E297" s="88"/>
      <c r="F297" s="88"/>
      <c r="G297" s="89"/>
    </row>
    <row r="298" spans="1:7">
      <c r="A298" s="128" t="s">
        <v>1215</v>
      </c>
      <c r="B298" s="129"/>
      <c r="C298" s="129"/>
      <c r="D298" s="129"/>
      <c r="E298" s="129"/>
      <c r="F298" s="129"/>
      <c r="G298" s="130"/>
    </row>
    <row r="299" spans="1:7" ht="39.950000000000003" customHeight="1">
      <c r="A299" s="14" t="s">
        <v>117</v>
      </c>
      <c r="B299" s="87" t="s">
        <v>126</v>
      </c>
      <c r="C299" s="88"/>
      <c r="D299" s="88"/>
      <c r="E299" s="88"/>
      <c r="F299" s="88"/>
      <c r="G299" s="89"/>
    </row>
    <row r="300" spans="1:7" ht="39.950000000000003" customHeight="1">
      <c r="A300" s="14" t="s">
        <v>118</v>
      </c>
      <c r="B300" s="87" t="s">
        <v>202</v>
      </c>
      <c r="C300" s="88"/>
      <c r="D300" s="88"/>
      <c r="E300" s="88"/>
      <c r="F300" s="88"/>
      <c r="G300" s="89"/>
    </row>
    <row r="301" spans="1:7">
      <c r="A301" s="14" t="s">
        <v>119</v>
      </c>
      <c r="B301" s="87" t="s">
        <v>1220</v>
      </c>
      <c r="C301" s="88"/>
      <c r="D301" s="88"/>
      <c r="E301" s="88"/>
      <c r="F301" s="88"/>
      <c r="G301" s="89"/>
    </row>
    <row r="302" spans="1:7">
      <c r="A302" s="128" t="s">
        <v>1217</v>
      </c>
      <c r="B302" s="129"/>
      <c r="C302" s="129"/>
      <c r="D302" s="129"/>
      <c r="E302" s="129"/>
      <c r="F302" s="129"/>
      <c r="G302" s="130"/>
    </row>
    <row r="303" spans="1:7" ht="39.950000000000003" customHeight="1">
      <c r="A303" s="14" t="s">
        <v>117</v>
      </c>
      <c r="B303" s="87" t="s">
        <v>126</v>
      </c>
      <c r="C303" s="88"/>
      <c r="D303" s="88"/>
      <c r="E303" s="88"/>
      <c r="F303" s="88"/>
      <c r="G303" s="89"/>
    </row>
    <row r="304" spans="1:7" ht="39.950000000000003" customHeight="1">
      <c r="A304" s="14" t="s">
        <v>118</v>
      </c>
      <c r="B304" s="87" t="s">
        <v>202</v>
      </c>
      <c r="C304" s="88"/>
      <c r="D304" s="88"/>
      <c r="E304" s="88"/>
      <c r="F304" s="88"/>
      <c r="G304" s="89"/>
    </row>
    <row r="305" spans="1:7">
      <c r="A305" s="14" t="s">
        <v>119</v>
      </c>
      <c r="B305" s="87" t="s">
        <v>1220</v>
      </c>
      <c r="C305" s="88"/>
      <c r="D305" s="88"/>
      <c r="E305" s="88"/>
      <c r="F305" s="88"/>
      <c r="G305" s="89"/>
    </row>
    <row r="306" spans="1:7">
      <c r="A306" s="128" t="s">
        <v>1219</v>
      </c>
      <c r="B306" s="129"/>
      <c r="C306" s="129"/>
      <c r="D306" s="129"/>
      <c r="E306" s="129"/>
      <c r="F306" s="129"/>
      <c r="G306" s="130"/>
    </row>
    <row r="307" spans="1:7" ht="39.950000000000003" customHeight="1">
      <c r="A307" s="14" t="s">
        <v>117</v>
      </c>
      <c r="B307" s="87" t="s">
        <v>123</v>
      </c>
      <c r="C307" s="88"/>
      <c r="D307" s="88"/>
      <c r="E307" s="88"/>
      <c r="F307" s="88"/>
      <c r="G307" s="89"/>
    </row>
    <row r="308" spans="1:7" ht="39.950000000000003" customHeight="1">
      <c r="A308" s="14" t="s">
        <v>118</v>
      </c>
      <c r="B308" s="87" t="s">
        <v>202</v>
      </c>
      <c r="C308" s="88"/>
      <c r="D308" s="88"/>
      <c r="E308" s="88"/>
      <c r="F308" s="88"/>
      <c r="G308" s="89"/>
    </row>
    <row r="309" spans="1:7">
      <c r="A309" s="14" t="s">
        <v>119</v>
      </c>
      <c r="B309" s="87" t="s">
        <v>1220</v>
      </c>
      <c r="C309" s="88"/>
      <c r="D309" s="88"/>
      <c r="E309" s="88"/>
      <c r="F309" s="88"/>
      <c r="G309" s="89"/>
    </row>
    <row r="310" spans="1:7">
      <c r="A310" s="111"/>
      <c r="B310" s="131"/>
      <c r="C310" s="131"/>
      <c r="D310" s="131"/>
      <c r="E310" s="131"/>
      <c r="F310" s="131"/>
      <c r="G310" s="112"/>
    </row>
    <row r="311" spans="1:7" ht="39.950000000000003" customHeight="1">
      <c r="A311" s="132" t="s">
        <v>128</v>
      </c>
      <c r="B311" s="132"/>
      <c r="C311" s="132"/>
      <c r="D311" s="132"/>
      <c r="E311" s="132"/>
      <c r="F311" s="132"/>
      <c r="G311" s="132"/>
    </row>
  </sheetData>
  <mergeCells count="382">
    <mergeCell ref="A311:G311"/>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A233:G233"/>
    <mergeCell ref="A234:G234"/>
    <mergeCell ref="B235:G235"/>
    <mergeCell ref="B236:G236"/>
    <mergeCell ref="B237:G237"/>
    <mergeCell ref="A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A155:G155"/>
    <mergeCell ref="A156:G156"/>
    <mergeCell ref="B157:G157"/>
    <mergeCell ref="B158:G158"/>
    <mergeCell ref="B159:G159"/>
    <mergeCell ref="A160:G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B97:B98"/>
    <mergeCell ref="C97:C98"/>
    <mergeCell ref="D97:D98"/>
    <mergeCell ref="E97:E98"/>
    <mergeCell ref="A99:G99"/>
    <mergeCell ref="A100:E100"/>
    <mergeCell ref="F100:G100"/>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F8709-2FEC-4F96-9E7A-0F9E9DB85414}">
  <sheetPr codeName="Hoja22"/>
  <dimension ref="A1:G227"/>
  <sheetViews>
    <sheetView showGridLines="0" workbookViewId="0">
      <selection sqref="A1:C1"/>
    </sheetView>
  </sheetViews>
  <sheetFormatPr baseColWidth="10" defaultRowHeight="15"/>
  <cols>
    <col min="1" max="3" width="45.7109375" bestFit="1" customWidth="1"/>
    <col min="4" max="4" width="23" customWidth="1"/>
    <col min="5" max="5" width="35.7109375" customWidth="1"/>
    <col min="6" max="6" width="27" customWidth="1"/>
    <col min="7" max="7" width="11.710937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1224</v>
      </c>
      <c r="E4" s="67"/>
      <c r="F4" s="67"/>
      <c r="G4" s="68"/>
    </row>
    <row r="5" spans="1:7">
      <c r="A5" s="63" t="s">
        <v>5</v>
      </c>
      <c r="B5" s="64"/>
      <c r="C5" s="65"/>
      <c r="D5" s="66" t="s">
        <v>6</v>
      </c>
      <c r="E5" s="67"/>
      <c r="F5" s="67"/>
      <c r="G5" s="68"/>
    </row>
    <row r="6" spans="1:7">
      <c r="A6" s="63" t="s">
        <v>7</v>
      </c>
      <c r="B6" s="64"/>
      <c r="C6" s="65"/>
      <c r="D6" s="66" t="s">
        <v>1225</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285</v>
      </c>
      <c r="B16" s="97"/>
      <c r="C16" s="97"/>
      <c r="D16" s="97"/>
      <c r="E16" s="97"/>
      <c r="F16" s="97"/>
      <c r="G16" s="98"/>
    </row>
    <row r="17" spans="1:7">
      <c r="A17" s="99" t="s">
        <v>19</v>
      </c>
      <c r="B17" s="100"/>
      <c r="C17" s="100"/>
      <c r="D17" s="100"/>
      <c r="E17" s="100"/>
      <c r="F17" s="100"/>
      <c r="G17" s="101"/>
    </row>
    <row r="18" spans="1:7">
      <c r="A18" s="102" t="s">
        <v>1226</v>
      </c>
      <c r="B18" s="103"/>
      <c r="C18" s="103"/>
      <c r="D18" s="103"/>
      <c r="E18" s="103"/>
      <c r="F18" s="103"/>
      <c r="G18" s="104"/>
    </row>
    <row r="19" spans="1:7">
      <c r="A19" s="102" t="s">
        <v>371</v>
      </c>
      <c r="B19" s="103"/>
      <c r="C19" s="103"/>
      <c r="D19" s="103"/>
      <c r="E19" s="103"/>
      <c r="F19" s="103"/>
      <c r="G19" s="104"/>
    </row>
    <row r="20" spans="1:7">
      <c r="A20" s="102" t="s">
        <v>1165</v>
      </c>
      <c r="B20" s="105"/>
      <c r="C20" s="105"/>
      <c r="D20" s="105"/>
      <c r="E20" s="105"/>
      <c r="F20" s="105"/>
      <c r="G20" s="104"/>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739</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456.78843899999998</v>
      </c>
      <c r="E30" s="20">
        <v>132.64844500000001</v>
      </c>
      <c r="F30" s="20">
        <v>127.48980470000009</v>
      </c>
      <c r="G30" s="20">
        <v>96.111043518075221</v>
      </c>
    </row>
    <row r="31" spans="1:7">
      <c r="A31" s="106" t="s">
        <v>40</v>
      </c>
      <c r="B31" s="107"/>
      <c r="C31" s="18"/>
      <c r="D31" s="19">
        <v>423.4504952700002</v>
      </c>
      <c r="E31" s="20">
        <v>127.48980470000009</v>
      </c>
      <c r="F31" s="20">
        <v>127.48980470000009</v>
      </c>
      <c r="G31" s="20">
        <v>100</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-0.16</v>
      </c>
    </row>
    <row r="36" spans="1:7">
      <c r="A36" s="123"/>
      <c r="B36" s="123"/>
      <c r="C36" s="123"/>
      <c r="D36" s="123"/>
      <c r="E36" s="123"/>
      <c r="F36" s="8" t="s">
        <v>51</v>
      </c>
      <c r="G36" s="8">
        <v>-0.16</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1227</v>
      </c>
      <c r="C39" s="117" t="s">
        <v>1228</v>
      </c>
      <c r="D39" s="117" t="s">
        <v>56</v>
      </c>
      <c r="E39" s="117" t="s">
        <v>137</v>
      </c>
      <c r="F39" s="8" t="s">
        <v>58</v>
      </c>
      <c r="G39" s="9"/>
    </row>
    <row r="40" spans="1:7">
      <c r="A40" s="11" t="s">
        <v>1229</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9"/>
    </row>
    <row r="44" spans="1:7">
      <c r="A44" s="123"/>
      <c r="B44" s="123"/>
      <c r="C44" s="123"/>
      <c r="D44" s="123"/>
      <c r="E44" s="123"/>
      <c r="F44" s="8" t="s">
        <v>51</v>
      </c>
      <c r="G44" s="8">
        <v>100</v>
      </c>
    </row>
    <row r="45" spans="1:7">
      <c r="A45" s="123"/>
      <c r="B45" s="123"/>
      <c r="C45" s="123"/>
      <c r="D45" s="123"/>
      <c r="E45" s="123"/>
      <c r="F45" s="8" t="s">
        <v>52</v>
      </c>
      <c r="G45" s="9"/>
    </row>
    <row r="46" spans="1:7">
      <c r="A46" s="124"/>
      <c r="B46" s="124"/>
      <c r="C46" s="124"/>
      <c r="D46" s="124"/>
      <c r="E46" s="124"/>
      <c r="F46" s="8" t="s">
        <v>53</v>
      </c>
      <c r="G46" s="9"/>
    </row>
    <row r="47" spans="1:7">
      <c r="A47" s="10"/>
      <c r="B47" s="117" t="s">
        <v>1230</v>
      </c>
      <c r="C47" s="117" t="s">
        <v>1231</v>
      </c>
      <c r="D47" s="117" t="s">
        <v>56</v>
      </c>
      <c r="E47" s="117" t="s">
        <v>57</v>
      </c>
      <c r="F47" s="8" t="s">
        <v>58</v>
      </c>
      <c r="G47" s="9"/>
    </row>
    <row r="48" spans="1:7" ht="27">
      <c r="A48" s="11" t="s">
        <v>1232</v>
      </c>
      <c r="B48" s="118"/>
      <c r="C48" s="118"/>
      <c r="D48" s="118"/>
      <c r="E48" s="118"/>
      <c r="F48" s="8" t="s">
        <v>60</v>
      </c>
      <c r="G48" s="12" t="s">
        <v>61</v>
      </c>
    </row>
    <row r="49" spans="1:7">
      <c r="A49" s="108" t="s">
        <v>70</v>
      </c>
      <c r="B49" s="109"/>
      <c r="C49" s="109"/>
      <c r="D49" s="109"/>
      <c r="E49" s="109"/>
      <c r="F49" s="109"/>
      <c r="G49" s="110"/>
    </row>
    <row r="50" spans="1:7">
      <c r="A50" s="119" t="s">
        <v>43</v>
      </c>
      <c r="B50" s="120"/>
      <c r="C50" s="120"/>
      <c r="D50" s="120"/>
      <c r="E50" s="121"/>
      <c r="F50" s="119" t="s">
        <v>44</v>
      </c>
      <c r="G50" s="121"/>
    </row>
    <row r="51" spans="1:7">
      <c r="A51" s="122" t="s">
        <v>45</v>
      </c>
      <c r="B51" s="122" t="s">
        <v>46</v>
      </c>
      <c r="C51" s="122" t="s">
        <v>47</v>
      </c>
      <c r="D51" s="122" t="s">
        <v>48</v>
      </c>
      <c r="E51" s="122" t="s">
        <v>49</v>
      </c>
      <c r="F51" s="8" t="s">
        <v>50</v>
      </c>
      <c r="G51" s="8">
        <v>100</v>
      </c>
    </row>
    <row r="52" spans="1:7">
      <c r="A52" s="123"/>
      <c r="B52" s="123"/>
      <c r="C52" s="123"/>
      <c r="D52" s="123"/>
      <c r="E52" s="123"/>
      <c r="F52" s="8" t="s">
        <v>51</v>
      </c>
      <c r="G52" s="8">
        <v>100</v>
      </c>
    </row>
    <row r="53" spans="1:7">
      <c r="A53" s="123"/>
      <c r="B53" s="123"/>
      <c r="C53" s="123"/>
      <c r="D53" s="123"/>
      <c r="E53" s="123"/>
      <c r="F53" s="8" t="s">
        <v>52</v>
      </c>
      <c r="G53" s="8">
        <v>0</v>
      </c>
    </row>
    <row r="54" spans="1:7">
      <c r="A54" s="124"/>
      <c r="B54" s="124"/>
      <c r="C54" s="124"/>
      <c r="D54" s="124"/>
      <c r="E54" s="124"/>
      <c r="F54" s="8" t="s">
        <v>53</v>
      </c>
      <c r="G54" s="8">
        <v>0</v>
      </c>
    </row>
    <row r="55" spans="1:7">
      <c r="A55" s="10"/>
      <c r="B55" s="117" t="s">
        <v>1233</v>
      </c>
      <c r="C55" s="117" t="s">
        <v>1234</v>
      </c>
      <c r="D55" s="117" t="s">
        <v>65</v>
      </c>
      <c r="E55" s="117" t="s">
        <v>57</v>
      </c>
      <c r="F55" s="8" t="s">
        <v>58</v>
      </c>
      <c r="G55" s="9"/>
    </row>
    <row r="56" spans="1:7" ht="40.5">
      <c r="A56" s="11" t="s">
        <v>1235</v>
      </c>
      <c r="B56" s="118"/>
      <c r="C56" s="118"/>
      <c r="D56" s="118"/>
      <c r="E56" s="118"/>
      <c r="F56" s="8" t="s">
        <v>60</v>
      </c>
      <c r="G56" s="12" t="s">
        <v>61</v>
      </c>
    </row>
    <row r="57" spans="1:7">
      <c r="A57" s="122" t="s">
        <v>45</v>
      </c>
      <c r="B57" s="122" t="s">
        <v>46</v>
      </c>
      <c r="C57" s="122" t="s">
        <v>47</v>
      </c>
      <c r="D57" s="122" t="s">
        <v>48</v>
      </c>
      <c r="E57" s="122" t="s">
        <v>49</v>
      </c>
      <c r="F57" s="8" t="s">
        <v>50</v>
      </c>
      <c r="G57" s="9"/>
    </row>
    <row r="58" spans="1:7">
      <c r="A58" s="123"/>
      <c r="B58" s="123"/>
      <c r="C58" s="123"/>
      <c r="D58" s="123"/>
      <c r="E58" s="123"/>
      <c r="F58" s="8" t="s">
        <v>51</v>
      </c>
      <c r="G58" s="9"/>
    </row>
    <row r="59" spans="1:7">
      <c r="A59" s="123"/>
      <c r="B59" s="123"/>
      <c r="C59" s="123"/>
      <c r="D59" s="123"/>
      <c r="E59" s="123"/>
      <c r="F59" s="8" t="s">
        <v>52</v>
      </c>
      <c r="G59" s="9"/>
    </row>
    <row r="60" spans="1:7">
      <c r="A60" s="124"/>
      <c r="B60" s="124"/>
      <c r="C60" s="124"/>
      <c r="D60" s="124"/>
      <c r="E60" s="124"/>
      <c r="F60" s="8" t="s">
        <v>53</v>
      </c>
      <c r="G60" s="9"/>
    </row>
    <row r="61" spans="1:7">
      <c r="A61" s="10"/>
      <c r="B61" s="117" t="s">
        <v>1236</v>
      </c>
      <c r="C61" s="117" t="s">
        <v>1237</v>
      </c>
      <c r="D61" s="117" t="s">
        <v>65</v>
      </c>
      <c r="E61" s="117" t="s">
        <v>207</v>
      </c>
      <c r="F61" s="8" t="s">
        <v>58</v>
      </c>
      <c r="G61" s="9"/>
    </row>
    <row r="62" spans="1:7" ht="27">
      <c r="A62" s="11" t="s">
        <v>1238</v>
      </c>
      <c r="B62" s="118"/>
      <c r="C62" s="118"/>
      <c r="D62" s="118"/>
      <c r="E62" s="118"/>
      <c r="F62" s="8" t="s">
        <v>60</v>
      </c>
      <c r="G62" s="12" t="s">
        <v>61</v>
      </c>
    </row>
    <row r="63" spans="1:7">
      <c r="A63" s="122" t="s">
        <v>45</v>
      </c>
      <c r="B63" s="122" t="s">
        <v>46</v>
      </c>
      <c r="C63" s="122" t="s">
        <v>47</v>
      </c>
      <c r="D63" s="122" t="s">
        <v>48</v>
      </c>
      <c r="E63" s="122" t="s">
        <v>49</v>
      </c>
      <c r="F63" s="8" t="s">
        <v>50</v>
      </c>
      <c r="G63" s="8">
        <v>100</v>
      </c>
    </row>
    <row r="64" spans="1:7">
      <c r="A64" s="123"/>
      <c r="B64" s="123"/>
      <c r="C64" s="123"/>
      <c r="D64" s="123"/>
      <c r="E64" s="123"/>
      <c r="F64" s="8" t="s">
        <v>51</v>
      </c>
      <c r="G64" s="8">
        <v>100</v>
      </c>
    </row>
    <row r="65" spans="1:7">
      <c r="A65" s="123"/>
      <c r="B65" s="123"/>
      <c r="C65" s="123"/>
      <c r="D65" s="123"/>
      <c r="E65" s="123"/>
      <c r="F65" s="8" t="s">
        <v>52</v>
      </c>
      <c r="G65" s="8">
        <v>0</v>
      </c>
    </row>
    <row r="66" spans="1:7">
      <c r="A66" s="124"/>
      <c r="B66" s="124"/>
      <c r="C66" s="124"/>
      <c r="D66" s="124"/>
      <c r="E66" s="124"/>
      <c r="F66" s="8" t="s">
        <v>53</v>
      </c>
      <c r="G66" s="8">
        <v>0</v>
      </c>
    </row>
    <row r="67" spans="1:7">
      <c r="A67" s="10"/>
      <c r="B67" s="117" t="s">
        <v>1239</v>
      </c>
      <c r="C67" s="117" t="s">
        <v>1240</v>
      </c>
      <c r="D67" s="117" t="s">
        <v>65</v>
      </c>
      <c r="E67" s="117" t="s">
        <v>73</v>
      </c>
      <c r="F67" s="8" t="s">
        <v>58</v>
      </c>
      <c r="G67" s="9"/>
    </row>
    <row r="68" spans="1:7" ht="40.5">
      <c r="A68" s="11" t="s">
        <v>1241</v>
      </c>
      <c r="B68" s="118"/>
      <c r="C68" s="118"/>
      <c r="D68" s="118"/>
      <c r="E68" s="118"/>
      <c r="F68" s="8" t="s">
        <v>60</v>
      </c>
      <c r="G68" s="12" t="s">
        <v>61</v>
      </c>
    </row>
    <row r="69" spans="1:7">
      <c r="A69" s="122" t="s">
        <v>45</v>
      </c>
      <c r="B69" s="122" t="s">
        <v>46</v>
      </c>
      <c r="C69" s="122" t="s">
        <v>47</v>
      </c>
      <c r="D69" s="122" t="s">
        <v>48</v>
      </c>
      <c r="E69" s="122" t="s">
        <v>49</v>
      </c>
      <c r="F69" s="8" t="s">
        <v>50</v>
      </c>
      <c r="G69" s="8">
        <v>100</v>
      </c>
    </row>
    <row r="70" spans="1:7">
      <c r="A70" s="123"/>
      <c r="B70" s="123"/>
      <c r="C70" s="123"/>
      <c r="D70" s="123"/>
      <c r="E70" s="123"/>
      <c r="F70" s="8" t="s">
        <v>51</v>
      </c>
      <c r="G70" s="8">
        <v>100</v>
      </c>
    </row>
    <row r="71" spans="1:7">
      <c r="A71" s="123"/>
      <c r="B71" s="123"/>
      <c r="C71" s="123"/>
      <c r="D71" s="123"/>
      <c r="E71" s="123"/>
      <c r="F71" s="8" t="s">
        <v>52</v>
      </c>
      <c r="G71" s="8">
        <v>0</v>
      </c>
    </row>
    <row r="72" spans="1:7">
      <c r="A72" s="124"/>
      <c r="B72" s="124"/>
      <c r="C72" s="124"/>
      <c r="D72" s="124"/>
      <c r="E72" s="124"/>
      <c r="F72" s="8" t="s">
        <v>53</v>
      </c>
      <c r="G72" s="8">
        <v>0</v>
      </c>
    </row>
    <row r="73" spans="1:7">
      <c r="A73" s="10"/>
      <c r="B73" s="117" t="s">
        <v>1242</v>
      </c>
      <c r="C73" s="117" t="s">
        <v>1243</v>
      </c>
      <c r="D73" s="117" t="s">
        <v>65</v>
      </c>
      <c r="E73" s="117" t="s">
        <v>797</v>
      </c>
      <c r="F73" s="8" t="s">
        <v>58</v>
      </c>
      <c r="G73" s="9"/>
    </row>
    <row r="74" spans="1:7" ht="40.5">
      <c r="A74" s="11" t="s">
        <v>1244</v>
      </c>
      <c r="B74" s="118"/>
      <c r="C74" s="118"/>
      <c r="D74" s="118"/>
      <c r="E74" s="118"/>
      <c r="F74" s="8" t="s">
        <v>60</v>
      </c>
      <c r="G74" s="12" t="s">
        <v>61</v>
      </c>
    </row>
    <row r="75" spans="1:7">
      <c r="A75" s="122" t="s">
        <v>45</v>
      </c>
      <c r="B75" s="122" t="s">
        <v>46</v>
      </c>
      <c r="C75" s="122" t="s">
        <v>47</v>
      </c>
      <c r="D75" s="122" t="s">
        <v>48</v>
      </c>
      <c r="E75" s="122" t="s">
        <v>49</v>
      </c>
      <c r="F75" s="8" t="s">
        <v>50</v>
      </c>
      <c r="G75" s="9"/>
    </row>
    <row r="76" spans="1:7">
      <c r="A76" s="123"/>
      <c r="B76" s="123"/>
      <c r="C76" s="123"/>
      <c r="D76" s="123"/>
      <c r="E76" s="123"/>
      <c r="F76" s="8" t="s">
        <v>51</v>
      </c>
      <c r="G76" s="8">
        <v>100</v>
      </c>
    </row>
    <row r="77" spans="1:7">
      <c r="A77" s="123"/>
      <c r="B77" s="123"/>
      <c r="C77" s="123"/>
      <c r="D77" s="123"/>
      <c r="E77" s="123"/>
      <c r="F77" s="8" t="s">
        <v>52</v>
      </c>
      <c r="G77" s="9"/>
    </row>
    <row r="78" spans="1:7">
      <c r="A78" s="124"/>
      <c r="B78" s="124"/>
      <c r="C78" s="124"/>
      <c r="D78" s="124"/>
      <c r="E78" s="124"/>
      <c r="F78" s="8" t="s">
        <v>53</v>
      </c>
      <c r="G78" s="8">
        <v>0</v>
      </c>
    </row>
    <row r="79" spans="1:7">
      <c r="A79" s="10"/>
      <c r="B79" s="117" t="s">
        <v>1245</v>
      </c>
      <c r="C79" s="117" t="s">
        <v>1246</v>
      </c>
      <c r="D79" s="117" t="s">
        <v>65</v>
      </c>
      <c r="E79" s="117" t="s">
        <v>57</v>
      </c>
      <c r="F79" s="8" t="s">
        <v>58</v>
      </c>
      <c r="G79" s="9"/>
    </row>
    <row r="80" spans="1:7" ht="40.5">
      <c r="A80" s="11" t="s">
        <v>1247</v>
      </c>
      <c r="B80" s="118"/>
      <c r="C80" s="118"/>
      <c r="D80" s="118"/>
      <c r="E80" s="118"/>
      <c r="F80" s="8" t="s">
        <v>60</v>
      </c>
      <c r="G80" s="12" t="s">
        <v>61</v>
      </c>
    </row>
    <row r="81" spans="1:7">
      <c r="A81" s="108" t="s">
        <v>78</v>
      </c>
      <c r="B81" s="109"/>
      <c r="C81" s="109"/>
      <c r="D81" s="109"/>
      <c r="E81" s="109"/>
      <c r="F81" s="109"/>
      <c r="G81" s="110"/>
    </row>
    <row r="82" spans="1:7">
      <c r="A82" s="119" t="s">
        <v>43</v>
      </c>
      <c r="B82" s="120"/>
      <c r="C82" s="120"/>
      <c r="D82" s="120"/>
      <c r="E82" s="121"/>
      <c r="F82" s="119" t="s">
        <v>44</v>
      </c>
      <c r="G82" s="121"/>
    </row>
    <row r="83" spans="1:7">
      <c r="A83" s="122" t="s">
        <v>45</v>
      </c>
      <c r="B83" s="122" t="s">
        <v>46</v>
      </c>
      <c r="C83" s="122" t="s">
        <v>47</v>
      </c>
      <c r="D83" s="122" t="s">
        <v>48</v>
      </c>
      <c r="E83" s="122" t="s">
        <v>49</v>
      </c>
      <c r="F83" s="8" t="s">
        <v>50</v>
      </c>
      <c r="G83" s="9"/>
    </row>
    <row r="84" spans="1:7">
      <c r="A84" s="123"/>
      <c r="B84" s="123"/>
      <c r="C84" s="123"/>
      <c r="D84" s="123"/>
      <c r="E84" s="123"/>
      <c r="F84" s="8" t="s">
        <v>51</v>
      </c>
      <c r="G84" s="8">
        <v>100</v>
      </c>
    </row>
    <row r="85" spans="1:7">
      <c r="A85" s="123"/>
      <c r="B85" s="123"/>
      <c r="C85" s="123"/>
      <c r="D85" s="123"/>
      <c r="E85" s="123"/>
      <c r="F85" s="8" t="s">
        <v>52</v>
      </c>
      <c r="G85" s="9"/>
    </row>
    <row r="86" spans="1:7">
      <c r="A86" s="124"/>
      <c r="B86" s="124"/>
      <c r="C86" s="124"/>
      <c r="D86" s="124"/>
      <c r="E86" s="124"/>
      <c r="F86" s="8" t="s">
        <v>53</v>
      </c>
      <c r="G86" s="8">
        <v>0</v>
      </c>
    </row>
    <row r="87" spans="1:7">
      <c r="A87" s="10"/>
      <c r="B87" s="117" t="s">
        <v>1248</v>
      </c>
      <c r="C87" s="117" t="s">
        <v>1249</v>
      </c>
      <c r="D87" s="117" t="s">
        <v>65</v>
      </c>
      <c r="E87" s="117" t="s">
        <v>906</v>
      </c>
      <c r="F87" s="8" t="s">
        <v>58</v>
      </c>
      <c r="G87" s="9"/>
    </row>
    <row r="88" spans="1:7" ht="67.5">
      <c r="A88" s="11" t="s">
        <v>1250</v>
      </c>
      <c r="B88" s="118"/>
      <c r="C88" s="118"/>
      <c r="D88" s="118"/>
      <c r="E88" s="118"/>
      <c r="F88" s="8" t="s">
        <v>60</v>
      </c>
      <c r="G88" s="12" t="s">
        <v>61</v>
      </c>
    </row>
    <row r="89" spans="1:7">
      <c r="A89" s="122" t="s">
        <v>45</v>
      </c>
      <c r="B89" s="122" t="s">
        <v>46</v>
      </c>
      <c r="C89" s="122" t="s">
        <v>47</v>
      </c>
      <c r="D89" s="122" t="s">
        <v>48</v>
      </c>
      <c r="E89" s="122" t="s">
        <v>49</v>
      </c>
      <c r="F89" s="8" t="s">
        <v>50</v>
      </c>
      <c r="G89" s="8">
        <v>100</v>
      </c>
    </row>
    <row r="90" spans="1:7">
      <c r="A90" s="123"/>
      <c r="B90" s="123"/>
      <c r="C90" s="123"/>
      <c r="D90" s="123"/>
      <c r="E90" s="123"/>
      <c r="F90" s="8" t="s">
        <v>51</v>
      </c>
      <c r="G90" s="8">
        <v>100</v>
      </c>
    </row>
    <row r="91" spans="1:7">
      <c r="A91" s="123"/>
      <c r="B91" s="123"/>
      <c r="C91" s="123"/>
      <c r="D91" s="123"/>
      <c r="E91" s="123"/>
      <c r="F91" s="8" t="s">
        <v>52</v>
      </c>
      <c r="G91" s="8">
        <v>0</v>
      </c>
    </row>
    <row r="92" spans="1:7">
      <c r="A92" s="124"/>
      <c r="B92" s="124"/>
      <c r="C92" s="124"/>
      <c r="D92" s="124"/>
      <c r="E92" s="124"/>
      <c r="F92" s="8" t="s">
        <v>53</v>
      </c>
      <c r="G92" s="8">
        <v>0</v>
      </c>
    </row>
    <row r="93" spans="1:7">
      <c r="A93" s="10"/>
      <c r="B93" s="117" t="s">
        <v>1251</v>
      </c>
      <c r="C93" s="117" t="s">
        <v>1252</v>
      </c>
      <c r="D93" s="117" t="s">
        <v>65</v>
      </c>
      <c r="E93" s="117" t="s">
        <v>81</v>
      </c>
      <c r="F93" s="8" t="s">
        <v>58</v>
      </c>
      <c r="G93" s="8">
        <v>4.17</v>
      </c>
    </row>
    <row r="94" spans="1:7" ht="40.5">
      <c r="A94" s="11" t="s">
        <v>1253</v>
      </c>
      <c r="B94" s="118"/>
      <c r="C94" s="118"/>
      <c r="D94" s="118"/>
      <c r="E94" s="118"/>
      <c r="F94" s="8" t="s">
        <v>60</v>
      </c>
      <c r="G94" s="12" t="s">
        <v>61</v>
      </c>
    </row>
    <row r="95" spans="1:7">
      <c r="A95" s="122" t="s">
        <v>45</v>
      </c>
      <c r="B95" s="122" t="s">
        <v>46</v>
      </c>
      <c r="C95" s="122" t="s">
        <v>47</v>
      </c>
      <c r="D95" s="122" t="s">
        <v>48</v>
      </c>
      <c r="E95" s="122" t="s">
        <v>49</v>
      </c>
      <c r="F95" s="8" t="s">
        <v>50</v>
      </c>
      <c r="G95" s="8">
        <v>100</v>
      </c>
    </row>
    <row r="96" spans="1:7">
      <c r="A96" s="123"/>
      <c r="B96" s="123"/>
      <c r="C96" s="123"/>
      <c r="D96" s="123"/>
      <c r="E96" s="123"/>
      <c r="F96" s="8" t="s">
        <v>51</v>
      </c>
      <c r="G96" s="8">
        <v>100</v>
      </c>
    </row>
    <row r="97" spans="1:7">
      <c r="A97" s="123"/>
      <c r="B97" s="123"/>
      <c r="C97" s="123"/>
      <c r="D97" s="123"/>
      <c r="E97" s="123"/>
      <c r="F97" s="8" t="s">
        <v>52</v>
      </c>
      <c r="G97" s="8">
        <v>0</v>
      </c>
    </row>
    <row r="98" spans="1:7">
      <c r="A98" s="124"/>
      <c r="B98" s="124"/>
      <c r="C98" s="124"/>
      <c r="D98" s="124"/>
      <c r="E98" s="124"/>
      <c r="F98" s="8" t="s">
        <v>53</v>
      </c>
      <c r="G98" s="8">
        <v>0</v>
      </c>
    </row>
    <row r="99" spans="1:7">
      <c r="A99" s="10"/>
      <c r="B99" s="117" t="s">
        <v>1254</v>
      </c>
      <c r="C99" s="117" t="s">
        <v>1255</v>
      </c>
      <c r="D99" s="117" t="s">
        <v>65</v>
      </c>
      <c r="E99" s="117" t="s">
        <v>158</v>
      </c>
      <c r="F99" s="8" t="s">
        <v>58</v>
      </c>
      <c r="G99" s="9"/>
    </row>
    <row r="100" spans="1:7" ht="27">
      <c r="A100" s="11" t="s">
        <v>1256</v>
      </c>
      <c r="B100" s="118"/>
      <c r="C100" s="118"/>
      <c r="D100" s="118"/>
      <c r="E100" s="118"/>
      <c r="F100" s="8" t="s">
        <v>60</v>
      </c>
      <c r="G100" s="12" t="s">
        <v>61</v>
      </c>
    </row>
    <row r="101" spans="1:7">
      <c r="A101" s="122" t="s">
        <v>45</v>
      </c>
      <c r="B101" s="122" t="s">
        <v>46</v>
      </c>
      <c r="C101" s="122" t="s">
        <v>47</v>
      </c>
      <c r="D101" s="122" t="s">
        <v>48</v>
      </c>
      <c r="E101" s="122" t="s">
        <v>49</v>
      </c>
      <c r="F101" s="8" t="s">
        <v>50</v>
      </c>
      <c r="G101" s="9"/>
    </row>
    <row r="102" spans="1:7">
      <c r="A102" s="123"/>
      <c r="B102" s="123"/>
      <c r="C102" s="123"/>
      <c r="D102" s="123"/>
      <c r="E102" s="123"/>
      <c r="F102" s="8" t="s">
        <v>51</v>
      </c>
      <c r="G102" s="8">
        <v>4</v>
      </c>
    </row>
    <row r="103" spans="1:7">
      <c r="A103" s="123"/>
      <c r="B103" s="123"/>
      <c r="C103" s="123"/>
      <c r="D103" s="123"/>
      <c r="E103" s="123"/>
      <c r="F103" s="8" t="s">
        <v>52</v>
      </c>
      <c r="G103" s="9"/>
    </row>
    <row r="104" spans="1:7">
      <c r="A104" s="124"/>
      <c r="B104" s="124"/>
      <c r="C104" s="124"/>
      <c r="D104" s="124"/>
      <c r="E104" s="124"/>
      <c r="F104" s="8" t="s">
        <v>53</v>
      </c>
      <c r="G104" s="8">
        <v>0</v>
      </c>
    </row>
    <row r="105" spans="1:7">
      <c r="A105" s="10"/>
      <c r="B105" s="117" t="s">
        <v>1257</v>
      </c>
      <c r="C105" s="117" t="s">
        <v>1258</v>
      </c>
      <c r="D105" s="117" t="s">
        <v>65</v>
      </c>
      <c r="E105" s="117" t="s">
        <v>158</v>
      </c>
      <c r="F105" s="8" t="s">
        <v>58</v>
      </c>
      <c r="G105" s="9"/>
    </row>
    <row r="106" spans="1:7" ht="40.5">
      <c r="A106" s="11" t="s">
        <v>1259</v>
      </c>
      <c r="B106" s="118"/>
      <c r="C106" s="118"/>
      <c r="D106" s="118"/>
      <c r="E106" s="118"/>
      <c r="F106" s="8" t="s">
        <v>60</v>
      </c>
      <c r="G106" s="12" t="s">
        <v>61</v>
      </c>
    </row>
    <row r="107" spans="1:7">
      <c r="A107" s="122" t="s">
        <v>45</v>
      </c>
      <c r="B107" s="122" t="s">
        <v>46</v>
      </c>
      <c r="C107" s="122" t="s">
        <v>47</v>
      </c>
      <c r="D107" s="122" t="s">
        <v>48</v>
      </c>
      <c r="E107" s="122" t="s">
        <v>49</v>
      </c>
      <c r="F107" s="8" t="s">
        <v>50</v>
      </c>
      <c r="G107" s="8">
        <v>88</v>
      </c>
    </row>
    <row r="108" spans="1:7">
      <c r="A108" s="123"/>
      <c r="B108" s="123"/>
      <c r="C108" s="123"/>
      <c r="D108" s="123"/>
      <c r="E108" s="123"/>
      <c r="F108" s="8" t="s">
        <v>51</v>
      </c>
      <c r="G108" s="8">
        <v>88</v>
      </c>
    </row>
    <row r="109" spans="1:7">
      <c r="A109" s="123"/>
      <c r="B109" s="123"/>
      <c r="C109" s="123"/>
      <c r="D109" s="123"/>
      <c r="E109" s="123"/>
      <c r="F109" s="8" t="s">
        <v>52</v>
      </c>
      <c r="G109" s="8">
        <v>0</v>
      </c>
    </row>
    <row r="110" spans="1:7">
      <c r="A110" s="124"/>
      <c r="B110" s="124"/>
      <c r="C110" s="124"/>
      <c r="D110" s="124"/>
      <c r="E110" s="124"/>
      <c r="F110" s="8" t="s">
        <v>53</v>
      </c>
      <c r="G110" s="8">
        <v>0</v>
      </c>
    </row>
    <row r="111" spans="1:7">
      <c r="A111" s="10"/>
      <c r="B111" s="117" t="s">
        <v>1260</v>
      </c>
      <c r="C111" s="117" t="s">
        <v>1261</v>
      </c>
      <c r="D111" s="117" t="s">
        <v>1262</v>
      </c>
      <c r="E111" s="117" t="s">
        <v>754</v>
      </c>
      <c r="F111" s="8" t="s">
        <v>58</v>
      </c>
      <c r="G111" s="9"/>
    </row>
    <row r="112" spans="1:7" ht="40.5">
      <c r="A112" s="11" t="s">
        <v>1263</v>
      </c>
      <c r="B112" s="118"/>
      <c r="C112" s="118"/>
      <c r="D112" s="118"/>
      <c r="E112" s="118"/>
      <c r="F112" s="8" t="s">
        <v>60</v>
      </c>
      <c r="G112" s="12" t="s">
        <v>61</v>
      </c>
    </row>
    <row r="113" spans="1:7">
      <c r="A113" s="122" t="s">
        <v>45</v>
      </c>
      <c r="B113" s="122" t="s">
        <v>46</v>
      </c>
      <c r="C113" s="122" t="s">
        <v>47</v>
      </c>
      <c r="D113" s="122" t="s">
        <v>48</v>
      </c>
      <c r="E113" s="122" t="s">
        <v>49</v>
      </c>
      <c r="F113" s="8" t="s">
        <v>50</v>
      </c>
      <c r="G113" s="9"/>
    </row>
    <row r="114" spans="1:7">
      <c r="A114" s="123"/>
      <c r="B114" s="123"/>
      <c r="C114" s="123"/>
      <c r="D114" s="123"/>
      <c r="E114" s="123"/>
      <c r="F114" s="8" t="s">
        <v>51</v>
      </c>
      <c r="G114" s="8">
        <v>3</v>
      </c>
    </row>
    <row r="115" spans="1:7">
      <c r="A115" s="123"/>
      <c r="B115" s="123"/>
      <c r="C115" s="123"/>
      <c r="D115" s="123"/>
      <c r="E115" s="123"/>
      <c r="F115" s="8" t="s">
        <v>52</v>
      </c>
      <c r="G115" s="9"/>
    </row>
    <row r="116" spans="1:7">
      <c r="A116" s="124"/>
      <c r="B116" s="124"/>
      <c r="C116" s="124"/>
      <c r="D116" s="124"/>
      <c r="E116" s="124"/>
      <c r="F116" s="8" t="s">
        <v>53</v>
      </c>
      <c r="G116" s="8">
        <v>0</v>
      </c>
    </row>
    <row r="117" spans="1:7">
      <c r="A117" s="10"/>
      <c r="B117" s="117" t="s">
        <v>1264</v>
      </c>
      <c r="C117" s="117" t="s">
        <v>1265</v>
      </c>
      <c r="D117" s="117" t="s">
        <v>65</v>
      </c>
      <c r="E117" s="117" t="s">
        <v>158</v>
      </c>
      <c r="F117" s="8" t="s">
        <v>58</v>
      </c>
      <c r="G117" s="9"/>
    </row>
    <row r="118" spans="1:7" ht="40.5">
      <c r="A118" s="11" t="s">
        <v>1266</v>
      </c>
      <c r="B118" s="118"/>
      <c r="C118" s="118"/>
      <c r="D118" s="118"/>
      <c r="E118" s="118"/>
      <c r="F118" s="8" t="s">
        <v>60</v>
      </c>
      <c r="G118" s="12" t="s">
        <v>61</v>
      </c>
    </row>
    <row r="119" spans="1:7">
      <c r="A119" s="75" t="s">
        <v>100</v>
      </c>
      <c r="B119" s="76"/>
      <c r="C119" s="76"/>
      <c r="D119" s="76"/>
      <c r="E119" s="76"/>
      <c r="F119" s="76"/>
      <c r="G119" s="77"/>
    </row>
    <row r="120" spans="1:7">
      <c r="A120" s="128" t="s">
        <v>1229</v>
      </c>
      <c r="B120" s="129"/>
      <c r="C120" s="129"/>
      <c r="D120" s="129"/>
      <c r="E120" s="129"/>
      <c r="F120" s="129"/>
      <c r="G120" s="130"/>
    </row>
    <row r="121" spans="1:7">
      <c r="A121" s="14" t="s">
        <v>101</v>
      </c>
      <c r="B121" s="125"/>
      <c r="C121" s="126"/>
      <c r="D121" s="126"/>
      <c r="E121" s="126"/>
      <c r="F121" s="126"/>
      <c r="G121" s="127"/>
    </row>
    <row r="122" spans="1:7">
      <c r="A122" s="14" t="s">
        <v>102</v>
      </c>
      <c r="B122" s="125"/>
      <c r="C122" s="126"/>
      <c r="D122" s="126"/>
      <c r="E122" s="126"/>
      <c r="F122" s="126"/>
      <c r="G122" s="127"/>
    </row>
    <row r="123" spans="1:7" ht="39.950000000000003" customHeight="1">
      <c r="A123" s="14" t="s">
        <v>103</v>
      </c>
      <c r="B123" s="87" t="s">
        <v>104</v>
      </c>
      <c r="C123" s="88"/>
      <c r="D123" s="88"/>
      <c r="E123" s="88"/>
      <c r="F123" s="88"/>
      <c r="G123" s="89"/>
    </row>
    <row r="124" spans="1:7">
      <c r="A124" s="128" t="s">
        <v>1232</v>
      </c>
      <c r="B124" s="129"/>
      <c r="C124" s="129"/>
      <c r="D124" s="129"/>
      <c r="E124" s="129"/>
      <c r="F124" s="129"/>
      <c r="G124" s="130"/>
    </row>
    <row r="125" spans="1:7">
      <c r="A125" s="14" t="s">
        <v>101</v>
      </c>
      <c r="B125" s="125"/>
      <c r="C125" s="126"/>
      <c r="D125" s="126"/>
      <c r="E125" s="126"/>
      <c r="F125" s="126"/>
      <c r="G125" s="127"/>
    </row>
    <row r="126" spans="1:7">
      <c r="A126" s="14" t="s">
        <v>102</v>
      </c>
      <c r="B126" s="125"/>
      <c r="C126" s="126"/>
      <c r="D126" s="126"/>
      <c r="E126" s="126"/>
      <c r="F126" s="126"/>
      <c r="G126" s="127"/>
    </row>
    <row r="127" spans="1:7" ht="39.950000000000003" customHeight="1">
      <c r="A127" s="14" t="s">
        <v>103</v>
      </c>
      <c r="B127" s="87" t="s">
        <v>104</v>
      </c>
      <c r="C127" s="88"/>
      <c r="D127" s="88"/>
      <c r="E127" s="88"/>
      <c r="F127" s="88"/>
      <c r="G127" s="89"/>
    </row>
    <row r="128" spans="1:7">
      <c r="A128" s="128" t="s">
        <v>1235</v>
      </c>
      <c r="B128" s="129"/>
      <c r="C128" s="129"/>
      <c r="D128" s="129"/>
      <c r="E128" s="129"/>
      <c r="F128" s="129"/>
      <c r="G128" s="130"/>
    </row>
    <row r="129" spans="1:7">
      <c r="A129" s="14" t="s">
        <v>101</v>
      </c>
      <c r="B129" s="125"/>
      <c r="C129" s="126"/>
      <c r="D129" s="126"/>
      <c r="E129" s="126"/>
      <c r="F129" s="126"/>
      <c r="G129" s="127"/>
    </row>
    <row r="130" spans="1:7">
      <c r="A130" s="14" t="s">
        <v>102</v>
      </c>
      <c r="B130" s="125"/>
      <c r="C130" s="126"/>
      <c r="D130" s="126"/>
      <c r="E130" s="126"/>
      <c r="F130" s="126"/>
      <c r="G130" s="127"/>
    </row>
    <row r="131" spans="1:7" ht="39.950000000000003" customHeight="1">
      <c r="A131" s="14" t="s">
        <v>103</v>
      </c>
      <c r="B131" s="87" t="s">
        <v>104</v>
      </c>
      <c r="C131" s="88"/>
      <c r="D131" s="88"/>
      <c r="E131" s="88"/>
      <c r="F131" s="88"/>
      <c r="G131" s="89"/>
    </row>
    <row r="132" spans="1:7">
      <c r="A132" s="128" t="s">
        <v>1238</v>
      </c>
      <c r="B132" s="129"/>
      <c r="C132" s="129"/>
      <c r="D132" s="129"/>
      <c r="E132" s="129"/>
      <c r="F132" s="129"/>
      <c r="G132" s="130"/>
    </row>
    <row r="133" spans="1:7">
      <c r="A133" s="14" t="s">
        <v>101</v>
      </c>
      <c r="B133" s="125"/>
      <c r="C133" s="126"/>
      <c r="D133" s="126"/>
      <c r="E133" s="126"/>
      <c r="F133" s="126"/>
      <c r="G133" s="127"/>
    </row>
    <row r="134" spans="1:7">
      <c r="A134" s="14" t="s">
        <v>102</v>
      </c>
      <c r="B134" s="125"/>
      <c r="C134" s="126"/>
      <c r="D134" s="126"/>
      <c r="E134" s="126"/>
      <c r="F134" s="126"/>
      <c r="G134" s="127"/>
    </row>
    <row r="135" spans="1:7" ht="39.950000000000003" customHeight="1">
      <c r="A135" s="14" t="s">
        <v>103</v>
      </c>
      <c r="B135" s="87" t="s">
        <v>104</v>
      </c>
      <c r="C135" s="88"/>
      <c r="D135" s="88"/>
      <c r="E135" s="88"/>
      <c r="F135" s="88"/>
      <c r="G135" s="89"/>
    </row>
    <row r="136" spans="1:7">
      <c r="A136" s="128" t="s">
        <v>1241</v>
      </c>
      <c r="B136" s="129"/>
      <c r="C136" s="129"/>
      <c r="D136" s="129"/>
      <c r="E136" s="129"/>
      <c r="F136" s="129"/>
      <c r="G136" s="130"/>
    </row>
    <row r="137" spans="1:7">
      <c r="A137" s="14" t="s">
        <v>101</v>
      </c>
      <c r="B137" s="125"/>
      <c r="C137" s="126"/>
      <c r="D137" s="126"/>
      <c r="E137" s="126"/>
      <c r="F137" s="126"/>
      <c r="G137" s="127"/>
    </row>
    <row r="138" spans="1:7">
      <c r="A138" s="14" t="s">
        <v>102</v>
      </c>
      <c r="B138" s="125"/>
      <c r="C138" s="126"/>
      <c r="D138" s="126"/>
      <c r="E138" s="126"/>
      <c r="F138" s="126"/>
      <c r="G138" s="127"/>
    </row>
    <row r="139" spans="1:7" ht="39.950000000000003" customHeight="1">
      <c r="A139" s="14" t="s">
        <v>103</v>
      </c>
      <c r="B139" s="87" t="s">
        <v>104</v>
      </c>
      <c r="C139" s="88"/>
      <c r="D139" s="88"/>
      <c r="E139" s="88"/>
      <c r="F139" s="88"/>
      <c r="G139" s="89"/>
    </row>
    <row r="140" spans="1:7">
      <c r="A140" s="128" t="s">
        <v>1244</v>
      </c>
      <c r="B140" s="129"/>
      <c r="C140" s="129"/>
      <c r="D140" s="129"/>
      <c r="E140" s="129"/>
      <c r="F140" s="129"/>
      <c r="G140" s="130"/>
    </row>
    <row r="141" spans="1:7">
      <c r="A141" s="14" t="s">
        <v>101</v>
      </c>
      <c r="B141" s="125"/>
      <c r="C141" s="126"/>
      <c r="D141" s="126"/>
      <c r="E141" s="126"/>
      <c r="F141" s="126"/>
      <c r="G141" s="127"/>
    </row>
    <row r="142" spans="1:7">
      <c r="A142" s="14" t="s">
        <v>102</v>
      </c>
      <c r="B142" s="125"/>
      <c r="C142" s="126"/>
      <c r="D142" s="126"/>
      <c r="E142" s="126"/>
      <c r="F142" s="126"/>
      <c r="G142" s="127"/>
    </row>
    <row r="143" spans="1:7" ht="39.950000000000003" customHeight="1">
      <c r="A143" s="14" t="s">
        <v>103</v>
      </c>
      <c r="B143" s="87" t="s">
        <v>104</v>
      </c>
      <c r="C143" s="88"/>
      <c r="D143" s="88"/>
      <c r="E143" s="88"/>
      <c r="F143" s="88"/>
      <c r="G143" s="89"/>
    </row>
    <row r="144" spans="1:7">
      <c r="A144" s="128" t="s">
        <v>1247</v>
      </c>
      <c r="B144" s="129"/>
      <c r="C144" s="129"/>
      <c r="D144" s="129"/>
      <c r="E144" s="129"/>
      <c r="F144" s="129"/>
      <c r="G144" s="130"/>
    </row>
    <row r="145" spans="1:7">
      <c r="A145" s="14" t="s">
        <v>101</v>
      </c>
      <c r="B145" s="125"/>
      <c r="C145" s="126"/>
      <c r="D145" s="126"/>
      <c r="E145" s="126"/>
      <c r="F145" s="126"/>
      <c r="G145" s="127"/>
    </row>
    <row r="146" spans="1:7">
      <c r="A146" s="14" t="s">
        <v>102</v>
      </c>
      <c r="B146" s="125"/>
      <c r="C146" s="126"/>
      <c r="D146" s="126"/>
      <c r="E146" s="126"/>
      <c r="F146" s="126"/>
      <c r="G146" s="127"/>
    </row>
    <row r="147" spans="1:7" ht="39.950000000000003" customHeight="1">
      <c r="A147" s="14" t="s">
        <v>103</v>
      </c>
      <c r="B147" s="87" t="s">
        <v>104</v>
      </c>
      <c r="C147" s="88"/>
      <c r="D147" s="88"/>
      <c r="E147" s="88"/>
      <c r="F147" s="88"/>
      <c r="G147" s="89"/>
    </row>
    <row r="148" spans="1:7">
      <c r="A148" s="128" t="s">
        <v>1250</v>
      </c>
      <c r="B148" s="129"/>
      <c r="C148" s="129"/>
      <c r="D148" s="129"/>
      <c r="E148" s="129"/>
      <c r="F148" s="129"/>
      <c r="G148" s="130"/>
    </row>
    <row r="149" spans="1:7">
      <c r="A149" s="14" t="s">
        <v>101</v>
      </c>
      <c r="B149" s="125"/>
      <c r="C149" s="126"/>
      <c r="D149" s="126"/>
      <c r="E149" s="126"/>
      <c r="F149" s="126"/>
      <c r="G149" s="127"/>
    </row>
    <row r="150" spans="1:7">
      <c r="A150" s="14" t="s">
        <v>102</v>
      </c>
      <c r="B150" s="125"/>
      <c r="C150" s="126"/>
      <c r="D150" s="126"/>
      <c r="E150" s="126"/>
      <c r="F150" s="126"/>
      <c r="G150" s="127"/>
    </row>
    <row r="151" spans="1:7" ht="39.950000000000003" customHeight="1">
      <c r="A151" s="14" t="s">
        <v>103</v>
      </c>
      <c r="B151" s="87" t="s">
        <v>104</v>
      </c>
      <c r="C151" s="88"/>
      <c r="D151" s="88"/>
      <c r="E151" s="88"/>
      <c r="F151" s="88"/>
      <c r="G151" s="89"/>
    </row>
    <row r="152" spans="1:7">
      <c r="A152" s="128" t="s">
        <v>1253</v>
      </c>
      <c r="B152" s="129"/>
      <c r="C152" s="129"/>
      <c r="D152" s="129"/>
      <c r="E152" s="129"/>
      <c r="F152" s="129"/>
      <c r="G152" s="130"/>
    </row>
    <row r="153" spans="1:7" ht="39.950000000000003" customHeight="1">
      <c r="A153" s="14" t="s">
        <v>101</v>
      </c>
      <c r="B153" s="87" t="s">
        <v>1267</v>
      </c>
      <c r="C153" s="88"/>
      <c r="D153" s="88"/>
      <c r="E153" s="88"/>
      <c r="F153" s="88"/>
      <c r="G153" s="89"/>
    </row>
    <row r="154" spans="1:7" ht="39.950000000000003" customHeight="1">
      <c r="A154" s="14" t="s">
        <v>102</v>
      </c>
      <c r="B154" s="87" t="s">
        <v>1268</v>
      </c>
      <c r="C154" s="88"/>
      <c r="D154" s="88"/>
      <c r="E154" s="88"/>
      <c r="F154" s="88"/>
      <c r="G154" s="89"/>
    </row>
    <row r="155" spans="1:7" ht="39.950000000000003" customHeight="1">
      <c r="A155" s="14" t="s">
        <v>103</v>
      </c>
      <c r="B155" s="87" t="s">
        <v>104</v>
      </c>
      <c r="C155" s="88"/>
      <c r="D155" s="88"/>
      <c r="E155" s="88"/>
      <c r="F155" s="88"/>
      <c r="G155" s="89"/>
    </row>
    <row r="156" spans="1:7">
      <c r="A156" s="128" t="s">
        <v>1256</v>
      </c>
      <c r="B156" s="129"/>
      <c r="C156" s="129"/>
      <c r="D156" s="129"/>
      <c r="E156" s="129"/>
      <c r="F156" s="129"/>
      <c r="G156" s="130"/>
    </row>
    <row r="157" spans="1:7">
      <c r="A157" s="14" t="s">
        <v>101</v>
      </c>
      <c r="B157" s="125"/>
      <c r="C157" s="126"/>
      <c r="D157" s="126"/>
      <c r="E157" s="126"/>
      <c r="F157" s="126"/>
      <c r="G157" s="127"/>
    </row>
    <row r="158" spans="1:7">
      <c r="A158" s="14" t="s">
        <v>102</v>
      </c>
      <c r="B158" s="125"/>
      <c r="C158" s="126"/>
      <c r="D158" s="126"/>
      <c r="E158" s="126"/>
      <c r="F158" s="126"/>
      <c r="G158" s="127"/>
    </row>
    <row r="159" spans="1:7" ht="39.950000000000003" customHeight="1">
      <c r="A159" s="14" t="s">
        <v>103</v>
      </c>
      <c r="B159" s="87" t="s">
        <v>104</v>
      </c>
      <c r="C159" s="88"/>
      <c r="D159" s="88"/>
      <c r="E159" s="88"/>
      <c r="F159" s="88"/>
      <c r="G159" s="89"/>
    </row>
    <row r="160" spans="1:7">
      <c r="A160" s="128" t="s">
        <v>1259</v>
      </c>
      <c r="B160" s="129"/>
      <c r="C160" s="129"/>
      <c r="D160" s="129"/>
      <c r="E160" s="129"/>
      <c r="F160" s="129"/>
      <c r="G160" s="130"/>
    </row>
    <row r="161" spans="1:7">
      <c r="A161" s="14" t="s">
        <v>101</v>
      </c>
      <c r="B161" s="125"/>
      <c r="C161" s="126"/>
      <c r="D161" s="126"/>
      <c r="E161" s="126"/>
      <c r="F161" s="126"/>
      <c r="G161" s="127"/>
    </row>
    <row r="162" spans="1:7">
      <c r="A162" s="14" t="s">
        <v>102</v>
      </c>
      <c r="B162" s="125"/>
      <c r="C162" s="126"/>
      <c r="D162" s="126"/>
      <c r="E162" s="126"/>
      <c r="F162" s="126"/>
      <c r="G162" s="127"/>
    </row>
    <row r="163" spans="1:7" ht="39.950000000000003" customHeight="1">
      <c r="A163" s="14" t="s">
        <v>103</v>
      </c>
      <c r="B163" s="87" t="s">
        <v>104</v>
      </c>
      <c r="C163" s="88"/>
      <c r="D163" s="88"/>
      <c r="E163" s="88"/>
      <c r="F163" s="88"/>
      <c r="G163" s="89"/>
    </row>
    <row r="164" spans="1:7">
      <c r="A164" s="128" t="s">
        <v>1263</v>
      </c>
      <c r="B164" s="129"/>
      <c r="C164" s="129"/>
      <c r="D164" s="129"/>
      <c r="E164" s="129"/>
      <c r="F164" s="129"/>
      <c r="G164" s="130"/>
    </row>
    <row r="165" spans="1:7">
      <c r="A165" s="14" t="s">
        <v>101</v>
      </c>
      <c r="B165" s="125"/>
      <c r="C165" s="126"/>
      <c r="D165" s="126"/>
      <c r="E165" s="126"/>
      <c r="F165" s="126"/>
      <c r="G165" s="127"/>
    </row>
    <row r="166" spans="1:7">
      <c r="A166" s="14" t="s">
        <v>102</v>
      </c>
      <c r="B166" s="125"/>
      <c r="C166" s="126"/>
      <c r="D166" s="126"/>
      <c r="E166" s="126"/>
      <c r="F166" s="126"/>
      <c r="G166" s="127"/>
    </row>
    <row r="167" spans="1:7" ht="39.950000000000003" customHeight="1">
      <c r="A167" s="14" t="s">
        <v>103</v>
      </c>
      <c r="B167" s="87" t="s">
        <v>104</v>
      </c>
      <c r="C167" s="88"/>
      <c r="D167" s="88"/>
      <c r="E167" s="88"/>
      <c r="F167" s="88"/>
      <c r="G167" s="89"/>
    </row>
    <row r="168" spans="1:7">
      <c r="A168" s="128" t="s">
        <v>1266</v>
      </c>
      <c r="B168" s="129"/>
      <c r="C168" s="129"/>
      <c r="D168" s="129"/>
      <c r="E168" s="129"/>
      <c r="F168" s="129"/>
      <c r="G168" s="130"/>
    </row>
    <row r="169" spans="1:7">
      <c r="A169" s="14" t="s">
        <v>101</v>
      </c>
      <c r="B169" s="125"/>
      <c r="C169" s="126"/>
      <c r="D169" s="126"/>
      <c r="E169" s="126"/>
      <c r="F169" s="126"/>
      <c r="G169" s="127"/>
    </row>
    <row r="170" spans="1:7">
      <c r="A170" s="14" t="s">
        <v>102</v>
      </c>
      <c r="B170" s="125"/>
      <c r="C170" s="126"/>
      <c r="D170" s="126"/>
      <c r="E170" s="126"/>
      <c r="F170" s="126"/>
      <c r="G170" s="127"/>
    </row>
    <row r="171" spans="1:7" ht="39.950000000000003" customHeight="1">
      <c r="A171" s="14" t="s">
        <v>103</v>
      </c>
      <c r="B171" s="87" t="s">
        <v>104</v>
      </c>
      <c r="C171" s="88"/>
      <c r="D171" s="88"/>
      <c r="E171" s="88"/>
      <c r="F171" s="88"/>
      <c r="G171" s="89"/>
    </row>
    <row r="172" spans="1:7">
      <c r="A172" s="111"/>
      <c r="B172" s="131"/>
      <c r="C172" s="131"/>
      <c r="D172" s="131"/>
      <c r="E172" s="131"/>
      <c r="F172" s="131"/>
      <c r="G172" s="112"/>
    </row>
    <row r="173" spans="1:7">
      <c r="A173" s="75" t="s">
        <v>116</v>
      </c>
      <c r="B173" s="76"/>
      <c r="C173" s="76"/>
      <c r="D173" s="76"/>
      <c r="E173" s="76"/>
      <c r="F173" s="76"/>
      <c r="G173" s="77"/>
    </row>
    <row r="174" spans="1:7">
      <c r="A174" s="128" t="s">
        <v>1229</v>
      </c>
      <c r="B174" s="129"/>
      <c r="C174" s="129"/>
      <c r="D174" s="129"/>
      <c r="E174" s="129"/>
      <c r="F174" s="129"/>
      <c r="G174" s="130"/>
    </row>
    <row r="175" spans="1:7">
      <c r="A175" s="14" t="s">
        <v>117</v>
      </c>
      <c r="B175" s="125"/>
      <c r="C175" s="126"/>
      <c r="D175" s="126"/>
      <c r="E175" s="126"/>
      <c r="F175" s="126"/>
      <c r="G175" s="127"/>
    </row>
    <row r="176" spans="1:7">
      <c r="A176" s="14" t="s">
        <v>118</v>
      </c>
      <c r="B176" s="125"/>
      <c r="C176" s="126"/>
      <c r="D176" s="126"/>
      <c r="E176" s="126"/>
      <c r="F176" s="126"/>
      <c r="G176" s="127"/>
    </row>
    <row r="177" spans="1:7">
      <c r="A177" s="14" t="s">
        <v>119</v>
      </c>
      <c r="B177" s="87" t="s">
        <v>61</v>
      </c>
      <c r="C177" s="88"/>
      <c r="D177" s="88"/>
      <c r="E177" s="88"/>
      <c r="F177" s="88"/>
      <c r="G177" s="89"/>
    </row>
    <row r="178" spans="1:7">
      <c r="A178" s="128" t="s">
        <v>1232</v>
      </c>
      <c r="B178" s="129"/>
      <c r="C178" s="129"/>
      <c r="D178" s="129"/>
      <c r="E178" s="129"/>
      <c r="F178" s="129"/>
      <c r="G178" s="130"/>
    </row>
    <row r="179" spans="1:7" ht="39.950000000000003" customHeight="1">
      <c r="A179" s="14" t="s">
        <v>117</v>
      </c>
      <c r="B179" s="87" t="s">
        <v>123</v>
      </c>
      <c r="C179" s="88"/>
      <c r="D179" s="88"/>
      <c r="E179" s="88"/>
      <c r="F179" s="88"/>
      <c r="G179" s="89"/>
    </row>
    <row r="180" spans="1:7" ht="39.950000000000003" customHeight="1">
      <c r="A180" s="14" t="s">
        <v>118</v>
      </c>
      <c r="B180" s="87" t="s">
        <v>202</v>
      </c>
      <c r="C180" s="88"/>
      <c r="D180" s="88"/>
      <c r="E180" s="88"/>
      <c r="F180" s="88"/>
      <c r="G180" s="89"/>
    </row>
    <row r="181" spans="1:7">
      <c r="A181" s="14" t="s">
        <v>119</v>
      </c>
      <c r="B181" s="87" t="s">
        <v>1269</v>
      </c>
      <c r="C181" s="88"/>
      <c r="D181" s="88"/>
      <c r="E181" s="88"/>
      <c r="F181" s="88"/>
      <c r="G181" s="89"/>
    </row>
    <row r="182" spans="1:7">
      <c r="A182" s="128" t="s">
        <v>1235</v>
      </c>
      <c r="B182" s="129"/>
      <c r="C182" s="129"/>
      <c r="D182" s="129"/>
      <c r="E182" s="129"/>
      <c r="F182" s="129"/>
      <c r="G182" s="130"/>
    </row>
    <row r="183" spans="1:7">
      <c r="A183" s="14" t="s">
        <v>117</v>
      </c>
      <c r="B183" s="125"/>
      <c r="C183" s="126"/>
      <c r="D183" s="126"/>
      <c r="E183" s="126"/>
      <c r="F183" s="126"/>
      <c r="G183" s="127"/>
    </row>
    <row r="184" spans="1:7">
      <c r="A184" s="14" t="s">
        <v>118</v>
      </c>
      <c r="B184" s="125"/>
      <c r="C184" s="126"/>
      <c r="D184" s="126"/>
      <c r="E184" s="126"/>
      <c r="F184" s="126"/>
      <c r="G184" s="127"/>
    </row>
    <row r="185" spans="1:7">
      <c r="A185" s="14" t="s">
        <v>119</v>
      </c>
      <c r="B185" s="87" t="s">
        <v>61</v>
      </c>
      <c r="C185" s="88"/>
      <c r="D185" s="88"/>
      <c r="E185" s="88"/>
      <c r="F185" s="88"/>
      <c r="G185" s="89"/>
    </row>
    <row r="186" spans="1:7">
      <c r="A186" s="128" t="s">
        <v>1238</v>
      </c>
      <c r="B186" s="129"/>
      <c r="C186" s="129"/>
      <c r="D186" s="129"/>
      <c r="E186" s="129"/>
      <c r="F186" s="129"/>
      <c r="G186" s="130"/>
    </row>
    <row r="187" spans="1:7">
      <c r="A187" s="14" t="s">
        <v>117</v>
      </c>
      <c r="B187" s="125"/>
      <c r="C187" s="126"/>
      <c r="D187" s="126"/>
      <c r="E187" s="126"/>
      <c r="F187" s="126"/>
      <c r="G187" s="127"/>
    </row>
    <row r="188" spans="1:7">
      <c r="A188" s="14" t="s">
        <v>118</v>
      </c>
      <c r="B188" s="125"/>
      <c r="C188" s="126"/>
      <c r="D188" s="126"/>
      <c r="E188" s="126"/>
      <c r="F188" s="126"/>
      <c r="G188" s="127"/>
    </row>
    <row r="189" spans="1:7">
      <c r="A189" s="14" t="s">
        <v>119</v>
      </c>
      <c r="B189" s="87" t="s">
        <v>61</v>
      </c>
      <c r="C189" s="88"/>
      <c r="D189" s="88"/>
      <c r="E189" s="88"/>
      <c r="F189" s="88"/>
      <c r="G189" s="89"/>
    </row>
    <row r="190" spans="1:7">
      <c r="A190" s="128" t="s">
        <v>1241</v>
      </c>
      <c r="B190" s="129"/>
      <c r="C190" s="129"/>
      <c r="D190" s="129"/>
      <c r="E190" s="129"/>
      <c r="F190" s="129"/>
      <c r="G190" s="130"/>
    </row>
    <row r="191" spans="1:7" ht="39.950000000000003" customHeight="1">
      <c r="A191" s="14" t="s">
        <v>117</v>
      </c>
      <c r="B191" s="87" t="s">
        <v>120</v>
      </c>
      <c r="C191" s="88"/>
      <c r="D191" s="88"/>
      <c r="E191" s="88"/>
      <c r="F191" s="88"/>
      <c r="G191" s="89"/>
    </row>
    <row r="192" spans="1:7" ht="39.950000000000003" customHeight="1">
      <c r="A192" s="14" t="s">
        <v>118</v>
      </c>
      <c r="B192" s="87" t="s">
        <v>202</v>
      </c>
      <c r="C192" s="88"/>
      <c r="D192" s="88"/>
      <c r="E192" s="88"/>
      <c r="F192" s="88"/>
      <c r="G192" s="89"/>
    </row>
    <row r="193" spans="1:7">
      <c r="A193" s="14" t="s">
        <v>119</v>
      </c>
      <c r="B193" s="87" t="s">
        <v>1270</v>
      </c>
      <c r="C193" s="88"/>
      <c r="D193" s="88"/>
      <c r="E193" s="88"/>
      <c r="F193" s="88"/>
      <c r="G193" s="89"/>
    </row>
    <row r="194" spans="1:7">
      <c r="A194" s="128" t="s">
        <v>1244</v>
      </c>
      <c r="B194" s="129"/>
      <c r="C194" s="129"/>
      <c r="D194" s="129"/>
      <c r="E194" s="129"/>
      <c r="F194" s="129"/>
      <c r="G194" s="130"/>
    </row>
    <row r="195" spans="1:7">
      <c r="A195" s="14" t="s">
        <v>117</v>
      </c>
      <c r="B195" s="125"/>
      <c r="C195" s="126"/>
      <c r="D195" s="126"/>
      <c r="E195" s="126"/>
      <c r="F195" s="126"/>
      <c r="G195" s="127"/>
    </row>
    <row r="196" spans="1:7">
      <c r="A196" s="14" t="s">
        <v>118</v>
      </c>
      <c r="B196" s="125"/>
      <c r="C196" s="126"/>
      <c r="D196" s="126"/>
      <c r="E196" s="126"/>
      <c r="F196" s="126"/>
      <c r="G196" s="127"/>
    </row>
    <row r="197" spans="1:7">
      <c r="A197" s="14" t="s">
        <v>119</v>
      </c>
      <c r="B197" s="87" t="s">
        <v>61</v>
      </c>
      <c r="C197" s="88"/>
      <c r="D197" s="88"/>
      <c r="E197" s="88"/>
      <c r="F197" s="88"/>
      <c r="G197" s="89"/>
    </row>
    <row r="198" spans="1:7">
      <c r="A198" s="128" t="s">
        <v>1247</v>
      </c>
      <c r="B198" s="129"/>
      <c r="C198" s="129"/>
      <c r="D198" s="129"/>
      <c r="E198" s="129"/>
      <c r="F198" s="129"/>
      <c r="G198" s="130"/>
    </row>
    <row r="199" spans="1:7" ht="39.950000000000003" customHeight="1">
      <c r="A199" s="14" t="s">
        <v>117</v>
      </c>
      <c r="B199" s="87" t="s">
        <v>123</v>
      </c>
      <c r="C199" s="88"/>
      <c r="D199" s="88"/>
      <c r="E199" s="88"/>
      <c r="F199" s="88"/>
      <c r="G199" s="89"/>
    </row>
    <row r="200" spans="1:7" ht="39.950000000000003" customHeight="1">
      <c r="A200" s="14" t="s">
        <v>118</v>
      </c>
      <c r="B200" s="87" t="s">
        <v>202</v>
      </c>
      <c r="C200" s="88"/>
      <c r="D200" s="88"/>
      <c r="E200" s="88"/>
      <c r="F200" s="88"/>
      <c r="G200" s="89"/>
    </row>
    <row r="201" spans="1:7">
      <c r="A201" s="14" t="s">
        <v>119</v>
      </c>
      <c r="B201" s="87" t="s">
        <v>1271</v>
      </c>
      <c r="C201" s="88"/>
      <c r="D201" s="88"/>
      <c r="E201" s="88"/>
      <c r="F201" s="88"/>
      <c r="G201" s="89"/>
    </row>
    <row r="202" spans="1:7">
      <c r="A202" s="128" t="s">
        <v>1250</v>
      </c>
      <c r="B202" s="129"/>
      <c r="C202" s="129"/>
      <c r="D202" s="129"/>
      <c r="E202" s="129"/>
      <c r="F202" s="129"/>
      <c r="G202" s="130"/>
    </row>
    <row r="203" spans="1:7" ht="39.950000000000003" customHeight="1">
      <c r="A203" s="14" t="s">
        <v>117</v>
      </c>
      <c r="B203" s="87" t="s">
        <v>123</v>
      </c>
      <c r="C203" s="88"/>
      <c r="D203" s="88"/>
      <c r="E203" s="88"/>
      <c r="F203" s="88"/>
      <c r="G203" s="89"/>
    </row>
    <row r="204" spans="1:7" ht="39.950000000000003" customHeight="1">
      <c r="A204" s="14" t="s">
        <v>118</v>
      </c>
      <c r="B204" s="87" t="s">
        <v>202</v>
      </c>
      <c r="C204" s="88"/>
      <c r="D204" s="88"/>
      <c r="E204" s="88"/>
      <c r="F204" s="88"/>
      <c r="G204" s="89"/>
    </row>
    <row r="205" spans="1:7">
      <c r="A205" s="14" t="s">
        <v>119</v>
      </c>
      <c r="B205" s="87" t="s">
        <v>566</v>
      </c>
      <c r="C205" s="88"/>
      <c r="D205" s="88"/>
      <c r="E205" s="88"/>
      <c r="F205" s="88"/>
      <c r="G205" s="89"/>
    </row>
    <row r="206" spans="1:7">
      <c r="A206" s="128" t="s">
        <v>1253</v>
      </c>
      <c r="B206" s="129"/>
      <c r="C206" s="129"/>
      <c r="D206" s="129"/>
      <c r="E206" s="129"/>
      <c r="F206" s="129"/>
      <c r="G206" s="130"/>
    </row>
    <row r="207" spans="1:7" ht="39.950000000000003" customHeight="1">
      <c r="A207" s="14" t="s">
        <v>117</v>
      </c>
      <c r="B207" s="87" t="s">
        <v>120</v>
      </c>
      <c r="C207" s="88"/>
      <c r="D207" s="88"/>
      <c r="E207" s="88"/>
      <c r="F207" s="88"/>
      <c r="G207" s="89"/>
    </row>
    <row r="208" spans="1:7" ht="39.950000000000003" customHeight="1">
      <c r="A208" s="14" t="s">
        <v>118</v>
      </c>
      <c r="B208" s="87" t="s">
        <v>202</v>
      </c>
      <c r="C208" s="88"/>
      <c r="D208" s="88"/>
      <c r="E208" s="88"/>
      <c r="F208" s="88"/>
      <c r="G208" s="89"/>
    </row>
    <row r="209" spans="1:7">
      <c r="A209" s="14" t="s">
        <v>119</v>
      </c>
      <c r="B209" s="87" t="s">
        <v>1272</v>
      </c>
      <c r="C209" s="88"/>
      <c r="D209" s="88"/>
      <c r="E209" s="88"/>
      <c r="F209" s="88"/>
      <c r="G209" s="89"/>
    </row>
    <row r="210" spans="1:7">
      <c r="A210" s="128" t="s">
        <v>1256</v>
      </c>
      <c r="B210" s="129"/>
      <c r="C210" s="129"/>
      <c r="D210" s="129"/>
      <c r="E210" s="129"/>
      <c r="F210" s="129"/>
      <c r="G210" s="130"/>
    </row>
    <row r="211" spans="1:7">
      <c r="A211" s="14" t="s">
        <v>117</v>
      </c>
      <c r="B211" s="125"/>
      <c r="C211" s="126"/>
      <c r="D211" s="126"/>
      <c r="E211" s="126"/>
      <c r="F211" s="126"/>
      <c r="G211" s="127"/>
    </row>
    <row r="212" spans="1:7">
      <c r="A212" s="14" t="s">
        <v>118</v>
      </c>
      <c r="B212" s="125"/>
      <c r="C212" s="126"/>
      <c r="D212" s="126"/>
      <c r="E212" s="126"/>
      <c r="F212" s="126"/>
      <c r="G212" s="127"/>
    </row>
    <row r="213" spans="1:7">
      <c r="A213" s="14" t="s">
        <v>119</v>
      </c>
      <c r="B213" s="87" t="s">
        <v>61</v>
      </c>
      <c r="C213" s="88"/>
      <c r="D213" s="88"/>
      <c r="E213" s="88"/>
      <c r="F213" s="88"/>
      <c r="G213" s="89"/>
    </row>
    <row r="214" spans="1:7">
      <c r="A214" s="128" t="s">
        <v>1259</v>
      </c>
      <c r="B214" s="129"/>
      <c r="C214" s="129"/>
      <c r="D214" s="129"/>
      <c r="E214" s="129"/>
      <c r="F214" s="129"/>
      <c r="G214" s="130"/>
    </row>
    <row r="215" spans="1:7" ht="39.950000000000003" customHeight="1">
      <c r="A215" s="14" t="s">
        <v>117</v>
      </c>
      <c r="B215" s="87" t="s">
        <v>123</v>
      </c>
      <c r="C215" s="88"/>
      <c r="D215" s="88"/>
      <c r="E215" s="88"/>
      <c r="F215" s="88"/>
      <c r="G215" s="89"/>
    </row>
    <row r="216" spans="1:7" ht="39.950000000000003" customHeight="1">
      <c r="A216" s="14" t="s">
        <v>118</v>
      </c>
      <c r="B216" s="87" t="s">
        <v>202</v>
      </c>
      <c r="C216" s="88"/>
      <c r="D216" s="88"/>
      <c r="E216" s="88"/>
      <c r="F216" s="88"/>
      <c r="G216" s="89"/>
    </row>
    <row r="217" spans="1:7">
      <c r="A217" s="14" t="s">
        <v>119</v>
      </c>
      <c r="B217" s="87" t="s">
        <v>1273</v>
      </c>
      <c r="C217" s="88"/>
      <c r="D217" s="88"/>
      <c r="E217" s="88"/>
      <c r="F217" s="88"/>
      <c r="G217" s="89"/>
    </row>
    <row r="218" spans="1:7">
      <c r="A218" s="128" t="s">
        <v>1263</v>
      </c>
      <c r="B218" s="129"/>
      <c r="C218" s="129"/>
      <c r="D218" s="129"/>
      <c r="E218" s="129"/>
      <c r="F218" s="129"/>
      <c r="G218" s="130"/>
    </row>
    <row r="219" spans="1:7">
      <c r="A219" s="14" t="s">
        <v>117</v>
      </c>
      <c r="B219" s="125"/>
      <c r="C219" s="126"/>
      <c r="D219" s="126"/>
      <c r="E219" s="126"/>
      <c r="F219" s="126"/>
      <c r="G219" s="127"/>
    </row>
    <row r="220" spans="1:7">
      <c r="A220" s="14" t="s">
        <v>118</v>
      </c>
      <c r="B220" s="125"/>
      <c r="C220" s="126"/>
      <c r="D220" s="126"/>
      <c r="E220" s="126"/>
      <c r="F220" s="126"/>
      <c r="G220" s="127"/>
    </row>
    <row r="221" spans="1:7">
      <c r="A221" s="14" t="s">
        <v>119</v>
      </c>
      <c r="B221" s="87" t="s">
        <v>61</v>
      </c>
      <c r="C221" s="88"/>
      <c r="D221" s="88"/>
      <c r="E221" s="88"/>
      <c r="F221" s="88"/>
      <c r="G221" s="89"/>
    </row>
    <row r="222" spans="1:7">
      <c r="A222" s="128" t="s">
        <v>1266</v>
      </c>
      <c r="B222" s="129"/>
      <c r="C222" s="129"/>
      <c r="D222" s="129"/>
      <c r="E222" s="129"/>
      <c r="F222" s="129"/>
      <c r="G222" s="130"/>
    </row>
    <row r="223" spans="1:7" ht="39.950000000000003" customHeight="1">
      <c r="A223" s="14" t="s">
        <v>117</v>
      </c>
      <c r="B223" s="87" t="s">
        <v>123</v>
      </c>
      <c r="C223" s="88"/>
      <c r="D223" s="88"/>
      <c r="E223" s="88"/>
      <c r="F223" s="88"/>
      <c r="G223" s="89"/>
    </row>
    <row r="224" spans="1:7" ht="39.950000000000003" customHeight="1">
      <c r="A224" s="14" t="s">
        <v>118</v>
      </c>
      <c r="B224" s="87" t="s">
        <v>202</v>
      </c>
      <c r="C224" s="88"/>
      <c r="D224" s="88"/>
      <c r="E224" s="88"/>
      <c r="F224" s="88"/>
      <c r="G224" s="89"/>
    </row>
    <row r="225" spans="1:7">
      <c r="A225" s="14" t="s">
        <v>119</v>
      </c>
      <c r="B225" s="87" t="s">
        <v>566</v>
      </c>
      <c r="C225" s="88"/>
      <c r="D225" s="88"/>
      <c r="E225" s="88"/>
      <c r="F225" s="88"/>
      <c r="G225" s="89"/>
    </row>
    <row r="226" spans="1:7">
      <c r="A226" s="111"/>
      <c r="B226" s="131"/>
      <c r="C226" s="131"/>
      <c r="D226" s="131"/>
      <c r="E226" s="131"/>
      <c r="F226" s="131"/>
      <c r="G226" s="112"/>
    </row>
    <row r="227" spans="1:7" ht="39.950000000000003" customHeight="1">
      <c r="A227" s="132" t="s">
        <v>128</v>
      </c>
      <c r="B227" s="132"/>
      <c r="C227" s="132"/>
      <c r="D227" s="132"/>
      <c r="E227" s="132"/>
      <c r="F227" s="132"/>
      <c r="G227" s="132"/>
    </row>
  </sheetData>
  <mergeCells count="280">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4ED71-CC55-4EE4-8354-26721BC747F2}">
  <sheetPr codeName="Hoja23"/>
  <dimension ref="A1:G18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1274</v>
      </c>
      <c r="E4" s="67"/>
      <c r="F4" s="67"/>
      <c r="G4" s="68"/>
    </row>
    <row r="5" spans="1:7">
      <c r="A5" s="63" t="s">
        <v>5</v>
      </c>
      <c r="B5" s="64"/>
      <c r="C5" s="65"/>
      <c r="D5" s="66" t="s">
        <v>6</v>
      </c>
      <c r="E5" s="67"/>
      <c r="F5" s="67"/>
      <c r="G5" s="68"/>
    </row>
    <row r="6" spans="1:7">
      <c r="A6" s="63" t="s">
        <v>7</v>
      </c>
      <c r="B6" s="64"/>
      <c r="C6" s="65"/>
      <c r="D6" s="66" t="s">
        <v>1275</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131</v>
      </c>
      <c r="B16" s="97"/>
      <c r="C16" s="97"/>
      <c r="D16" s="97"/>
      <c r="E16" s="97"/>
      <c r="F16" s="97"/>
      <c r="G16" s="98"/>
    </row>
    <row r="17" spans="1:7">
      <c r="A17" s="99" t="s">
        <v>19</v>
      </c>
      <c r="B17" s="100"/>
      <c r="C17" s="100"/>
      <c r="D17" s="100"/>
      <c r="E17" s="100"/>
      <c r="F17" s="100"/>
      <c r="G17" s="101"/>
    </row>
    <row r="18" spans="1:7">
      <c r="A18" s="102" t="s">
        <v>737</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1276</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56.238300000000002</v>
      </c>
      <c r="E30" s="20">
        <v>20.460702000000001</v>
      </c>
      <c r="F30" s="20">
        <v>18.221840290000003</v>
      </c>
      <c r="G30" s="20">
        <v>89.057747334377879</v>
      </c>
    </row>
    <row r="31" spans="1:7">
      <c r="A31" s="106" t="s">
        <v>40</v>
      </c>
      <c r="B31" s="107"/>
      <c r="C31" s="18"/>
      <c r="D31" s="19">
        <v>56.238300000000002</v>
      </c>
      <c r="E31" s="20">
        <v>18.912629290000002</v>
      </c>
      <c r="F31" s="20">
        <v>18.221840290000003</v>
      </c>
      <c r="G31" s="20">
        <v>96.347472424866638</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5.65</v>
      </c>
    </row>
    <row r="36" spans="1:7">
      <c r="A36" s="123"/>
      <c r="B36" s="123"/>
      <c r="C36" s="123"/>
      <c r="D36" s="123"/>
      <c r="E36" s="123"/>
      <c r="F36" s="8" t="s">
        <v>51</v>
      </c>
      <c r="G36" s="8">
        <v>5.65</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1277</v>
      </c>
      <c r="C39" s="117" t="s">
        <v>1278</v>
      </c>
      <c r="D39" s="117" t="s">
        <v>1279</v>
      </c>
      <c r="E39" s="117" t="s">
        <v>1280</v>
      </c>
      <c r="F39" s="8" t="s">
        <v>58</v>
      </c>
      <c r="G39" s="8">
        <v>3.38</v>
      </c>
    </row>
    <row r="40" spans="1:7">
      <c r="A40" s="11" t="s">
        <v>1281</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-1.05</v>
      </c>
    </row>
    <row r="44" spans="1:7">
      <c r="A44" s="123"/>
      <c r="B44" s="123"/>
      <c r="C44" s="123"/>
      <c r="D44" s="123"/>
      <c r="E44" s="123"/>
      <c r="F44" s="8" t="s">
        <v>51</v>
      </c>
      <c r="G44" s="8">
        <v>-1.05</v>
      </c>
    </row>
    <row r="45" spans="1:7">
      <c r="A45" s="123"/>
      <c r="B45" s="123"/>
      <c r="C45" s="123"/>
      <c r="D45" s="123"/>
      <c r="E45" s="123"/>
      <c r="F45" s="8" t="s">
        <v>52</v>
      </c>
      <c r="G45" s="8">
        <v>0</v>
      </c>
    </row>
    <row r="46" spans="1:7">
      <c r="A46" s="124"/>
      <c r="B46" s="124"/>
      <c r="C46" s="124"/>
      <c r="D46" s="124"/>
      <c r="E46" s="124"/>
      <c r="F46" s="8" t="s">
        <v>53</v>
      </c>
      <c r="G46" s="8">
        <v>0</v>
      </c>
    </row>
    <row r="47" spans="1:7">
      <c r="A47" s="10"/>
      <c r="B47" s="117" t="s">
        <v>1282</v>
      </c>
      <c r="C47" s="117" t="s">
        <v>1283</v>
      </c>
      <c r="D47" s="117" t="s">
        <v>486</v>
      </c>
      <c r="E47" s="117" t="s">
        <v>57</v>
      </c>
      <c r="F47" s="8" t="s">
        <v>58</v>
      </c>
      <c r="G47" s="8">
        <v>6.3</v>
      </c>
    </row>
    <row r="48" spans="1:7" ht="40.5">
      <c r="A48" s="11" t="s">
        <v>1284</v>
      </c>
      <c r="B48" s="118"/>
      <c r="C48" s="118"/>
      <c r="D48" s="118"/>
      <c r="E48" s="118"/>
      <c r="F48" s="8" t="s">
        <v>60</v>
      </c>
      <c r="G48" s="12" t="s">
        <v>61</v>
      </c>
    </row>
    <row r="49" spans="1:7">
      <c r="A49" s="108" t="s">
        <v>70</v>
      </c>
      <c r="B49" s="109"/>
      <c r="C49" s="109"/>
      <c r="D49" s="109"/>
      <c r="E49" s="109"/>
      <c r="F49" s="109"/>
      <c r="G49" s="110"/>
    </row>
    <row r="50" spans="1:7">
      <c r="A50" s="119" t="s">
        <v>43</v>
      </c>
      <c r="B50" s="120"/>
      <c r="C50" s="120"/>
      <c r="D50" s="120"/>
      <c r="E50" s="121"/>
      <c r="F50" s="119" t="s">
        <v>44</v>
      </c>
      <c r="G50" s="121"/>
    </row>
    <row r="51" spans="1:7">
      <c r="A51" s="122" t="s">
        <v>45</v>
      </c>
      <c r="B51" s="122" t="s">
        <v>46</v>
      </c>
      <c r="C51" s="122" t="s">
        <v>47</v>
      </c>
      <c r="D51" s="122" t="s">
        <v>48</v>
      </c>
      <c r="E51" s="122" t="s">
        <v>49</v>
      </c>
      <c r="F51" s="8" t="s">
        <v>50</v>
      </c>
      <c r="G51" s="8">
        <v>35</v>
      </c>
    </row>
    <row r="52" spans="1:7">
      <c r="A52" s="123"/>
      <c r="B52" s="123"/>
      <c r="C52" s="123"/>
      <c r="D52" s="123"/>
      <c r="E52" s="123"/>
      <c r="F52" s="8" t="s">
        <v>51</v>
      </c>
      <c r="G52" s="8">
        <v>35</v>
      </c>
    </row>
    <row r="53" spans="1:7">
      <c r="A53" s="123"/>
      <c r="B53" s="123"/>
      <c r="C53" s="123"/>
      <c r="D53" s="123"/>
      <c r="E53" s="123"/>
      <c r="F53" s="8" t="s">
        <v>52</v>
      </c>
      <c r="G53" s="8">
        <v>0</v>
      </c>
    </row>
    <row r="54" spans="1:7">
      <c r="A54" s="124"/>
      <c r="B54" s="124"/>
      <c r="C54" s="124"/>
      <c r="D54" s="124"/>
      <c r="E54" s="124"/>
      <c r="F54" s="8" t="s">
        <v>53</v>
      </c>
      <c r="G54" s="8">
        <v>0</v>
      </c>
    </row>
    <row r="55" spans="1:7">
      <c r="A55" s="10"/>
      <c r="B55" s="117" t="s">
        <v>1285</v>
      </c>
      <c r="C55" s="117" t="s">
        <v>1286</v>
      </c>
      <c r="D55" s="117" t="s">
        <v>65</v>
      </c>
      <c r="E55" s="117" t="s">
        <v>906</v>
      </c>
      <c r="F55" s="8" t="s">
        <v>58</v>
      </c>
      <c r="G55" s="8">
        <v>5</v>
      </c>
    </row>
    <row r="56" spans="1:7" ht="40.5">
      <c r="A56" s="11" t="s">
        <v>1287</v>
      </c>
      <c r="B56" s="118"/>
      <c r="C56" s="118"/>
      <c r="D56" s="118"/>
      <c r="E56" s="118"/>
      <c r="F56" s="8" t="s">
        <v>60</v>
      </c>
      <c r="G56" s="12" t="s">
        <v>61</v>
      </c>
    </row>
    <row r="57" spans="1:7">
      <c r="A57" s="122" t="s">
        <v>45</v>
      </c>
      <c r="B57" s="122" t="s">
        <v>46</v>
      </c>
      <c r="C57" s="122" t="s">
        <v>47</v>
      </c>
      <c r="D57" s="122" t="s">
        <v>48</v>
      </c>
      <c r="E57" s="122" t="s">
        <v>49</v>
      </c>
      <c r="F57" s="8" t="s">
        <v>50</v>
      </c>
      <c r="G57" s="8">
        <v>100</v>
      </c>
    </row>
    <row r="58" spans="1:7">
      <c r="A58" s="123"/>
      <c r="B58" s="123"/>
      <c r="C58" s="123"/>
      <c r="D58" s="123"/>
      <c r="E58" s="123"/>
      <c r="F58" s="8" t="s">
        <v>51</v>
      </c>
      <c r="G58" s="8">
        <v>100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1288</v>
      </c>
      <c r="C61" s="117" t="s">
        <v>1289</v>
      </c>
      <c r="D61" s="117" t="s">
        <v>65</v>
      </c>
      <c r="E61" s="117" t="s">
        <v>158</v>
      </c>
      <c r="F61" s="8" t="s">
        <v>58</v>
      </c>
      <c r="G61" s="8">
        <v>66.7</v>
      </c>
    </row>
    <row r="62" spans="1:7" ht="54">
      <c r="A62" s="11" t="s">
        <v>1290</v>
      </c>
      <c r="B62" s="118"/>
      <c r="C62" s="118"/>
      <c r="D62" s="118"/>
      <c r="E62" s="118"/>
      <c r="F62" s="8" t="s">
        <v>60</v>
      </c>
      <c r="G62" s="12" t="s">
        <v>61</v>
      </c>
    </row>
    <row r="63" spans="1:7">
      <c r="A63" s="108" t="s">
        <v>78</v>
      </c>
      <c r="B63" s="109"/>
      <c r="C63" s="109"/>
      <c r="D63" s="109"/>
      <c r="E63" s="109"/>
      <c r="F63" s="109"/>
      <c r="G63" s="110"/>
    </row>
    <row r="64" spans="1:7">
      <c r="A64" s="119" t="s">
        <v>43</v>
      </c>
      <c r="B64" s="120"/>
      <c r="C64" s="120"/>
      <c r="D64" s="120"/>
      <c r="E64" s="121"/>
      <c r="F64" s="119" t="s">
        <v>44</v>
      </c>
      <c r="G64" s="121"/>
    </row>
    <row r="65" spans="1:7">
      <c r="A65" s="122" t="s">
        <v>45</v>
      </c>
      <c r="B65" s="122" t="s">
        <v>46</v>
      </c>
      <c r="C65" s="122" t="s">
        <v>47</v>
      </c>
      <c r="D65" s="122" t="s">
        <v>48</v>
      </c>
      <c r="E65" s="122" t="s">
        <v>49</v>
      </c>
      <c r="F65" s="8" t="s">
        <v>50</v>
      </c>
      <c r="G65" s="8">
        <v>100</v>
      </c>
    </row>
    <row r="66" spans="1:7">
      <c r="A66" s="123"/>
      <c r="B66" s="123"/>
      <c r="C66" s="123"/>
      <c r="D66" s="123"/>
      <c r="E66" s="123"/>
      <c r="F66" s="8" t="s">
        <v>51</v>
      </c>
      <c r="G66" s="8">
        <v>100</v>
      </c>
    </row>
    <row r="67" spans="1:7">
      <c r="A67" s="123"/>
      <c r="B67" s="123"/>
      <c r="C67" s="123"/>
      <c r="D67" s="123"/>
      <c r="E67" s="123"/>
      <c r="F67" s="8" t="s">
        <v>52</v>
      </c>
      <c r="G67" s="8">
        <v>2</v>
      </c>
    </row>
    <row r="68" spans="1:7">
      <c r="A68" s="124"/>
      <c r="B68" s="124"/>
      <c r="C68" s="124"/>
      <c r="D68" s="124"/>
      <c r="E68" s="124"/>
      <c r="F68" s="8" t="s">
        <v>53</v>
      </c>
      <c r="G68" s="8">
        <v>2</v>
      </c>
    </row>
    <row r="69" spans="1:7">
      <c r="A69" s="10"/>
      <c r="B69" s="117" t="s">
        <v>1291</v>
      </c>
      <c r="C69" s="117" t="s">
        <v>1292</v>
      </c>
      <c r="D69" s="117" t="s">
        <v>65</v>
      </c>
      <c r="E69" s="117" t="s">
        <v>81</v>
      </c>
      <c r="F69" s="8" t="s">
        <v>58</v>
      </c>
      <c r="G69" s="8">
        <v>44</v>
      </c>
    </row>
    <row r="70" spans="1:7" ht="54">
      <c r="A70" s="11" t="s">
        <v>1293</v>
      </c>
      <c r="B70" s="118"/>
      <c r="C70" s="118"/>
      <c r="D70" s="118"/>
      <c r="E70" s="118"/>
      <c r="F70" s="8" t="s">
        <v>60</v>
      </c>
      <c r="G70" s="13" t="s">
        <v>1294</v>
      </c>
    </row>
    <row r="71" spans="1:7">
      <c r="A71" s="122" t="s">
        <v>45</v>
      </c>
      <c r="B71" s="122" t="s">
        <v>46</v>
      </c>
      <c r="C71" s="122" t="s">
        <v>47</v>
      </c>
      <c r="D71" s="122" t="s">
        <v>48</v>
      </c>
      <c r="E71" s="122" t="s">
        <v>49</v>
      </c>
      <c r="F71" s="8" t="s">
        <v>50</v>
      </c>
      <c r="G71" s="8">
        <v>100</v>
      </c>
    </row>
    <row r="72" spans="1:7">
      <c r="A72" s="123"/>
      <c r="B72" s="123"/>
      <c r="C72" s="123"/>
      <c r="D72" s="123"/>
      <c r="E72" s="123"/>
      <c r="F72" s="8" t="s">
        <v>51</v>
      </c>
      <c r="G72" s="8">
        <v>100</v>
      </c>
    </row>
    <row r="73" spans="1:7">
      <c r="A73" s="123"/>
      <c r="B73" s="123"/>
      <c r="C73" s="123"/>
      <c r="D73" s="123"/>
      <c r="E73" s="123"/>
      <c r="F73" s="8" t="s">
        <v>52</v>
      </c>
      <c r="G73" s="8">
        <v>0</v>
      </c>
    </row>
    <row r="74" spans="1:7">
      <c r="A74" s="124"/>
      <c r="B74" s="124"/>
      <c r="C74" s="124"/>
      <c r="D74" s="124"/>
      <c r="E74" s="124"/>
      <c r="F74" s="8" t="s">
        <v>53</v>
      </c>
      <c r="G74" s="8">
        <v>0</v>
      </c>
    </row>
    <row r="75" spans="1:7">
      <c r="A75" s="10"/>
      <c r="B75" s="117" t="s">
        <v>1295</v>
      </c>
      <c r="C75" s="117" t="s">
        <v>1296</v>
      </c>
      <c r="D75" s="117" t="s">
        <v>65</v>
      </c>
      <c r="E75" s="117" t="s">
        <v>158</v>
      </c>
      <c r="F75" s="8" t="s">
        <v>58</v>
      </c>
      <c r="G75" s="8">
        <v>0</v>
      </c>
    </row>
    <row r="76" spans="1:7" ht="40.5">
      <c r="A76" s="11" t="s">
        <v>1297</v>
      </c>
      <c r="B76" s="118"/>
      <c r="C76" s="118"/>
      <c r="D76" s="118"/>
      <c r="E76" s="118"/>
      <c r="F76" s="8" t="s">
        <v>60</v>
      </c>
      <c r="G76" s="12" t="s">
        <v>61</v>
      </c>
    </row>
    <row r="77" spans="1:7">
      <c r="A77" s="122" t="s">
        <v>45</v>
      </c>
      <c r="B77" s="122" t="s">
        <v>46</v>
      </c>
      <c r="C77" s="122" t="s">
        <v>47</v>
      </c>
      <c r="D77" s="122" t="s">
        <v>48</v>
      </c>
      <c r="E77" s="122" t="s">
        <v>49</v>
      </c>
      <c r="F77" s="8" t="s">
        <v>50</v>
      </c>
      <c r="G77" s="8">
        <v>70.319999999999993</v>
      </c>
    </row>
    <row r="78" spans="1:7">
      <c r="A78" s="123"/>
      <c r="B78" s="123"/>
      <c r="C78" s="123"/>
      <c r="D78" s="123"/>
      <c r="E78" s="123"/>
      <c r="F78" s="8" t="s">
        <v>51</v>
      </c>
      <c r="G78" s="8">
        <v>70.319999999999993</v>
      </c>
    </row>
    <row r="79" spans="1:7">
      <c r="A79" s="123"/>
      <c r="B79" s="123"/>
      <c r="C79" s="123"/>
      <c r="D79" s="123"/>
      <c r="E79" s="123"/>
      <c r="F79" s="8" t="s">
        <v>52</v>
      </c>
      <c r="G79" s="8">
        <v>0</v>
      </c>
    </row>
    <row r="80" spans="1:7">
      <c r="A80" s="124"/>
      <c r="B80" s="124"/>
      <c r="C80" s="124"/>
      <c r="D80" s="124"/>
      <c r="E80" s="124"/>
      <c r="F80" s="8" t="s">
        <v>53</v>
      </c>
      <c r="G80" s="8">
        <v>0</v>
      </c>
    </row>
    <row r="81" spans="1:7">
      <c r="A81" s="10"/>
      <c r="B81" s="117" t="s">
        <v>1298</v>
      </c>
      <c r="C81" s="117" t="s">
        <v>1299</v>
      </c>
      <c r="D81" s="117" t="s">
        <v>65</v>
      </c>
      <c r="E81" s="117" t="s">
        <v>906</v>
      </c>
      <c r="F81" s="8" t="s">
        <v>58</v>
      </c>
      <c r="G81" s="8">
        <v>71.790000000000006</v>
      </c>
    </row>
    <row r="82" spans="1:7" ht="54">
      <c r="A82" s="11" t="s">
        <v>1300</v>
      </c>
      <c r="B82" s="118"/>
      <c r="C82" s="118"/>
      <c r="D82" s="118"/>
      <c r="E82" s="118"/>
      <c r="F82" s="8" t="s">
        <v>60</v>
      </c>
      <c r="G82" s="12" t="s">
        <v>61</v>
      </c>
    </row>
    <row r="83" spans="1:7">
      <c r="A83" s="75" t="s">
        <v>100</v>
      </c>
      <c r="B83" s="76"/>
      <c r="C83" s="76"/>
      <c r="D83" s="76"/>
      <c r="E83" s="76"/>
      <c r="F83" s="76"/>
      <c r="G83" s="77"/>
    </row>
    <row r="84" spans="1:7">
      <c r="A84" s="128" t="s">
        <v>1281</v>
      </c>
      <c r="B84" s="129"/>
      <c r="C84" s="129"/>
      <c r="D84" s="129"/>
      <c r="E84" s="129"/>
      <c r="F84" s="129"/>
      <c r="G84" s="130"/>
    </row>
    <row r="85" spans="1:7" ht="39.950000000000003" customHeight="1">
      <c r="A85" s="14" t="s">
        <v>101</v>
      </c>
      <c r="B85" s="87" t="s">
        <v>1301</v>
      </c>
      <c r="C85" s="88"/>
      <c r="D85" s="88"/>
      <c r="E85" s="88"/>
      <c r="F85" s="88"/>
      <c r="G85" s="89"/>
    </row>
    <row r="86" spans="1:7" ht="39.950000000000003" customHeight="1">
      <c r="A86" s="14" t="s">
        <v>102</v>
      </c>
      <c r="B86" s="87" t="s">
        <v>1302</v>
      </c>
      <c r="C86" s="88"/>
      <c r="D86" s="88"/>
      <c r="E86" s="88"/>
      <c r="F86" s="88"/>
      <c r="G86" s="89"/>
    </row>
    <row r="87" spans="1:7" ht="39.950000000000003" customHeight="1">
      <c r="A87" s="14" t="s">
        <v>103</v>
      </c>
      <c r="B87" s="87" t="s">
        <v>1303</v>
      </c>
      <c r="C87" s="88"/>
      <c r="D87" s="88"/>
      <c r="E87" s="88"/>
      <c r="F87" s="88"/>
      <c r="G87" s="89"/>
    </row>
    <row r="88" spans="1:7">
      <c r="A88" s="128" t="s">
        <v>1284</v>
      </c>
      <c r="B88" s="129"/>
      <c r="C88" s="129"/>
      <c r="D88" s="129"/>
      <c r="E88" s="129"/>
      <c r="F88" s="129"/>
      <c r="G88" s="130"/>
    </row>
    <row r="89" spans="1:7" ht="39.950000000000003" customHeight="1">
      <c r="A89" s="14" t="s">
        <v>101</v>
      </c>
      <c r="B89" s="87" t="s">
        <v>1304</v>
      </c>
      <c r="C89" s="88"/>
      <c r="D89" s="88"/>
      <c r="E89" s="88"/>
      <c r="F89" s="88"/>
      <c r="G89" s="89"/>
    </row>
    <row r="90" spans="1:7" ht="39.950000000000003" customHeight="1">
      <c r="A90" s="14" t="s">
        <v>102</v>
      </c>
      <c r="B90" s="87" t="s">
        <v>1305</v>
      </c>
      <c r="C90" s="88"/>
      <c r="D90" s="88"/>
      <c r="E90" s="88"/>
      <c r="F90" s="88"/>
      <c r="G90" s="89"/>
    </row>
    <row r="91" spans="1:7" ht="39.950000000000003" customHeight="1">
      <c r="A91" s="14" t="s">
        <v>103</v>
      </c>
      <c r="B91" s="87" t="s">
        <v>1306</v>
      </c>
      <c r="C91" s="88"/>
      <c r="D91" s="88"/>
      <c r="E91" s="88"/>
      <c r="F91" s="88"/>
      <c r="G91" s="89"/>
    </row>
    <row r="92" spans="1:7">
      <c r="A92" s="128" t="s">
        <v>1287</v>
      </c>
      <c r="B92" s="129"/>
      <c r="C92" s="129"/>
      <c r="D92" s="129"/>
      <c r="E92" s="129"/>
      <c r="F92" s="129"/>
      <c r="G92" s="130"/>
    </row>
    <row r="93" spans="1:7" ht="39.950000000000003" customHeight="1">
      <c r="A93" s="14" t="s">
        <v>101</v>
      </c>
      <c r="B93" s="87" t="s">
        <v>1307</v>
      </c>
      <c r="C93" s="88"/>
      <c r="D93" s="88"/>
      <c r="E93" s="88"/>
      <c r="F93" s="88"/>
      <c r="G93" s="89"/>
    </row>
    <row r="94" spans="1:7" ht="39.950000000000003" customHeight="1">
      <c r="A94" s="14" t="s">
        <v>102</v>
      </c>
      <c r="B94" s="87" t="s">
        <v>1308</v>
      </c>
      <c r="C94" s="88"/>
      <c r="D94" s="88"/>
      <c r="E94" s="88"/>
      <c r="F94" s="88"/>
      <c r="G94" s="89"/>
    </row>
    <row r="95" spans="1:7" ht="39.950000000000003" customHeight="1">
      <c r="A95" s="14" t="s">
        <v>103</v>
      </c>
      <c r="B95" s="87" t="s">
        <v>1309</v>
      </c>
      <c r="C95" s="88"/>
      <c r="D95" s="88"/>
      <c r="E95" s="88"/>
      <c r="F95" s="88"/>
      <c r="G95" s="89"/>
    </row>
    <row r="96" spans="1:7">
      <c r="A96" s="128" t="s">
        <v>1290</v>
      </c>
      <c r="B96" s="129"/>
      <c r="C96" s="129"/>
      <c r="D96" s="129"/>
      <c r="E96" s="129"/>
      <c r="F96" s="129"/>
      <c r="G96" s="130"/>
    </row>
    <row r="97" spans="1:7" ht="39.950000000000003" customHeight="1">
      <c r="A97" s="14" t="s">
        <v>101</v>
      </c>
      <c r="B97" s="87" t="s">
        <v>1310</v>
      </c>
      <c r="C97" s="88"/>
      <c r="D97" s="88"/>
      <c r="E97" s="88"/>
      <c r="F97" s="88"/>
      <c r="G97" s="89"/>
    </row>
    <row r="98" spans="1:7" ht="39.950000000000003" customHeight="1">
      <c r="A98" s="14" t="s">
        <v>102</v>
      </c>
      <c r="B98" s="87" t="s">
        <v>1311</v>
      </c>
      <c r="C98" s="88"/>
      <c r="D98" s="88"/>
      <c r="E98" s="88"/>
      <c r="F98" s="88"/>
      <c r="G98" s="89"/>
    </row>
    <row r="99" spans="1:7" ht="39.950000000000003" customHeight="1">
      <c r="A99" s="14" t="s">
        <v>103</v>
      </c>
      <c r="B99" s="87" t="s">
        <v>1312</v>
      </c>
      <c r="C99" s="88"/>
      <c r="D99" s="88"/>
      <c r="E99" s="88"/>
      <c r="F99" s="88"/>
      <c r="G99" s="89"/>
    </row>
    <row r="100" spans="1:7">
      <c r="A100" s="128" t="s">
        <v>1293</v>
      </c>
      <c r="B100" s="129"/>
      <c r="C100" s="129"/>
      <c r="D100" s="129"/>
      <c r="E100" s="129"/>
      <c r="F100" s="129"/>
      <c r="G100" s="130"/>
    </row>
    <row r="101" spans="1:7" ht="39.950000000000003" customHeight="1">
      <c r="A101" s="14" t="s">
        <v>101</v>
      </c>
      <c r="B101" s="87" t="s">
        <v>1313</v>
      </c>
      <c r="C101" s="88"/>
      <c r="D101" s="88"/>
      <c r="E101" s="88"/>
      <c r="F101" s="88"/>
      <c r="G101" s="89"/>
    </row>
    <row r="102" spans="1:7" ht="39.950000000000003" customHeight="1">
      <c r="A102" s="14" t="s">
        <v>102</v>
      </c>
      <c r="B102" s="87" t="s">
        <v>1314</v>
      </c>
      <c r="C102" s="88"/>
      <c r="D102" s="88"/>
      <c r="E102" s="88"/>
      <c r="F102" s="88"/>
      <c r="G102" s="89"/>
    </row>
    <row r="103" spans="1:7" ht="39.950000000000003" customHeight="1">
      <c r="A103" s="14" t="s">
        <v>103</v>
      </c>
      <c r="B103" s="87" t="s">
        <v>1315</v>
      </c>
      <c r="C103" s="88"/>
      <c r="D103" s="88"/>
      <c r="E103" s="88"/>
      <c r="F103" s="88"/>
      <c r="G103" s="89"/>
    </row>
    <row r="104" spans="1:7">
      <c r="A104" s="128" t="s">
        <v>1297</v>
      </c>
      <c r="B104" s="129"/>
      <c r="C104" s="129"/>
      <c r="D104" s="129"/>
      <c r="E104" s="129"/>
      <c r="F104" s="129"/>
      <c r="G104" s="130"/>
    </row>
    <row r="105" spans="1:7" ht="39.950000000000003" customHeight="1">
      <c r="A105" s="14" t="s">
        <v>101</v>
      </c>
      <c r="B105" s="87" t="s">
        <v>1316</v>
      </c>
      <c r="C105" s="88"/>
      <c r="D105" s="88"/>
      <c r="E105" s="88"/>
      <c r="F105" s="88"/>
      <c r="G105" s="89"/>
    </row>
    <row r="106" spans="1:7" ht="39.950000000000003" customHeight="1">
      <c r="A106" s="14" t="s">
        <v>102</v>
      </c>
      <c r="B106" s="87" t="s">
        <v>1317</v>
      </c>
      <c r="C106" s="88"/>
      <c r="D106" s="88"/>
      <c r="E106" s="88"/>
      <c r="F106" s="88"/>
      <c r="G106" s="89"/>
    </row>
    <row r="107" spans="1:7" ht="39.950000000000003" customHeight="1">
      <c r="A107" s="14" t="s">
        <v>103</v>
      </c>
      <c r="B107" s="87" t="s">
        <v>1318</v>
      </c>
      <c r="C107" s="88"/>
      <c r="D107" s="88"/>
      <c r="E107" s="88"/>
      <c r="F107" s="88"/>
      <c r="G107" s="89"/>
    </row>
    <row r="108" spans="1:7">
      <c r="A108" s="128" t="s">
        <v>1300</v>
      </c>
      <c r="B108" s="129"/>
      <c r="C108" s="129"/>
      <c r="D108" s="129"/>
      <c r="E108" s="129"/>
      <c r="F108" s="129"/>
      <c r="G108" s="130"/>
    </row>
    <row r="109" spans="1:7" ht="39.950000000000003" customHeight="1">
      <c r="A109" s="14" t="s">
        <v>101</v>
      </c>
      <c r="B109" s="87" t="s">
        <v>1319</v>
      </c>
      <c r="C109" s="88"/>
      <c r="D109" s="88"/>
      <c r="E109" s="88"/>
      <c r="F109" s="88"/>
      <c r="G109" s="89"/>
    </row>
    <row r="110" spans="1:7" ht="39.950000000000003" customHeight="1">
      <c r="A110" s="14" t="s">
        <v>102</v>
      </c>
      <c r="B110" s="87" t="s">
        <v>1320</v>
      </c>
      <c r="C110" s="88"/>
      <c r="D110" s="88"/>
      <c r="E110" s="88"/>
      <c r="F110" s="88"/>
      <c r="G110" s="89"/>
    </row>
    <row r="111" spans="1:7" ht="39.950000000000003" customHeight="1">
      <c r="A111" s="14" t="s">
        <v>103</v>
      </c>
      <c r="B111" s="87" t="s">
        <v>1321</v>
      </c>
      <c r="C111" s="88"/>
      <c r="D111" s="88"/>
      <c r="E111" s="88"/>
      <c r="F111" s="88"/>
      <c r="G111" s="89"/>
    </row>
    <row r="112" spans="1:7">
      <c r="A112" s="111"/>
      <c r="B112" s="131"/>
      <c r="C112" s="131"/>
      <c r="D112" s="131"/>
      <c r="E112" s="131"/>
      <c r="F112" s="131"/>
      <c r="G112" s="112"/>
    </row>
    <row r="113" spans="1:7">
      <c r="A113" s="75" t="s">
        <v>116</v>
      </c>
      <c r="B113" s="76"/>
      <c r="C113" s="76"/>
      <c r="D113" s="76"/>
      <c r="E113" s="76"/>
      <c r="F113" s="76"/>
      <c r="G113" s="77"/>
    </row>
    <row r="114" spans="1:7">
      <c r="A114" s="128" t="s">
        <v>1281</v>
      </c>
      <c r="B114" s="129"/>
      <c r="C114" s="129"/>
      <c r="D114" s="129"/>
      <c r="E114" s="129"/>
      <c r="F114" s="129"/>
      <c r="G114" s="130"/>
    </row>
    <row r="115" spans="1:7">
      <c r="A115" s="14" t="s">
        <v>117</v>
      </c>
      <c r="B115" s="125"/>
      <c r="C115" s="126"/>
      <c r="D115" s="126"/>
      <c r="E115" s="126"/>
      <c r="F115" s="126"/>
      <c r="G115" s="127"/>
    </row>
    <row r="116" spans="1:7">
      <c r="A116" s="14" t="s">
        <v>118</v>
      </c>
      <c r="B116" s="125"/>
      <c r="C116" s="126"/>
      <c r="D116" s="126"/>
      <c r="E116" s="126"/>
      <c r="F116" s="126"/>
      <c r="G116" s="127"/>
    </row>
    <row r="117" spans="1:7">
      <c r="A117" s="14" t="s">
        <v>119</v>
      </c>
      <c r="B117" s="87" t="s">
        <v>61</v>
      </c>
      <c r="C117" s="88"/>
      <c r="D117" s="88"/>
      <c r="E117" s="88"/>
      <c r="F117" s="88"/>
      <c r="G117" s="89"/>
    </row>
    <row r="118" spans="1:7">
      <c r="A118" s="128" t="s">
        <v>1284</v>
      </c>
      <c r="B118" s="129"/>
      <c r="C118" s="129"/>
      <c r="D118" s="129"/>
      <c r="E118" s="129"/>
      <c r="F118" s="129"/>
      <c r="G118" s="130"/>
    </row>
    <row r="119" spans="1:7">
      <c r="A119" s="14" t="s">
        <v>117</v>
      </c>
      <c r="B119" s="125"/>
      <c r="C119" s="126"/>
      <c r="D119" s="126"/>
      <c r="E119" s="126"/>
      <c r="F119" s="126"/>
      <c r="G119" s="127"/>
    </row>
    <row r="120" spans="1:7">
      <c r="A120" s="14" t="s">
        <v>118</v>
      </c>
      <c r="B120" s="125"/>
      <c r="C120" s="126"/>
      <c r="D120" s="126"/>
      <c r="E120" s="126"/>
      <c r="F120" s="126"/>
      <c r="G120" s="127"/>
    </row>
    <row r="121" spans="1:7">
      <c r="A121" s="14" t="s">
        <v>119</v>
      </c>
      <c r="B121" s="87" t="s">
        <v>61</v>
      </c>
      <c r="C121" s="88"/>
      <c r="D121" s="88"/>
      <c r="E121" s="88"/>
      <c r="F121" s="88"/>
      <c r="G121" s="89"/>
    </row>
    <row r="122" spans="1:7">
      <c r="A122" s="128" t="s">
        <v>1287</v>
      </c>
      <c r="B122" s="129"/>
      <c r="C122" s="129"/>
      <c r="D122" s="129"/>
      <c r="E122" s="129"/>
      <c r="F122" s="129"/>
      <c r="G122" s="130"/>
    </row>
    <row r="123" spans="1:7">
      <c r="A123" s="14" t="s">
        <v>117</v>
      </c>
      <c r="B123" s="125"/>
      <c r="C123" s="126"/>
      <c r="D123" s="126"/>
      <c r="E123" s="126"/>
      <c r="F123" s="126"/>
      <c r="G123" s="127"/>
    </row>
    <row r="124" spans="1:7">
      <c r="A124" s="14" t="s">
        <v>118</v>
      </c>
      <c r="B124" s="125"/>
      <c r="C124" s="126"/>
      <c r="D124" s="126"/>
      <c r="E124" s="126"/>
      <c r="F124" s="126"/>
      <c r="G124" s="127"/>
    </row>
    <row r="125" spans="1:7">
      <c r="A125" s="14" t="s">
        <v>119</v>
      </c>
      <c r="B125" s="87" t="s">
        <v>61</v>
      </c>
      <c r="C125" s="88"/>
      <c r="D125" s="88"/>
      <c r="E125" s="88"/>
      <c r="F125" s="88"/>
      <c r="G125" s="89"/>
    </row>
    <row r="126" spans="1:7">
      <c r="A126" s="128" t="s">
        <v>1290</v>
      </c>
      <c r="B126" s="129"/>
      <c r="C126" s="129"/>
      <c r="D126" s="129"/>
      <c r="E126" s="129"/>
      <c r="F126" s="129"/>
      <c r="G126" s="130"/>
    </row>
    <row r="127" spans="1:7">
      <c r="A127" s="14" t="s">
        <v>117</v>
      </c>
      <c r="B127" s="125"/>
      <c r="C127" s="126"/>
      <c r="D127" s="126"/>
      <c r="E127" s="126"/>
      <c r="F127" s="126"/>
      <c r="G127" s="127"/>
    </row>
    <row r="128" spans="1:7">
      <c r="A128" s="14" t="s">
        <v>118</v>
      </c>
      <c r="B128" s="125"/>
      <c r="C128" s="126"/>
      <c r="D128" s="126"/>
      <c r="E128" s="126"/>
      <c r="F128" s="126"/>
      <c r="G128" s="127"/>
    </row>
    <row r="129" spans="1:7">
      <c r="A129" s="14" t="s">
        <v>119</v>
      </c>
      <c r="B129" s="87" t="s">
        <v>61</v>
      </c>
      <c r="C129" s="88"/>
      <c r="D129" s="88"/>
      <c r="E129" s="88"/>
      <c r="F129" s="88"/>
      <c r="G129" s="89"/>
    </row>
    <row r="130" spans="1:7">
      <c r="A130" s="128" t="s">
        <v>1293</v>
      </c>
      <c r="B130" s="129"/>
      <c r="C130" s="129"/>
      <c r="D130" s="129"/>
      <c r="E130" s="129"/>
      <c r="F130" s="129"/>
      <c r="G130" s="130"/>
    </row>
    <row r="131" spans="1:7">
      <c r="A131" s="14" t="s">
        <v>117</v>
      </c>
      <c r="B131" s="125"/>
      <c r="C131" s="126"/>
      <c r="D131" s="126"/>
      <c r="E131" s="126"/>
      <c r="F131" s="126"/>
      <c r="G131" s="127"/>
    </row>
    <row r="132" spans="1:7">
      <c r="A132" s="14" t="s">
        <v>118</v>
      </c>
      <c r="B132" s="125"/>
      <c r="C132" s="126"/>
      <c r="D132" s="126"/>
      <c r="E132" s="126"/>
      <c r="F132" s="126"/>
      <c r="G132" s="127"/>
    </row>
    <row r="133" spans="1:7">
      <c r="A133" s="14" t="s">
        <v>119</v>
      </c>
      <c r="B133" s="87" t="s">
        <v>61</v>
      </c>
      <c r="C133" s="88"/>
      <c r="D133" s="88"/>
      <c r="E133" s="88"/>
      <c r="F133" s="88"/>
      <c r="G133" s="89"/>
    </row>
    <row r="134" spans="1:7">
      <c r="A134" s="128" t="s">
        <v>1297</v>
      </c>
      <c r="B134" s="129"/>
      <c r="C134" s="129"/>
      <c r="D134" s="129"/>
      <c r="E134" s="129"/>
      <c r="F134" s="129"/>
      <c r="G134" s="130"/>
    </row>
    <row r="135" spans="1:7">
      <c r="A135" s="14" t="s">
        <v>117</v>
      </c>
      <c r="B135" s="125"/>
      <c r="C135" s="126"/>
      <c r="D135" s="126"/>
      <c r="E135" s="126"/>
      <c r="F135" s="126"/>
      <c r="G135" s="127"/>
    </row>
    <row r="136" spans="1:7">
      <c r="A136" s="14" t="s">
        <v>118</v>
      </c>
      <c r="B136" s="125"/>
      <c r="C136" s="126"/>
      <c r="D136" s="126"/>
      <c r="E136" s="126"/>
      <c r="F136" s="126"/>
      <c r="G136" s="127"/>
    </row>
    <row r="137" spans="1:7">
      <c r="A137" s="14" t="s">
        <v>119</v>
      </c>
      <c r="B137" s="87" t="s">
        <v>61</v>
      </c>
      <c r="C137" s="88"/>
      <c r="D137" s="88"/>
      <c r="E137" s="88"/>
      <c r="F137" s="88"/>
      <c r="G137" s="89"/>
    </row>
    <row r="138" spans="1:7">
      <c r="A138" s="128" t="s">
        <v>1300</v>
      </c>
      <c r="B138" s="129"/>
      <c r="C138" s="129"/>
      <c r="D138" s="129"/>
      <c r="E138" s="129"/>
      <c r="F138" s="129"/>
      <c r="G138" s="130"/>
    </row>
    <row r="139" spans="1:7">
      <c r="A139" s="14" t="s">
        <v>117</v>
      </c>
      <c r="B139" s="125"/>
      <c r="C139" s="126"/>
      <c r="D139" s="126"/>
      <c r="E139" s="126"/>
      <c r="F139" s="126"/>
      <c r="G139" s="127"/>
    </row>
    <row r="140" spans="1:7">
      <c r="A140" s="14" t="s">
        <v>118</v>
      </c>
      <c r="B140" s="125"/>
      <c r="C140" s="126"/>
      <c r="D140" s="126"/>
      <c r="E140" s="126"/>
      <c r="F140" s="126"/>
      <c r="G140" s="127"/>
    </row>
    <row r="141" spans="1:7">
      <c r="A141" s="14" t="s">
        <v>119</v>
      </c>
      <c r="B141" s="87" t="s">
        <v>61</v>
      </c>
      <c r="C141" s="88"/>
      <c r="D141" s="88"/>
      <c r="E141" s="88"/>
      <c r="F141" s="88"/>
      <c r="G141" s="89"/>
    </row>
    <row r="142" spans="1:7">
      <c r="A142" s="111"/>
      <c r="B142" s="131"/>
      <c r="C142" s="131"/>
      <c r="D142" s="131"/>
      <c r="E142" s="131"/>
      <c r="F142" s="131"/>
      <c r="G142" s="112"/>
    </row>
    <row r="143" spans="1:7" ht="39.950000000000003" customHeight="1">
      <c r="A143" s="132" t="s">
        <v>128</v>
      </c>
      <c r="B143" s="132"/>
      <c r="C143" s="132"/>
      <c r="D143" s="132"/>
      <c r="E143" s="132"/>
      <c r="F143" s="132"/>
      <c r="G143" s="132"/>
    </row>
    <row r="149" ht="39.950000000000003" customHeight="1"/>
    <row r="150" ht="39.950000000000003" customHeight="1"/>
    <row r="161" ht="39.950000000000003" customHeight="1"/>
    <row r="162" ht="39.950000000000003" customHeight="1"/>
    <row r="169" ht="39.950000000000003" customHeight="1"/>
    <row r="170" ht="39.950000000000003" customHeight="1"/>
    <row r="177" ht="39.950000000000003" customHeight="1"/>
    <row r="178" ht="39.950000000000003" customHeight="1"/>
    <row r="185" ht="39.950000000000003" customHeight="1"/>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0427A-4313-48C2-9AD2-F2876FE36DBC}">
  <sheetPr codeName="Hoja24"/>
  <dimension ref="A1:G199"/>
  <sheetViews>
    <sheetView showGridLines="0" topLeftCell="A19" workbookViewId="0">
      <selection activeCell="B39" sqref="B39:B40"/>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1322</v>
      </c>
      <c r="E4" s="67"/>
      <c r="F4" s="67"/>
      <c r="G4" s="68"/>
    </row>
    <row r="5" spans="1:7">
      <c r="A5" s="63" t="s">
        <v>5</v>
      </c>
      <c r="B5" s="64"/>
      <c r="C5" s="65"/>
      <c r="D5" s="66" t="s">
        <v>6</v>
      </c>
      <c r="E5" s="67"/>
      <c r="F5" s="67"/>
      <c r="G5" s="68"/>
    </row>
    <row r="6" spans="1:7">
      <c r="A6" s="63" t="s">
        <v>7</v>
      </c>
      <c r="B6" s="64"/>
      <c r="C6" s="65"/>
      <c r="D6" s="66" t="s">
        <v>1323</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285</v>
      </c>
      <c r="B16" s="97"/>
      <c r="C16" s="97"/>
      <c r="D16" s="97"/>
      <c r="E16" s="97"/>
      <c r="F16" s="97"/>
      <c r="G16" s="98"/>
    </row>
    <row r="17" spans="1:7">
      <c r="A17" s="99" t="s">
        <v>19</v>
      </c>
      <c r="B17" s="100"/>
      <c r="C17" s="100"/>
      <c r="D17" s="100"/>
      <c r="E17" s="100"/>
      <c r="F17" s="100"/>
      <c r="G17" s="101"/>
    </row>
    <row r="18" spans="1:7">
      <c r="A18" s="102" t="s">
        <v>1226</v>
      </c>
      <c r="B18" s="103"/>
      <c r="C18" s="103"/>
      <c r="D18" s="103"/>
      <c r="E18" s="103"/>
      <c r="F18" s="103"/>
      <c r="G18" s="104"/>
    </row>
    <row r="19" spans="1:7">
      <c r="A19" s="102" t="s">
        <v>371</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739</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1.409122</v>
      </c>
      <c r="E30" s="20">
        <v>0.58713499999999996</v>
      </c>
      <c r="F30" s="20">
        <v>0.36473220000000001</v>
      </c>
      <c r="G30" s="20">
        <v>62.120670714571617</v>
      </c>
    </row>
    <row r="31" spans="1:7">
      <c r="A31" s="106" t="s">
        <v>40</v>
      </c>
      <c r="B31" s="107"/>
      <c r="C31" s="18"/>
      <c r="D31" s="19">
        <v>1.409122</v>
      </c>
      <c r="E31" s="20">
        <v>0.36473220000000001</v>
      </c>
      <c r="F31" s="20">
        <v>0.36473220000000001</v>
      </c>
      <c r="G31" s="20">
        <v>100</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-0.16</v>
      </c>
    </row>
    <row r="36" spans="1:7">
      <c r="A36" s="123"/>
      <c r="B36" s="123"/>
      <c r="C36" s="123"/>
      <c r="D36" s="123"/>
      <c r="E36" s="123"/>
      <c r="F36" s="8" t="s">
        <v>51</v>
      </c>
      <c r="G36" s="8">
        <v>-0.16</v>
      </c>
    </row>
    <row r="37" spans="1:7">
      <c r="A37" s="123"/>
      <c r="B37" s="123"/>
      <c r="C37" s="123"/>
      <c r="D37" s="123"/>
      <c r="E37" s="123"/>
      <c r="F37" s="8" t="s">
        <v>52</v>
      </c>
      <c r="G37" s="9"/>
    </row>
    <row r="38" spans="1:7">
      <c r="A38" s="124"/>
      <c r="B38" s="124"/>
      <c r="C38" s="124"/>
      <c r="D38" s="124"/>
      <c r="E38" s="124"/>
      <c r="F38" s="8" t="s">
        <v>53</v>
      </c>
      <c r="G38" s="9"/>
    </row>
    <row r="39" spans="1:7">
      <c r="A39" s="10"/>
      <c r="B39" s="117" t="s">
        <v>1324</v>
      </c>
      <c r="C39" s="117" t="s">
        <v>1325</v>
      </c>
      <c r="D39" s="117" t="s">
        <v>56</v>
      </c>
      <c r="E39" s="117" t="s">
        <v>57</v>
      </c>
      <c r="F39" s="8" t="s">
        <v>58</v>
      </c>
      <c r="G39" s="9"/>
    </row>
    <row r="40" spans="1:7">
      <c r="A40" s="11" t="s">
        <v>1326</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4.79</v>
      </c>
    </row>
    <row r="44" spans="1:7">
      <c r="A44" s="123"/>
      <c r="B44" s="123"/>
      <c r="C44" s="123"/>
      <c r="D44" s="123"/>
      <c r="E44" s="123"/>
      <c r="F44" s="8" t="s">
        <v>51</v>
      </c>
      <c r="G44" s="8">
        <v>4.79</v>
      </c>
    </row>
    <row r="45" spans="1:7">
      <c r="A45" s="123"/>
      <c r="B45" s="123"/>
      <c r="C45" s="123"/>
      <c r="D45" s="123"/>
      <c r="E45" s="123"/>
      <c r="F45" s="8" t="s">
        <v>52</v>
      </c>
      <c r="G45" s="8">
        <v>0</v>
      </c>
    </row>
    <row r="46" spans="1:7">
      <c r="A46" s="124"/>
      <c r="B46" s="124"/>
      <c r="C46" s="124"/>
      <c r="D46" s="124"/>
      <c r="E46" s="124"/>
      <c r="F46" s="8" t="s">
        <v>53</v>
      </c>
      <c r="G46" s="8">
        <v>0</v>
      </c>
    </row>
    <row r="47" spans="1:7">
      <c r="A47" s="10"/>
      <c r="B47" s="117" t="s">
        <v>1327</v>
      </c>
      <c r="C47" s="117" t="s">
        <v>1328</v>
      </c>
      <c r="D47" s="117" t="s">
        <v>486</v>
      </c>
      <c r="E47" s="117" t="s">
        <v>57</v>
      </c>
      <c r="F47" s="8" t="s">
        <v>58</v>
      </c>
      <c r="G47" s="8">
        <v>0</v>
      </c>
    </row>
    <row r="48" spans="1:7" ht="27">
      <c r="A48" s="11" t="s">
        <v>1329</v>
      </c>
      <c r="B48" s="118"/>
      <c r="C48" s="118"/>
      <c r="D48" s="118"/>
      <c r="E48" s="118"/>
      <c r="F48" s="8" t="s">
        <v>60</v>
      </c>
      <c r="G48" s="12" t="s">
        <v>61</v>
      </c>
    </row>
    <row r="49" spans="1:7">
      <c r="A49" s="122" t="s">
        <v>45</v>
      </c>
      <c r="B49" s="122" t="s">
        <v>46</v>
      </c>
      <c r="C49" s="122" t="s">
        <v>47</v>
      </c>
      <c r="D49" s="122" t="s">
        <v>48</v>
      </c>
      <c r="E49" s="122" t="s">
        <v>49</v>
      </c>
      <c r="F49" s="8" t="s">
        <v>50</v>
      </c>
      <c r="G49" s="8">
        <v>50</v>
      </c>
    </row>
    <row r="50" spans="1:7">
      <c r="A50" s="123"/>
      <c r="B50" s="123"/>
      <c r="C50" s="123"/>
      <c r="D50" s="123"/>
      <c r="E50" s="123"/>
      <c r="F50" s="8" t="s">
        <v>51</v>
      </c>
      <c r="G50" s="8">
        <v>50</v>
      </c>
    </row>
    <row r="51" spans="1:7">
      <c r="A51" s="123"/>
      <c r="B51" s="123"/>
      <c r="C51" s="123"/>
      <c r="D51" s="123"/>
      <c r="E51" s="123"/>
      <c r="F51" s="8" t="s">
        <v>52</v>
      </c>
      <c r="G51" s="8">
        <v>50</v>
      </c>
    </row>
    <row r="52" spans="1:7">
      <c r="A52" s="124"/>
      <c r="B52" s="124"/>
      <c r="C52" s="124"/>
      <c r="D52" s="124"/>
      <c r="E52" s="124"/>
      <c r="F52" s="8" t="s">
        <v>53</v>
      </c>
      <c r="G52" s="8">
        <v>50</v>
      </c>
    </row>
    <row r="53" spans="1:7">
      <c r="A53" s="10"/>
      <c r="B53" s="117" t="s">
        <v>1327</v>
      </c>
      <c r="C53" s="117" t="s">
        <v>1330</v>
      </c>
      <c r="D53" s="117" t="s">
        <v>486</v>
      </c>
      <c r="E53" s="117" t="s">
        <v>57</v>
      </c>
      <c r="F53" s="8" t="s">
        <v>58</v>
      </c>
      <c r="G53" s="8">
        <v>0</v>
      </c>
    </row>
    <row r="54" spans="1:7" ht="27">
      <c r="A54" s="11" t="s">
        <v>1331</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50</v>
      </c>
    </row>
    <row r="58" spans="1:7">
      <c r="A58" s="123"/>
      <c r="B58" s="123"/>
      <c r="C58" s="123"/>
      <c r="D58" s="123"/>
      <c r="E58" s="123"/>
      <c r="F58" s="8" t="s">
        <v>51</v>
      </c>
      <c r="G58" s="8">
        <v>50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1332</v>
      </c>
      <c r="C61" s="117" t="s">
        <v>1333</v>
      </c>
      <c r="D61" s="117" t="s">
        <v>486</v>
      </c>
      <c r="E61" s="117" t="s">
        <v>73</v>
      </c>
      <c r="F61" s="8" t="s">
        <v>58</v>
      </c>
      <c r="G61" s="8">
        <v>0</v>
      </c>
    </row>
    <row r="62" spans="1:7" ht="40.5">
      <c r="A62" s="11" t="s">
        <v>1334</v>
      </c>
      <c r="B62" s="118"/>
      <c r="C62" s="118"/>
      <c r="D62" s="118"/>
      <c r="E62" s="118"/>
      <c r="F62" s="8" t="s">
        <v>60</v>
      </c>
      <c r="G62" s="12" t="s">
        <v>61</v>
      </c>
    </row>
    <row r="63" spans="1:7">
      <c r="A63" s="122" t="s">
        <v>45</v>
      </c>
      <c r="B63" s="122" t="s">
        <v>46</v>
      </c>
      <c r="C63" s="122" t="s">
        <v>47</v>
      </c>
      <c r="D63" s="122" t="s">
        <v>48</v>
      </c>
      <c r="E63" s="122" t="s">
        <v>49</v>
      </c>
      <c r="F63" s="8" t="s">
        <v>50</v>
      </c>
      <c r="G63" s="8">
        <v>15</v>
      </c>
    </row>
    <row r="64" spans="1:7">
      <c r="A64" s="123"/>
      <c r="B64" s="123"/>
      <c r="C64" s="123"/>
      <c r="D64" s="123"/>
      <c r="E64" s="123"/>
      <c r="F64" s="8" t="s">
        <v>51</v>
      </c>
      <c r="G64" s="8">
        <v>15</v>
      </c>
    </row>
    <row r="65" spans="1:7">
      <c r="A65" s="123"/>
      <c r="B65" s="123"/>
      <c r="C65" s="123"/>
      <c r="D65" s="123"/>
      <c r="E65" s="123"/>
      <c r="F65" s="8" t="s">
        <v>52</v>
      </c>
      <c r="G65" s="8">
        <v>0</v>
      </c>
    </row>
    <row r="66" spans="1:7">
      <c r="A66" s="124"/>
      <c r="B66" s="124"/>
      <c r="C66" s="124"/>
      <c r="D66" s="124"/>
      <c r="E66" s="124"/>
      <c r="F66" s="8" t="s">
        <v>53</v>
      </c>
      <c r="G66" s="8">
        <v>0</v>
      </c>
    </row>
    <row r="67" spans="1:7">
      <c r="A67" s="10"/>
      <c r="B67" s="117" t="s">
        <v>1335</v>
      </c>
      <c r="C67" s="117" t="s">
        <v>1336</v>
      </c>
      <c r="D67" s="117" t="s">
        <v>486</v>
      </c>
      <c r="E67" s="117" t="s">
        <v>73</v>
      </c>
      <c r="F67" s="8" t="s">
        <v>58</v>
      </c>
      <c r="G67" s="8">
        <v>0</v>
      </c>
    </row>
    <row r="68" spans="1:7" ht="27">
      <c r="A68" s="11" t="s">
        <v>1337</v>
      </c>
      <c r="B68" s="118"/>
      <c r="C68" s="118"/>
      <c r="D68" s="118"/>
      <c r="E68" s="118"/>
      <c r="F68" s="8" t="s">
        <v>60</v>
      </c>
      <c r="G68" s="12" t="s">
        <v>61</v>
      </c>
    </row>
    <row r="69" spans="1:7">
      <c r="A69" s="122" t="s">
        <v>45</v>
      </c>
      <c r="B69" s="122" t="s">
        <v>46</v>
      </c>
      <c r="C69" s="122" t="s">
        <v>47</v>
      </c>
      <c r="D69" s="122" t="s">
        <v>48</v>
      </c>
      <c r="E69" s="122" t="s">
        <v>49</v>
      </c>
      <c r="F69" s="8" t="s">
        <v>50</v>
      </c>
      <c r="G69" s="8">
        <v>100</v>
      </c>
    </row>
    <row r="70" spans="1:7">
      <c r="A70" s="123"/>
      <c r="B70" s="123"/>
      <c r="C70" s="123"/>
      <c r="D70" s="123"/>
      <c r="E70" s="123"/>
      <c r="F70" s="8" t="s">
        <v>51</v>
      </c>
      <c r="G70" s="8">
        <v>100</v>
      </c>
    </row>
    <row r="71" spans="1:7">
      <c r="A71" s="123"/>
      <c r="B71" s="123"/>
      <c r="C71" s="123"/>
      <c r="D71" s="123"/>
      <c r="E71" s="123"/>
      <c r="F71" s="8" t="s">
        <v>52</v>
      </c>
      <c r="G71" s="8">
        <v>0</v>
      </c>
    </row>
    <row r="72" spans="1:7">
      <c r="A72" s="124"/>
      <c r="B72" s="124"/>
      <c r="C72" s="124"/>
      <c r="D72" s="124"/>
      <c r="E72" s="124"/>
      <c r="F72" s="8" t="s">
        <v>53</v>
      </c>
      <c r="G72" s="8">
        <v>0</v>
      </c>
    </row>
    <row r="73" spans="1:7">
      <c r="A73" s="10"/>
      <c r="B73" s="117" t="s">
        <v>1338</v>
      </c>
      <c r="C73" s="117" t="s">
        <v>1339</v>
      </c>
      <c r="D73" s="117" t="s">
        <v>65</v>
      </c>
      <c r="E73" s="117" t="s">
        <v>73</v>
      </c>
      <c r="F73" s="8" t="s">
        <v>58</v>
      </c>
      <c r="G73" s="8">
        <v>0</v>
      </c>
    </row>
    <row r="74" spans="1:7" ht="27">
      <c r="A74" s="11" t="s">
        <v>1340</v>
      </c>
      <c r="B74" s="118"/>
      <c r="C74" s="118"/>
      <c r="D74" s="118"/>
      <c r="E74" s="118"/>
      <c r="F74" s="8" t="s">
        <v>60</v>
      </c>
      <c r="G74" s="12" t="s">
        <v>61</v>
      </c>
    </row>
    <row r="75" spans="1:7">
      <c r="A75" s="122" t="s">
        <v>45</v>
      </c>
      <c r="B75" s="122" t="s">
        <v>46</v>
      </c>
      <c r="C75" s="122" t="s">
        <v>47</v>
      </c>
      <c r="D75" s="122" t="s">
        <v>48</v>
      </c>
      <c r="E75" s="122" t="s">
        <v>49</v>
      </c>
      <c r="F75" s="8" t="s">
        <v>50</v>
      </c>
      <c r="G75" s="8">
        <v>100</v>
      </c>
    </row>
    <row r="76" spans="1:7">
      <c r="A76" s="123"/>
      <c r="B76" s="123"/>
      <c r="C76" s="123"/>
      <c r="D76" s="123"/>
      <c r="E76" s="123"/>
      <c r="F76" s="8" t="s">
        <v>51</v>
      </c>
      <c r="G76" s="8">
        <v>100</v>
      </c>
    </row>
    <row r="77" spans="1:7">
      <c r="A77" s="123"/>
      <c r="B77" s="123"/>
      <c r="C77" s="123"/>
      <c r="D77" s="123"/>
      <c r="E77" s="123"/>
      <c r="F77" s="8" t="s">
        <v>52</v>
      </c>
      <c r="G77" s="8">
        <v>0</v>
      </c>
    </row>
    <row r="78" spans="1:7">
      <c r="A78" s="124"/>
      <c r="B78" s="124"/>
      <c r="C78" s="124"/>
      <c r="D78" s="124"/>
      <c r="E78" s="124"/>
      <c r="F78" s="8" t="s">
        <v>53</v>
      </c>
      <c r="G78" s="8">
        <v>0</v>
      </c>
    </row>
    <row r="79" spans="1:7">
      <c r="A79" s="10"/>
      <c r="B79" s="117" t="s">
        <v>1341</v>
      </c>
      <c r="C79" s="117" t="s">
        <v>1342</v>
      </c>
      <c r="D79" s="117" t="s">
        <v>486</v>
      </c>
      <c r="E79" s="117" t="s">
        <v>73</v>
      </c>
      <c r="F79" s="8" t="s">
        <v>58</v>
      </c>
      <c r="G79" s="8">
        <v>0</v>
      </c>
    </row>
    <row r="80" spans="1:7" ht="40.5">
      <c r="A80" s="11" t="s">
        <v>1343</v>
      </c>
      <c r="B80" s="118"/>
      <c r="C80" s="118"/>
      <c r="D80" s="118"/>
      <c r="E80" s="118"/>
      <c r="F80" s="8" t="s">
        <v>60</v>
      </c>
      <c r="G80" s="12" t="s">
        <v>61</v>
      </c>
    </row>
    <row r="81" spans="1:7">
      <c r="A81" s="108" t="s">
        <v>78</v>
      </c>
      <c r="B81" s="109"/>
      <c r="C81" s="109"/>
      <c r="D81" s="109"/>
      <c r="E81" s="109"/>
      <c r="F81" s="109"/>
      <c r="G81" s="110"/>
    </row>
    <row r="82" spans="1:7">
      <c r="A82" s="119" t="s">
        <v>43</v>
      </c>
      <c r="B82" s="120"/>
      <c r="C82" s="120"/>
      <c r="D82" s="120"/>
      <c r="E82" s="121"/>
      <c r="F82" s="119" t="s">
        <v>44</v>
      </c>
      <c r="G82" s="121"/>
    </row>
    <row r="83" spans="1:7">
      <c r="A83" s="122" t="s">
        <v>45</v>
      </c>
      <c r="B83" s="122" t="s">
        <v>46</v>
      </c>
      <c r="C83" s="122" t="s">
        <v>47</v>
      </c>
      <c r="D83" s="122" t="s">
        <v>48</v>
      </c>
      <c r="E83" s="122" t="s">
        <v>49</v>
      </c>
      <c r="F83" s="8" t="s">
        <v>50</v>
      </c>
      <c r="G83" s="8">
        <v>100</v>
      </c>
    </row>
    <row r="84" spans="1:7">
      <c r="A84" s="123"/>
      <c r="B84" s="123"/>
      <c r="C84" s="123"/>
      <c r="D84" s="123"/>
      <c r="E84" s="123"/>
      <c r="F84" s="8" t="s">
        <v>51</v>
      </c>
      <c r="G84" s="8">
        <v>100</v>
      </c>
    </row>
    <row r="85" spans="1:7">
      <c r="A85" s="123"/>
      <c r="B85" s="123"/>
      <c r="C85" s="123"/>
      <c r="D85" s="123"/>
      <c r="E85" s="123"/>
      <c r="F85" s="8" t="s">
        <v>52</v>
      </c>
      <c r="G85" s="8">
        <v>0</v>
      </c>
    </row>
    <row r="86" spans="1:7">
      <c r="A86" s="124"/>
      <c r="B86" s="124"/>
      <c r="C86" s="124"/>
      <c r="D86" s="124"/>
      <c r="E86" s="124"/>
      <c r="F86" s="8" t="s">
        <v>53</v>
      </c>
      <c r="G86" s="8">
        <v>0</v>
      </c>
    </row>
    <row r="87" spans="1:7">
      <c r="A87" s="10"/>
      <c r="B87" s="117" t="s">
        <v>1344</v>
      </c>
      <c r="C87" s="117" t="s">
        <v>1345</v>
      </c>
      <c r="D87" s="117" t="s">
        <v>65</v>
      </c>
      <c r="E87" s="117" t="s">
        <v>81</v>
      </c>
      <c r="F87" s="8" t="s">
        <v>58</v>
      </c>
      <c r="G87" s="8">
        <v>0</v>
      </c>
    </row>
    <row r="88" spans="1:7" ht="27">
      <c r="A88" s="11" t="s">
        <v>1346</v>
      </c>
      <c r="B88" s="118"/>
      <c r="C88" s="118"/>
      <c r="D88" s="118"/>
      <c r="E88" s="118"/>
      <c r="F88" s="8" t="s">
        <v>60</v>
      </c>
      <c r="G88" s="12" t="s">
        <v>61</v>
      </c>
    </row>
    <row r="89" spans="1:7">
      <c r="A89" s="122" t="s">
        <v>45</v>
      </c>
      <c r="B89" s="122" t="s">
        <v>46</v>
      </c>
      <c r="C89" s="122" t="s">
        <v>47</v>
      </c>
      <c r="D89" s="122" t="s">
        <v>48</v>
      </c>
      <c r="E89" s="122" t="s">
        <v>49</v>
      </c>
      <c r="F89" s="8" t="s">
        <v>50</v>
      </c>
      <c r="G89" s="8">
        <v>15</v>
      </c>
    </row>
    <row r="90" spans="1:7">
      <c r="A90" s="123"/>
      <c r="B90" s="123"/>
      <c r="C90" s="123"/>
      <c r="D90" s="123"/>
      <c r="E90" s="123"/>
      <c r="F90" s="8" t="s">
        <v>51</v>
      </c>
      <c r="G90" s="8">
        <v>15</v>
      </c>
    </row>
    <row r="91" spans="1:7">
      <c r="A91" s="123"/>
      <c r="B91" s="123"/>
      <c r="C91" s="123"/>
      <c r="D91" s="123"/>
      <c r="E91" s="123"/>
      <c r="F91" s="8" t="s">
        <v>52</v>
      </c>
      <c r="G91" s="8">
        <v>0</v>
      </c>
    </row>
    <row r="92" spans="1:7">
      <c r="A92" s="124"/>
      <c r="B92" s="124"/>
      <c r="C92" s="124"/>
      <c r="D92" s="124"/>
      <c r="E92" s="124"/>
      <c r="F92" s="8" t="s">
        <v>53</v>
      </c>
      <c r="G92" s="8">
        <v>0</v>
      </c>
    </row>
    <row r="93" spans="1:7">
      <c r="A93" s="10"/>
      <c r="B93" s="117" t="s">
        <v>1347</v>
      </c>
      <c r="C93" s="117" t="s">
        <v>1348</v>
      </c>
      <c r="D93" s="117" t="s">
        <v>1174</v>
      </c>
      <c r="E93" s="117" t="s">
        <v>81</v>
      </c>
      <c r="F93" s="8" t="s">
        <v>58</v>
      </c>
      <c r="G93" s="8">
        <v>0</v>
      </c>
    </row>
    <row r="94" spans="1:7" ht="27">
      <c r="A94" s="11" t="s">
        <v>1349</v>
      </c>
      <c r="B94" s="118"/>
      <c r="C94" s="118"/>
      <c r="D94" s="118"/>
      <c r="E94" s="118"/>
      <c r="F94" s="8" t="s">
        <v>60</v>
      </c>
      <c r="G94" s="12" t="s">
        <v>61</v>
      </c>
    </row>
    <row r="95" spans="1:7">
      <c r="A95" s="122" t="s">
        <v>45</v>
      </c>
      <c r="B95" s="122" t="s">
        <v>46</v>
      </c>
      <c r="C95" s="122" t="s">
        <v>47</v>
      </c>
      <c r="D95" s="122" t="s">
        <v>48</v>
      </c>
      <c r="E95" s="122" t="s">
        <v>49</v>
      </c>
      <c r="F95" s="8" t="s">
        <v>50</v>
      </c>
      <c r="G95" s="8">
        <v>13.33</v>
      </c>
    </row>
    <row r="96" spans="1:7">
      <c r="A96" s="123"/>
      <c r="B96" s="123"/>
      <c r="C96" s="123"/>
      <c r="D96" s="123"/>
      <c r="E96" s="123"/>
      <c r="F96" s="8" t="s">
        <v>51</v>
      </c>
      <c r="G96" s="8">
        <v>13.33</v>
      </c>
    </row>
    <row r="97" spans="1:7">
      <c r="A97" s="123"/>
      <c r="B97" s="123"/>
      <c r="C97" s="123"/>
      <c r="D97" s="123"/>
      <c r="E97" s="123"/>
      <c r="F97" s="8" t="s">
        <v>52</v>
      </c>
      <c r="G97" s="8">
        <v>0</v>
      </c>
    </row>
    <row r="98" spans="1:7">
      <c r="A98" s="124"/>
      <c r="B98" s="124"/>
      <c r="C98" s="124"/>
      <c r="D98" s="124"/>
      <c r="E98" s="124"/>
      <c r="F98" s="8" t="s">
        <v>53</v>
      </c>
      <c r="G98" s="8">
        <v>0</v>
      </c>
    </row>
    <row r="99" spans="1:7">
      <c r="A99" s="10"/>
      <c r="B99" s="117" t="s">
        <v>1350</v>
      </c>
      <c r="C99" s="117" t="s">
        <v>1351</v>
      </c>
      <c r="D99" s="117" t="s">
        <v>65</v>
      </c>
      <c r="E99" s="117" t="s">
        <v>81</v>
      </c>
      <c r="F99" s="8" t="s">
        <v>58</v>
      </c>
      <c r="G99" s="8">
        <v>0</v>
      </c>
    </row>
    <row r="100" spans="1:7" ht="27">
      <c r="A100" s="11" t="s">
        <v>1352</v>
      </c>
      <c r="B100" s="118"/>
      <c r="C100" s="118"/>
      <c r="D100" s="118"/>
      <c r="E100" s="118"/>
      <c r="F100" s="8" t="s">
        <v>60</v>
      </c>
      <c r="G100" s="12" t="s">
        <v>61</v>
      </c>
    </row>
    <row r="101" spans="1:7">
      <c r="A101" s="122" t="s">
        <v>45</v>
      </c>
      <c r="B101" s="122" t="s">
        <v>46</v>
      </c>
      <c r="C101" s="122" t="s">
        <v>47</v>
      </c>
      <c r="D101" s="122" t="s">
        <v>48</v>
      </c>
      <c r="E101" s="122" t="s">
        <v>49</v>
      </c>
      <c r="F101" s="8" t="s">
        <v>50</v>
      </c>
      <c r="G101" s="8">
        <v>100</v>
      </c>
    </row>
    <row r="102" spans="1:7">
      <c r="A102" s="123"/>
      <c r="B102" s="123"/>
      <c r="C102" s="123"/>
      <c r="D102" s="123"/>
      <c r="E102" s="123"/>
      <c r="F102" s="8" t="s">
        <v>51</v>
      </c>
      <c r="G102" s="8">
        <v>100</v>
      </c>
    </row>
    <row r="103" spans="1:7">
      <c r="A103" s="123"/>
      <c r="B103" s="123"/>
      <c r="C103" s="123"/>
      <c r="D103" s="123"/>
      <c r="E103" s="123"/>
      <c r="F103" s="8" t="s">
        <v>52</v>
      </c>
      <c r="G103" s="8">
        <v>0</v>
      </c>
    </row>
    <row r="104" spans="1:7">
      <c r="A104" s="124"/>
      <c r="B104" s="124"/>
      <c r="C104" s="124"/>
      <c r="D104" s="124"/>
      <c r="E104" s="124"/>
      <c r="F104" s="8" t="s">
        <v>53</v>
      </c>
      <c r="G104" s="8">
        <v>0</v>
      </c>
    </row>
    <row r="105" spans="1:7">
      <c r="A105" s="10"/>
      <c r="B105" s="117" t="s">
        <v>1353</v>
      </c>
      <c r="C105" s="117" t="s">
        <v>1354</v>
      </c>
      <c r="D105" s="117" t="s">
        <v>65</v>
      </c>
      <c r="E105" s="117" t="s">
        <v>81</v>
      </c>
      <c r="F105" s="8" t="s">
        <v>58</v>
      </c>
      <c r="G105" s="8">
        <v>260</v>
      </c>
    </row>
    <row r="106" spans="1:7">
      <c r="A106" s="11" t="s">
        <v>1355</v>
      </c>
      <c r="B106" s="118"/>
      <c r="C106" s="118"/>
      <c r="D106" s="118"/>
      <c r="E106" s="118"/>
      <c r="F106" s="8" t="s">
        <v>60</v>
      </c>
      <c r="G106" s="12" t="s">
        <v>61</v>
      </c>
    </row>
    <row r="107" spans="1:7">
      <c r="A107" s="75" t="s">
        <v>100</v>
      </c>
      <c r="B107" s="76"/>
      <c r="C107" s="76"/>
      <c r="D107" s="76"/>
      <c r="E107" s="76"/>
      <c r="F107" s="76"/>
      <c r="G107" s="77"/>
    </row>
    <row r="108" spans="1:7">
      <c r="A108" s="128" t="s">
        <v>1326</v>
      </c>
      <c r="B108" s="129"/>
      <c r="C108" s="129"/>
      <c r="D108" s="129"/>
      <c r="E108" s="129"/>
      <c r="F108" s="129"/>
      <c r="G108" s="130"/>
    </row>
    <row r="109" spans="1:7">
      <c r="A109" s="14" t="s">
        <v>101</v>
      </c>
      <c r="B109" s="125"/>
      <c r="C109" s="126"/>
      <c r="D109" s="126"/>
      <c r="E109" s="126"/>
      <c r="F109" s="126"/>
      <c r="G109" s="127"/>
    </row>
    <row r="110" spans="1:7">
      <c r="A110" s="14" t="s">
        <v>102</v>
      </c>
      <c r="B110" s="125"/>
      <c r="C110" s="126"/>
      <c r="D110" s="126"/>
      <c r="E110" s="126"/>
      <c r="F110" s="126"/>
      <c r="G110" s="127"/>
    </row>
    <row r="111" spans="1:7" ht="39.950000000000003" customHeight="1">
      <c r="A111" s="14" t="s">
        <v>103</v>
      </c>
      <c r="B111" s="87" t="s">
        <v>104</v>
      </c>
      <c r="C111" s="88"/>
      <c r="D111" s="88"/>
      <c r="E111" s="88"/>
      <c r="F111" s="88"/>
      <c r="G111" s="89"/>
    </row>
    <row r="112" spans="1:7">
      <c r="A112" s="128" t="s">
        <v>1329</v>
      </c>
      <c r="B112" s="129"/>
      <c r="C112" s="129"/>
      <c r="D112" s="129"/>
      <c r="E112" s="129"/>
      <c r="F112" s="129"/>
      <c r="G112" s="130"/>
    </row>
    <row r="113" spans="1:7" ht="39.950000000000003" customHeight="1">
      <c r="A113" s="14" t="s">
        <v>101</v>
      </c>
      <c r="B113" s="87" t="s">
        <v>1356</v>
      </c>
      <c r="C113" s="88"/>
      <c r="D113" s="88"/>
      <c r="E113" s="88"/>
      <c r="F113" s="88"/>
      <c r="G113" s="89"/>
    </row>
    <row r="114" spans="1:7" ht="39.950000000000003" customHeight="1">
      <c r="A114" s="14" t="s">
        <v>102</v>
      </c>
      <c r="B114" s="87" t="s">
        <v>1357</v>
      </c>
      <c r="C114" s="88"/>
      <c r="D114" s="88"/>
      <c r="E114" s="88"/>
      <c r="F114" s="88"/>
      <c r="G114" s="89"/>
    </row>
    <row r="115" spans="1:7" ht="39.950000000000003" customHeight="1">
      <c r="A115" s="14" t="s">
        <v>103</v>
      </c>
      <c r="B115" s="87" t="s">
        <v>1358</v>
      </c>
      <c r="C115" s="88"/>
      <c r="D115" s="88"/>
      <c r="E115" s="88"/>
      <c r="F115" s="88"/>
      <c r="G115" s="89"/>
    </row>
    <row r="116" spans="1:7">
      <c r="A116" s="128" t="s">
        <v>1331</v>
      </c>
      <c r="B116" s="129"/>
      <c r="C116" s="129"/>
      <c r="D116" s="129"/>
      <c r="E116" s="129"/>
      <c r="F116" s="129"/>
      <c r="G116" s="130"/>
    </row>
    <row r="117" spans="1:7" ht="39.950000000000003" customHeight="1">
      <c r="A117" s="14" t="s">
        <v>101</v>
      </c>
      <c r="B117" s="87" t="s">
        <v>1356</v>
      </c>
      <c r="C117" s="88"/>
      <c r="D117" s="88"/>
      <c r="E117" s="88"/>
      <c r="F117" s="88"/>
      <c r="G117" s="89"/>
    </row>
    <row r="118" spans="1:7" ht="39.950000000000003" customHeight="1">
      <c r="A118" s="14" t="s">
        <v>102</v>
      </c>
      <c r="B118" s="87" t="s">
        <v>1357</v>
      </c>
      <c r="C118" s="88"/>
      <c r="D118" s="88"/>
      <c r="E118" s="88"/>
      <c r="F118" s="88"/>
      <c r="G118" s="89"/>
    </row>
    <row r="119" spans="1:7" ht="39.950000000000003" customHeight="1">
      <c r="A119" s="14" t="s">
        <v>103</v>
      </c>
      <c r="B119" s="87" t="s">
        <v>1358</v>
      </c>
      <c r="C119" s="88"/>
      <c r="D119" s="88"/>
      <c r="E119" s="88"/>
      <c r="F119" s="88"/>
      <c r="G119" s="89"/>
    </row>
    <row r="120" spans="1:7">
      <c r="A120" s="128" t="s">
        <v>1334</v>
      </c>
      <c r="B120" s="129"/>
      <c r="C120" s="129"/>
      <c r="D120" s="129"/>
      <c r="E120" s="129"/>
      <c r="F120" s="129"/>
      <c r="G120" s="130"/>
    </row>
    <row r="121" spans="1:7" ht="39.950000000000003" customHeight="1">
      <c r="A121" s="14" t="s">
        <v>101</v>
      </c>
      <c r="B121" s="87" t="s">
        <v>1356</v>
      </c>
      <c r="C121" s="88"/>
      <c r="D121" s="88"/>
      <c r="E121" s="88"/>
      <c r="F121" s="88"/>
      <c r="G121" s="89"/>
    </row>
    <row r="122" spans="1:7" ht="39.950000000000003" customHeight="1">
      <c r="A122" s="14" t="s">
        <v>102</v>
      </c>
      <c r="B122" s="87" t="s">
        <v>1357</v>
      </c>
      <c r="C122" s="88"/>
      <c r="D122" s="88"/>
      <c r="E122" s="88"/>
      <c r="F122" s="88"/>
      <c r="G122" s="89"/>
    </row>
    <row r="123" spans="1:7" ht="39.950000000000003" customHeight="1">
      <c r="A123" s="14" t="s">
        <v>103</v>
      </c>
      <c r="B123" s="87" t="s">
        <v>1358</v>
      </c>
      <c r="C123" s="88"/>
      <c r="D123" s="88"/>
      <c r="E123" s="88"/>
      <c r="F123" s="88"/>
      <c r="G123" s="89"/>
    </row>
    <row r="124" spans="1:7">
      <c r="A124" s="128" t="s">
        <v>1337</v>
      </c>
      <c r="B124" s="129"/>
      <c r="C124" s="129"/>
      <c r="D124" s="129"/>
      <c r="E124" s="129"/>
      <c r="F124" s="129"/>
      <c r="G124" s="130"/>
    </row>
    <row r="125" spans="1:7" ht="39.950000000000003" customHeight="1">
      <c r="A125" s="14" t="s">
        <v>101</v>
      </c>
      <c r="B125" s="87" t="s">
        <v>1356</v>
      </c>
      <c r="C125" s="88"/>
      <c r="D125" s="88"/>
      <c r="E125" s="88"/>
      <c r="F125" s="88"/>
      <c r="G125" s="89"/>
    </row>
    <row r="126" spans="1:7" ht="39.950000000000003" customHeight="1">
      <c r="A126" s="14" t="s">
        <v>102</v>
      </c>
      <c r="B126" s="87" t="s">
        <v>1357</v>
      </c>
      <c r="C126" s="88"/>
      <c r="D126" s="88"/>
      <c r="E126" s="88"/>
      <c r="F126" s="88"/>
      <c r="G126" s="89"/>
    </row>
    <row r="127" spans="1:7" ht="39.950000000000003" customHeight="1">
      <c r="A127" s="14" t="s">
        <v>103</v>
      </c>
      <c r="B127" s="87" t="s">
        <v>1358</v>
      </c>
      <c r="C127" s="88"/>
      <c r="D127" s="88"/>
      <c r="E127" s="88"/>
      <c r="F127" s="88"/>
      <c r="G127" s="89"/>
    </row>
    <row r="128" spans="1:7">
      <c r="A128" s="128" t="s">
        <v>1340</v>
      </c>
      <c r="B128" s="129"/>
      <c r="C128" s="129"/>
      <c r="D128" s="129"/>
      <c r="E128" s="129"/>
      <c r="F128" s="129"/>
      <c r="G128" s="130"/>
    </row>
    <row r="129" spans="1:7" ht="39.950000000000003" customHeight="1">
      <c r="A129" s="14" t="s">
        <v>101</v>
      </c>
      <c r="B129" s="87" t="s">
        <v>1356</v>
      </c>
      <c r="C129" s="88"/>
      <c r="D129" s="88"/>
      <c r="E129" s="88"/>
      <c r="F129" s="88"/>
      <c r="G129" s="89"/>
    </row>
    <row r="130" spans="1:7" ht="39.950000000000003" customHeight="1">
      <c r="A130" s="14" t="s">
        <v>102</v>
      </c>
      <c r="B130" s="87" t="s">
        <v>1357</v>
      </c>
      <c r="C130" s="88"/>
      <c r="D130" s="88"/>
      <c r="E130" s="88"/>
      <c r="F130" s="88"/>
      <c r="G130" s="89"/>
    </row>
    <row r="131" spans="1:7" ht="39.950000000000003" customHeight="1">
      <c r="A131" s="14" t="s">
        <v>103</v>
      </c>
      <c r="B131" s="87" t="s">
        <v>1358</v>
      </c>
      <c r="C131" s="88"/>
      <c r="D131" s="88"/>
      <c r="E131" s="88"/>
      <c r="F131" s="88"/>
      <c r="G131" s="89"/>
    </row>
    <row r="132" spans="1:7">
      <c r="A132" s="128" t="s">
        <v>1343</v>
      </c>
      <c r="B132" s="129"/>
      <c r="C132" s="129"/>
      <c r="D132" s="129"/>
      <c r="E132" s="129"/>
      <c r="F132" s="129"/>
      <c r="G132" s="130"/>
    </row>
    <row r="133" spans="1:7" ht="39.950000000000003" customHeight="1">
      <c r="A133" s="14" t="s">
        <v>101</v>
      </c>
      <c r="B133" s="87" t="s">
        <v>1356</v>
      </c>
      <c r="C133" s="88"/>
      <c r="D133" s="88"/>
      <c r="E133" s="88"/>
      <c r="F133" s="88"/>
      <c r="G133" s="89"/>
    </row>
    <row r="134" spans="1:7" ht="39.950000000000003" customHeight="1">
      <c r="A134" s="14" t="s">
        <v>102</v>
      </c>
      <c r="B134" s="87" t="s">
        <v>1356</v>
      </c>
      <c r="C134" s="88"/>
      <c r="D134" s="88"/>
      <c r="E134" s="88"/>
      <c r="F134" s="88"/>
      <c r="G134" s="89"/>
    </row>
    <row r="135" spans="1:7" ht="39.950000000000003" customHeight="1">
      <c r="A135" s="14" t="s">
        <v>103</v>
      </c>
      <c r="B135" s="87" t="s">
        <v>1358</v>
      </c>
      <c r="C135" s="88"/>
      <c r="D135" s="88"/>
      <c r="E135" s="88"/>
      <c r="F135" s="88"/>
      <c r="G135" s="89"/>
    </row>
    <row r="136" spans="1:7">
      <c r="A136" s="128" t="s">
        <v>1346</v>
      </c>
      <c r="B136" s="129"/>
      <c r="C136" s="129"/>
      <c r="D136" s="129"/>
      <c r="E136" s="129"/>
      <c r="F136" s="129"/>
      <c r="G136" s="130"/>
    </row>
    <row r="137" spans="1:7" ht="39.950000000000003" customHeight="1">
      <c r="A137" s="14" t="s">
        <v>101</v>
      </c>
      <c r="B137" s="87" t="s">
        <v>1356</v>
      </c>
      <c r="C137" s="88"/>
      <c r="D137" s="88"/>
      <c r="E137" s="88"/>
      <c r="F137" s="88"/>
      <c r="G137" s="89"/>
    </row>
    <row r="138" spans="1:7" ht="39.950000000000003" customHeight="1">
      <c r="A138" s="14" t="s">
        <v>102</v>
      </c>
      <c r="B138" s="87" t="s">
        <v>1357</v>
      </c>
      <c r="C138" s="88"/>
      <c r="D138" s="88"/>
      <c r="E138" s="88"/>
      <c r="F138" s="88"/>
      <c r="G138" s="89"/>
    </row>
    <row r="139" spans="1:7" ht="39.950000000000003" customHeight="1">
      <c r="A139" s="14" t="s">
        <v>103</v>
      </c>
      <c r="B139" s="87" t="s">
        <v>1358</v>
      </c>
      <c r="C139" s="88"/>
      <c r="D139" s="88"/>
      <c r="E139" s="88"/>
      <c r="F139" s="88"/>
      <c r="G139" s="89"/>
    </row>
    <row r="140" spans="1:7">
      <c r="A140" s="128" t="s">
        <v>1349</v>
      </c>
      <c r="B140" s="129"/>
      <c r="C140" s="129"/>
      <c r="D140" s="129"/>
      <c r="E140" s="129"/>
      <c r="F140" s="129"/>
      <c r="G140" s="130"/>
    </row>
    <row r="141" spans="1:7" ht="39.950000000000003" customHeight="1">
      <c r="A141" s="14" t="s">
        <v>101</v>
      </c>
      <c r="B141" s="87" t="s">
        <v>1356</v>
      </c>
      <c r="C141" s="88"/>
      <c r="D141" s="88"/>
      <c r="E141" s="88"/>
      <c r="F141" s="88"/>
      <c r="G141" s="89"/>
    </row>
    <row r="142" spans="1:7" ht="39.950000000000003" customHeight="1">
      <c r="A142" s="14" t="s">
        <v>102</v>
      </c>
      <c r="B142" s="87" t="s">
        <v>1357</v>
      </c>
      <c r="C142" s="88"/>
      <c r="D142" s="88"/>
      <c r="E142" s="88"/>
      <c r="F142" s="88"/>
      <c r="G142" s="89"/>
    </row>
    <row r="143" spans="1:7" ht="39.950000000000003" customHeight="1">
      <c r="A143" s="14" t="s">
        <v>103</v>
      </c>
      <c r="B143" s="87" t="s">
        <v>1358</v>
      </c>
      <c r="C143" s="88"/>
      <c r="D143" s="88"/>
      <c r="E143" s="88"/>
      <c r="F143" s="88"/>
      <c r="G143" s="89"/>
    </row>
    <row r="144" spans="1:7">
      <c r="A144" s="128" t="s">
        <v>1352</v>
      </c>
      <c r="B144" s="129"/>
      <c r="C144" s="129"/>
      <c r="D144" s="129"/>
      <c r="E144" s="129"/>
      <c r="F144" s="129"/>
      <c r="G144" s="130"/>
    </row>
    <row r="145" spans="1:7" ht="39.950000000000003" customHeight="1">
      <c r="A145" s="14" t="s">
        <v>101</v>
      </c>
      <c r="B145" s="87" t="s">
        <v>1356</v>
      </c>
      <c r="C145" s="88"/>
      <c r="D145" s="88"/>
      <c r="E145" s="88"/>
      <c r="F145" s="88"/>
      <c r="G145" s="89"/>
    </row>
    <row r="146" spans="1:7" ht="39.950000000000003" customHeight="1">
      <c r="A146" s="14" t="s">
        <v>102</v>
      </c>
      <c r="B146" s="87" t="s">
        <v>1357</v>
      </c>
      <c r="C146" s="88"/>
      <c r="D146" s="88"/>
      <c r="E146" s="88"/>
      <c r="F146" s="88"/>
      <c r="G146" s="89"/>
    </row>
    <row r="147" spans="1:7" ht="39.950000000000003" customHeight="1">
      <c r="A147" s="14" t="s">
        <v>103</v>
      </c>
      <c r="B147" s="87" t="s">
        <v>1358</v>
      </c>
      <c r="C147" s="88"/>
      <c r="D147" s="88"/>
      <c r="E147" s="88"/>
      <c r="F147" s="88"/>
      <c r="G147" s="89"/>
    </row>
    <row r="148" spans="1:7">
      <c r="A148" s="128" t="s">
        <v>1355</v>
      </c>
      <c r="B148" s="129"/>
      <c r="C148" s="129"/>
      <c r="D148" s="129"/>
      <c r="E148" s="129"/>
      <c r="F148" s="129"/>
      <c r="G148" s="130"/>
    </row>
    <row r="149" spans="1:7" ht="39.950000000000003" customHeight="1">
      <c r="A149" s="14" t="s">
        <v>101</v>
      </c>
      <c r="B149" s="87" t="s">
        <v>1359</v>
      </c>
      <c r="C149" s="88"/>
      <c r="D149" s="88"/>
      <c r="E149" s="88"/>
      <c r="F149" s="88"/>
      <c r="G149" s="89"/>
    </row>
    <row r="150" spans="1:7" ht="39.950000000000003" customHeight="1">
      <c r="A150" s="14" t="s">
        <v>102</v>
      </c>
      <c r="B150" s="87" t="s">
        <v>1360</v>
      </c>
      <c r="C150" s="88"/>
      <c r="D150" s="88"/>
      <c r="E150" s="88"/>
      <c r="F150" s="88"/>
      <c r="G150" s="89"/>
    </row>
    <row r="151" spans="1:7" ht="39.950000000000003" customHeight="1">
      <c r="A151" s="14" t="s">
        <v>103</v>
      </c>
      <c r="B151" s="87" t="s">
        <v>1361</v>
      </c>
      <c r="C151" s="88"/>
      <c r="D151" s="88"/>
      <c r="E151" s="88"/>
      <c r="F151" s="88"/>
      <c r="G151" s="89"/>
    </row>
    <row r="152" spans="1:7">
      <c r="A152" s="111"/>
      <c r="B152" s="131"/>
      <c r="C152" s="131"/>
      <c r="D152" s="131"/>
      <c r="E152" s="131"/>
      <c r="F152" s="131"/>
      <c r="G152" s="112"/>
    </row>
    <row r="153" spans="1:7">
      <c r="A153" s="75" t="s">
        <v>116</v>
      </c>
      <c r="B153" s="76"/>
      <c r="C153" s="76"/>
      <c r="D153" s="76"/>
      <c r="E153" s="76"/>
      <c r="F153" s="76"/>
      <c r="G153" s="77"/>
    </row>
    <row r="154" spans="1:7">
      <c r="A154" s="128" t="s">
        <v>1326</v>
      </c>
      <c r="B154" s="129"/>
      <c r="C154" s="129"/>
      <c r="D154" s="129"/>
      <c r="E154" s="129"/>
      <c r="F154" s="129"/>
      <c r="G154" s="130"/>
    </row>
    <row r="155" spans="1:7">
      <c r="A155" s="14" t="s">
        <v>117</v>
      </c>
      <c r="B155" s="125"/>
      <c r="C155" s="126"/>
      <c r="D155" s="126"/>
      <c r="E155" s="126"/>
      <c r="F155" s="126"/>
      <c r="G155" s="127"/>
    </row>
    <row r="156" spans="1:7">
      <c r="A156" s="14" t="s">
        <v>118</v>
      </c>
      <c r="B156" s="125"/>
      <c r="C156" s="126"/>
      <c r="D156" s="126"/>
      <c r="E156" s="126"/>
      <c r="F156" s="126"/>
      <c r="G156" s="127"/>
    </row>
    <row r="157" spans="1:7">
      <c r="A157" s="14" t="s">
        <v>119</v>
      </c>
      <c r="B157" s="87" t="s">
        <v>61</v>
      </c>
      <c r="C157" s="88"/>
      <c r="D157" s="88"/>
      <c r="E157" s="88"/>
      <c r="F157" s="88"/>
      <c r="G157" s="89"/>
    </row>
    <row r="158" spans="1:7">
      <c r="A158" s="128" t="s">
        <v>1329</v>
      </c>
      <c r="B158" s="129"/>
      <c r="C158" s="129"/>
      <c r="D158" s="129"/>
      <c r="E158" s="129"/>
      <c r="F158" s="129"/>
      <c r="G158" s="130"/>
    </row>
    <row r="159" spans="1:7">
      <c r="A159" s="14" t="s">
        <v>117</v>
      </c>
      <c r="B159" s="125"/>
      <c r="C159" s="126"/>
      <c r="D159" s="126"/>
      <c r="E159" s="126"/>
      <c r="F159" s="126"/>
      <c r="G159" s="127"/>
    </row>
    <row r="160" spans="1:7">
      <c r="A160" s="14" t="s">
        <v>118</v>
      </c>
      <c r="B160" s="125"/>
      <c r="C160" s="126"/>
      <c r="D160" s="126"/>
      <c r="E160" s="126"/>
      <c r="F160" s="126"/>
      <c r="G160" s="127"/>
    </row>
    <row r="161" spans="1:7">
      <c r="A161" s="14" t="s">
        <v>119</v>
      </c>
      <c r="B161" s="87" t="s">
        <v>61</v>
      </c>
      <c r="C161" s="88"/>
      <c r="D161" s="88"/>
      <c r="E161" s="88"/>
      <c r="F161" s="88"/>
      <c r="G161" s="89"/>
    </row>
    <row r="162" spans="1:7">
      <c r="A162" s="128" t="s">
        <v>1331</v>
      </c>
      <c r="B162" s="129"/>
      <c r="C162" s="129"/>
      <c r="D162" s="129"/>
      <c r="E162" s="129"/>
      <c r="F162" s="129"/>
      <c r="G162" s="130"/>
    </row>
    <row r="163" spans="1:7">
      <c r="A163" s="14" t="s">
        <v>117</v>
      </c>
      <c r="B163" s="125"/>
      <c r="C163" s="126"/>
      <c r="D163" s="126"/>
      <c r="E163" s="126"/>
      <c r="F163" s="126"/>
      <c r="G163" s="127"/>
    </row>
    <row r="164" spans="1:7">
      <c r="A164" s="14" t="s">
        <v>118</v>
      </c>
      <c r="B164" s="125"/>
      <c r="C164" s="126"/>
      <c r="D164" s="126"/>
      <c r="E164" s="126"/>
      <c r="F164" s="126"/>
      <c r="G164" s="127"/>
    </row>
    <row r="165" spans="1:7">
      <c r="A165" s="14" t="s">
        <v>119</v>
      </c>
      <c r="B165" s="87" t="s">
        <v>61</v>
      </c>
      <c r="C165" s="88"/>
      <c r="D165" s="88"/>
      <c r="E165" s="88"/>
      <c r="F165" s="88"/>
      <c r="G165" s="89"/>
    </row>
    <row r="166" spans="1:7">
      <c r="A166" s="128" t="s">
        <v>1334</v>
      </c>
      <c r="B166" s="129"/>
      <c r="C166" s="129"/>
      <c r="D166" s="129"/>
      <c r="E166" s="129"/>
      <c r="F166" s="129"/>
      <c r="G166" s="130"/>
    </row>
    <row r="167" spans="1:7">
      <c r="A167" s="14" t="s">
        <v>117</v>
      </c>
      <c r="B167" s="125"/>
      <c r="C167" s="126"/>
      <c r="D167" s="126"/>
      <c r="E167" s="126"/>
      <c r="F167" s="126"/>
      <c r="G167" s="127"/>
    </row>
    <row r="168" spans="1:7">
      <c r="A168" s="14" t="s">
        <v>118</v>
      </c>
      <c r="B168" s="125"/>
      <c r="C168" s="126"/>
      <c r="D168" s="126"/>
      <c r="E168" s="126"/>
      <c r="F168" s="126"/>
      <c r="G168" s="127"/>
    </row>
    <row r="169" spans="1:7">
      <c r="A169" s="14" t="s">
        <v>119</v>
      </c>
      <c r="B169" s="87" t="s">
        <v>61</v>
      </c>
      <c r="C169" s="88"/>
      <c r="D169" s="88"/>
      <c r="E169" s="88"/>
      <c r="F169" s="88"/>
      <c r="G169" s="89"/>
    </row>
    <row r="170" spans="1:7">
      <c r="A170" s="128" t="s">
        <v>1337</v>
      </c>
      <c r="B170" s="129"/>
      <c r="C170" s="129"/>
      <c r="D170" s="129"/>
      <c r="E170" s="129"/>
      <c r="F170" s="129"/>
      <c r="G170" s="130"/>
    </row>
    <row r="171" spans="1:7">
      <c r="A171" s="14" t="s">
        <v>117</v>
      </c>
      <c r="B171" s="125"/>
      <c r="C171" s="126"/>
      <c r="D171" s="126"/>
      <c r="E171" s="126"/>
      <c r="F171" s="126"/>
      <c r="G171" s="127"/>
    </row>
    <row r="172" spans="1:7">
      <c r="A172" s="14" t="s">
        <v>118</v>
      </c>
      <c r="B172" s="125"/>
      <c r="C172" s="126"/>
      <c r="D172" s="126"/>
      <c r="E172" s="126"/>
      <c r="F172" s="126"/>
      <c r="G172" s="127"/>
    </row>
    <row r="173" spans="1:7">
      <c r="A173" s="14" t="s">
        <v>119</v>
      </c>
      <c r="B173" s="87" t="s">
        <v>61</v>
      </c>
      <c r="C173" s="88"/>
      <c r="D173" s="88"/>
      <c r="E173" s="88"/>
      <c r="F173" s="88"/>
      <c r="G173" s="89"/>
    </row>
    <row r="174" spans="1:7">
      <c r="A174" s="128" t="s">
        <v>1340</v>
      </c>
      <c r="B174" s="129"/>
      <c r="C174" s="129"/>
      <c r="D174" s="129"/>
      <c r="E174" s="129"/>
      <c r="F174" s="129"/>
      <c r="G174" s="130"/>
    </row>
    <row r="175" spans="1:7">
      <c r="A175" s="14" t="s">
        <v>117</v>
      </c>
      <c r="B175" s="125"/>
      <c r="C175" s="126"/>
      <c r="D175" s="126"/>
      <c r="E175" s="126"/>
      <c r="F175" s="126"/>
      <c r="G175" s="127"/>
    </row>
    <row r="176" spans="1:7">
      <c r="A176" s="14" t="s">
        <v>118</v>
      </c>
      <c r="B176" s="125"/>
      <c r="C176" s="126"/>
      <c r="D176" s="126"/>
      <c r="E176" s="126"/>
      <c r="F176" s="126"/>
      <c r="G176" s="127"/>
    </row>
    <row r="177" spans="1:7">
      <c r="A177" s="14" t="s">
        <v>119</v>
      </c>
      <c r="B177" s="87" t="s">
        <v>61</v>
      </c>
      <c r="C177" s="88"/>
      <c r="D177" s="88"/>
      <c r="E177" s="88"/>
      <c r="F177" s="88"/>
      <c r="G177" s="89"/>
    </row>
    <row r="178" spans="1:7">
      <c r="A178" s="128" t="s">
        <v>1343</v>
      </c>
      <c r="B178" s="129"/>
      <c r="C178" s="129"/>
      <c r="D178" s="129"/>
      <c r="E178" s="129"/>
      <c r="F178" s="129"/>
      <c r="G178" s="130"/>
    </row>
    <row r="179" spans="1:7">
      <c r="A179" s="14" t="s">
        <v>117</v>
      </c>
      <c r="B179" s="125"/>
      <c r="C179" s="126"/>
      <c r="D179" s="126"/>
      <c r="E179" s="126"/>
      <c r="F179" s="126"/>
      <c r="G179" s="127"/>
    </row>
    <row r="180" spans="1:7">
      <c r="A180" s="14" t="s">
        <v>118</v>
      </c>
      <c r="B180" s="125"/>
      <c r="C180" s="126"/>
      <c r="D180" s="126"/>
      <c r="E180" s="126"/>
      <c r="F180" s="126"/>
      <c r="G180" s="127"/>
    </row>
    <row r="181" spans="1:7">
      <c r="A181" s="14" t="s">
        <v>119</v>
      </c>
      <c r="B181" s="87" t="s">
        <v>61</v>
      </c>
      <c r="C181" s="88"/>
      <c r="D181" s="88"/>
      <c r="E181" s="88"/>
      <c r="F181" s="88"/>
      <c r="G181" s="89"/>
    </row>
    <row r="182" spans="1:7">
      <c r="A182" s="128" t="s">
        <v>1346</v>
      </c>
      <c r="B182" s="129"/>
      <c r="C182" s="129"/>
      <c r="D182" s="129"/>
      <c r="E182" s="129"/>
      <c r="F182" s="129"/>
      <c r="G182" s="130"/>
    </row>
    <row r="183" spans="1:7">
      <c r="A183" s="14" t="s">
        <v>117</v>
      </c>
      <c r="B183" s="125"/>
      <c r="C183" s="126"/>
      <c r="D183" s="126"/>
      <c r="E183" s="126"/>
      <c r="F183" s="126"/>
      <c r="G183" s="127"/>
    </row>
    <row r="184" spans="1:7">
      <c r="A184" s="14" t="s">
        <v>118</v>
      </c>
      <c r="B184" s="125"/>
      <c r="C184" s="126"/>
      <c r="D184" s="126"/>
      <c r="E184" s="126"/>
      <c r="F184" s="126"/>
      <c r="G184" s="127"/>
    </row>
    <row r="185" spans="1:7">
      <c r="A185" s="14" t="s">
        <v>119</v>
      </c>
      <c r="B185" s="87" t="s">
        <v>61</v>
      </c>
      <c r="C185" s="88"/>
      <c r="D185" s="88"/>
      <c r="E185" s="88"/>
      <c r="F185" s="88"/>
      <c r="G185" s="89"/>
    </row>
    <row r="186" spans="1:7">
      <c r="A186" s="128" t="s">
        <v>1349</v>
      </c>
      <c r="B186" s="129"/>
      <c r="C186" s="129"/>
      <c r="D186" s="129"/>
      <c r="E186" s="129"/>
      <c r="F186" s="129"/>
      <c r="G186" s="130"/>
    </row>
    <row r="187" spans="1:7">
      <c r="A187" s="14" t="s">
        <v>117</v>
      </c>
      <c r="B187" s="125"/>
      <c r="C187" s="126"/>
      <c r="D187" s="126"/>
      <c r="E187" s="126"/>
      <c r="F187" s="126"/>
      <c r="G187" s="127"/>
    </row>
    <row r="188" spans="1:7">
      <c r="A188" s="14" t="s">
        <v>118</v>
      </c>
      <c r="B188" s="125"/>
      <c r="C188" s="126"/>
      <c r="D188" s="126"/>
      <c r="E188" s="126"/>
      <c r="F188" s="126"/>
      <c r="G188" s="127"/>
    </row>
    <row r="189" spans="1:7">
      <c r="A189" s="14" t="s">
        <v>119</v>
      </c>
      <c r="B189" s="87" t="s">
        <v>61</v>
      </c>
      <c r="C189" s="88"/>
      <c r="D189" s="88"/>
      <c r="E189" s="88"/>
      <c r="F189" s="88"/>
      <c r="G189" s="89"/>
    </row>
    <row r="190" spans="1:7">
      <c r="A190" s="128" t="s">
        <v>1352</v>
      </c>
      <c r="B190" s="129"/>
      <c r="C190" s="129"/>
      <c r="D190" s="129"/>
      <c r="E190" s="129"/>
      <c r="F190" s="129"/>
      <c r="G190" s="130"/>
    </row>
    <row r="191" spans="1:7">
      <c r="A191" s="14" t="s">
        <v>117</v>
      </c>
      <c r="B191" s="125"/>
      <c r="C191" s="126"/>
      <c r="D191" s="126"/>
      <c r="E191" s="126"/>
      <c r="F191" s="126"/>
      <c r="G191" s="127"/>
    </row>
    <row r="192" spans="1:7">
      <c r="A192" s="14" t="s">
        <v>118</v>
      </c>
      <c r="B192" s="125"/>
      <c r="C192" s="126"/>
      <c r="D192" s="126"/>
      <c r="E192" s="126"/>
      <c r="F192" s="126"/>
      <c r="G192" s="127"/>
    </row>
    <row r="193" spans="1:7">
      <c r="A193" s="14" t="s">
        <v>119</v>
      </c>
      <c r="B193" s="87" t="s">
        <v>61</v>
      </c>
      <c r="C193" s="88"/>
      <c r="D193" s="88"/>
      <c r="E193" s="88"/>
      <c r="F193" s="88"/>
      <c r="G193" s="89"/>
    </row>
    <row r="194" spans="1:7">
      <c r="A194" s="128" t="s">
        <v>1355</v>
      </c>
      <c r="B194" s="129"/>
      <c r="C194" s="129"/>
      <c r="D194" s="129"/>
      <c r="E194" s="129"/>
      <c r="F194" s="129"/>
      <c r="G194" s="130"/>
    </row>
    <row r="195" spans="1:7">
      <c r="A195" s="14" t="s">
        <v>117</v>
      </c>
      <c r="B195" s="125"/>
      <c r="C195" s="126"/>
      <c r="D195" s="126"/>
      <c r="E195" s="126"/>
      <c r="F195" s="126"/>
      <c r="G195" s="127"/>
    </row>
    <row r="196" spans="1:7">
      <c r="A196" s="14" t="s">
        <v>118</v>
      </c>
      <c r="B196" s="125"/>
      <c r="C196" s="126"/>
      <c r="D196" s="126"/>
      <c r="E196" s="126"/>
      <c r="F196" s="126"/>
      <c r="G196" s="127"/>
    </row>
    <row r="197" spans="1:7">
      <c r="A197" s="14" t="s">
        <v>119</v>
      </c>
      <c r="B197" s="87" t="s">
        <v>61</v>
      </c>
      <c r="C197" s="88"/>
      <c r="D197" s="88"/>
      <c r="E197" s="88"/>
      <c r="F197" s="88"/>
      <c r="G197" s="89"/>
    </row>
    <row r="198" spans="1:7">
      <c r="A198" s="111"/>
      <c r="B198" s="131"/>
      <c r="C198" s="131"/>
      <c r="D198" s="131"/>
      <c r="E198" s="131"/>
      <c r="F198" s="131"/>
      <c r="G198" s="112"/>
    </row>
    <row r="199" spans="1:7" ht="39.950000000000003" customHeight="1">
      <c r="A199" s="132" t="s">
        <v>128</v>
      </c>
      <c r="B199" s="132"/>
      <c r="C199" s="132"/>
      <c r="D199" s="132"/>
      <c r="E199" s="132"/>
      <c r="F199" s="132"/>
      <c r="G199" s="132"/>
    </row>
  </sheetData>
  <mergeCells count="245">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FF80B-DA16-4845-9F0E-83F1DD834A53}">
  <sheetPr codeName="Hoja25"/>
  <dimension ref="A1:G213"/>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1362</v>
      </c>
      <c r="E4" s="67"/>
      <c r="F4" s="67"/>
      <c r="G4" s="68"/>
    </row>
    <row r="5" spans="1:7">
      <c r="A5" s="63" t="s">
        <v>5</v>
      </c>
      <c r="B5" s="64"/>
      <c r="C5" s="65"/>
      <c r="D5" s="66" t="s">
        <v>6</v>
      </c>
      <c r="E5" s="67"/>
      <c r="F5" s="67"/>
      <c r="G5" s="68"/>
    </row>
    <row r="6" spans="1:7">
      <c r="A6" s="63" t="s">
        <v>7</v>
      </c>
      <c r="B6" s="64"/>
      <c r="C6" s="65"/>
      <c r="D6" s="66" t="s">
        <v>531</v>
      </c>
      <c r="E6" s="67"/>
      <c r="F6" s="67"/>
      <c r="G6" s="68"/>
    </row>
    <row r="7" spans="1:7" ht="39.950000000000003" customHeight="1">
      <c r="A7" s="63" t="s">
        <v>9</v>
      </c>
      <c r="B7" s="64"/>
      <c r="C7" s="65"/>
      <c r="D7" s="84" t="s">
        <v>1439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1363</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1500</v>
      </c>
      <c r="E30" s="20">
        <v>0</v>
      </c>
      <c r="F30" s="20">
        <v>0</v>
      </c>
      <c r="G30" s="20" t="s">
        <v>39</v>
      </c>
    </row>
    <row r="31" spans="1:7">
      <c r="A31" s="106" t="s">
        <v>40</v>
      </c>
      <c r="B31" s="107"/>
      <c r="C31" s="18"/>
      <c r="D31" s="19">
        <v>0</v>
      </c>
      <c r="E31" s="20">
        <v>0</v>
      </c>
      <c r="F31" s="20">
        <v>0</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2</v>
      </c>
    </row>
    <row r="36" spans="1:7">
      <c r="A36" s="123"/>
      <c r="B36" s="123"/>
      <c r="C36" s="123"/>
      <c r="D36" s="123"/>
      <c r="E36" s="123"/>
      <c r="F36" s="8" t="s">
        <v>51</v>
      </c>
      <c r="G36" s="8">
        <v>0</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1364</v>
      </c>
      <c r="C39" s="117" t="s">
        <v>1365</v>
      </c>
      <c r="D39" s="117" t="s">
        <v>65</v>
      </c>
      <c r="E39" s="117" t="s">
        <v>57</v>
      </c>
      <c r="F39" s="8" t="s">
        <v>58</v>
      </c>
      <c r="G39" s="8">
        <v>0</v>
      </c>
    </row>
    <row r="40" spans="1:7" ht="27">
      <c r="A40" s="11" t="s">
        <v>1366</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8.6</v>
      </c>
    </row>
    <row r="44" spans="1:7">
      <c r="A44" s="123"/>
      <c r="B44" s="123"/>
      <c r="C44" s="123"/>
      <c r="D44" s="123"/>
      <c r="E44" s="123"/>
      <c r="F44" s="8" t="s">
        <v>51</v>
      </c>
      <c r="G44" s="8">
        <v>0</v>
      </c>
    </row>
    <row r="45" spans="1:7">
      <c r="A45" s="123"/>
      <c r="B45" s="123"/>
      <c r="C45" s="123"/>
      <c r="D45" s="123"/>
      <c r="E45" s="123"/>
      <c r="F45" s="8" t="s">
        <v>52</v>
      </c>
      <c r="G45" s="8">
        <v>0</v>
      </c>
    </row>
    <row r="46" spans="1:7">
      <c r="A46" s="124"/>
      <c r="B46" s="124"/>
      <c r="C46" s="124"/>
      <c r="D46" s="124"/>
      <c r="E46" s="124"/>
      <c r="F46" s="8" t="s">
        <v>53</v>
      </c>
      <c r="G46" s="8">
        <v>0</v>
      </c>
    </row>
    <row r="47" spans="1:7">
      <c r="A47" s="10"/>
      <c r="B47" s="117" t="s">
        <v>1367</v>
      </c>
      <c r="C47" s="117" t="s">
        <v>1368</v>
      </c>
      <c r="D47" s="117" t="s">
        <v>65</v>
      </c>
      <c r="E47" s="117" t="s">
        <v>57</v>
      </c>
      <c r="F47" s="8" t="s">
        <v>58</v>
      </c>
      <c r="G47" s="8">
        <v>0</v>
      </c>
    </row>
    <row r="48" spans="1:7">
      <c r="A48" s="11" t="s">
        <v>1369</v>
      </c>
      <c r="B48" s="118"/>
      <c r="C48" s="118"/>
      <c r="D48" s="118"/>
      <c r="E48" s="118"/>
      <c r="F48" s="8" t="s">
        <v>60</v>
      </c>
      <c r="G48" s="12" t="s">
        <v>61</v>
      </c>
    </row>
    <row r="49" spans="1:7">
      <c r="A49" s="122" t="s">
        <v>45</v>
      </c>
      <c r="B49" s="122" t="s">
        <v>46</v>
      </c>
      <c r="C49" s="122" t="s">
        <v>47</v>
      </c>
      <c r="D49" s="122" t="s">
        <v>48</v>
      </c>
      <c r="E49" s="122" t="s">
        <v>49</v>
      </c>
      <c r="F49" s="8" t="s">
        <v>50</v>
      </c>
      <c r="G49" s="8">
        <v>0</v>
      </c>
    </row>
    <row r="50" spans="1:7">
      <c r="A50" s="123"/>
      <c r="B50" s="123"/>
      <c r="C50" s="123"/>
      <c r="D50" s="123"/>
      <c r="E50" s="123"/>
      <c r="F50" s="8" t="s">
        <v>51</v>
      </c>
      <c r="G50" s="8">
        <v>0</v>
      </c>
    </row>
    <row r="51" spans="1:7">
      <c r="A51" s="123"/>
      <c r="B51" s="123"/>
      <c r="C51" s="123"/>
      <c r="D51" s="123"/>
      <c r="E51" s="123"/>
      <c r="F51" s="8" t="s">
        <v>52</v>
      </c>
      <c r="G51" s="8">
        <v>0</v>
      </c>
    </row>
    <row r="52" spans="1:7">
      <c r="A52" s="124"/>
      <c r="B52" s="124"/>
      <c r="C52" s="124"/>
      <c r="D52" s="124"/>
      <c r="E52" s="124"/>
      <c r="F52" s="8" t="s">
        <v>53</v>
      </c>
      <c r="G52" s="8">
        <v>0</v>
      </c>
    </row>
    <row r="53" spans="1:7">
      <c r="A53" s="10"/>
      <c r="B53" s="117" t="s">
        <v>1367</v>
      </c>
      <c r="C53" s="117" t="s">
        <v>1370</v>
      </c>
      <c r="D53" s="117" t="s">
        <v>65</v>
      </c>
      <c r="E53" s="117" t="s">
        <v>1280</v>
      </c>
      <c r="F53" s="8" t="s">
        <v>58</v>
      </c>
      <c r="G53" s="8">
        <v>0</v>
      </c>
    </row>
    <row r="54" spans="1:7" ht="40.5">
      <c r="A54" s="11" t="s">
        <v>1371</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42.18</v>
      </c>
    </row>
    <row r="58" spans="1:7">
      <c r="A58" s="123"/>
      <c r="B58" s="123"/>
      <c r="C58" s="123"/>
      <c r="D58" s="123"/>
      <c r="E58" s="123"/>
      <c r="F58" s="8" t="s">
        <v>51</v>
      </c>
      <c r="G58" s="8">
        <v>0</v>
      </c>
    </row>
    <row r="59" spans="1:7">
      <c r="A59" s="123"/>
      <c r="B59" s="123"/>
      <c r="C59" s="123"/>
      <c r="D59" s="123"/>
      <c r="E59" s="123"/>
      <c r="F59" s="8" t="s">
        <v>52</v>
      </c>
      <c r="G59" s="8">
        <v>0</v>
      </c>
    </row>
    <row r="60" spans="1:7">
      <c r="A60" s="124"/>
      <c r="B60" s="124"/>
      <c r="C60" s="124"/>
      <c r="D60" s="124"/>
      <c r="E60" s="124"/>
      <c r="F60" s="8" t="s">
        <v>53</v>
      </c>
      <c r="G60" s="8">
        <v>0</v>
      </c>
    </row>
    <row r="61" spans="1:7">
      <c r="A61" s="10"/>
      <c r="B61" s="117" t="s">
        <v>1372</v>
      </c>
      <c r="C61" s="117" t="s">
        <v>1373</v>
      </c>
      <c r="D61" s="117" t="s">
        <v>65</v>
      </c>
      <c r="E61" s="117" t="s">
        <v>158</v>
      </c>
      <c r="F61" s="8" t="s">
        <v>58</v>
      </c>
      <c r="G61" s="8">
        <v>0</v>
      </c>
    </row>
    <row r="62" spans="1:7" ht="27">
      <c r="A62" s="11" t="s">
        <v>1374</v>
      </c>
      <c r="B62" s="118"/>
      <c r="C62" s="118"/>
      <c r="D62" s="118"/>
      <c r="E62" s="118"/>
      <c r="F62" s="8" t="s">
        <v>60</v>
      </c>
      <c r="G62" s="12" t="s">
        <v>61</v>
      </c>
    </row>
    <row r="63" spans="1:7">
      <c r="A63" s="122" t="s">
        <v>45</v>
      </c>
      <c r="B63" s="122" t="s">
        <v>46</v>
      </c>
      <c r="C63" s="122" t="s">
        <v>47</v>
      </c>
      <c r="D63" s="122" t="s">
        <v>48</v>
      </c>
      <c r="E63" s="122" t="s">
        <v>49</v>
      </c>
      <c r="F63" s="8" t="s">
        <v>50</v>
      </c>
      <c r="G63" s="8">
        <v>78.180000000000007</v>
      </c>
    </row>
    <row r="64" spans="1:7">
      <c r="A64" s="123"/>
      <c r="B64" s="123"/>
      <c r="C64" s="123"/>
      <c r="D64" s="123"/>
      <c r="E64" s="123"/>
      <c r="F64" s="8" t="s">
        <v>51</v>
      </c>
      <c r="G64" s="8">
        <v>0</v>
      </c>
    </row>
    <row r="65" spans="1:7">
      <c r="A65" s="123"/>
      <c r="B65" s="123"/>
      <c r="C65" s="123"/>
      <c r="D65" s="123"/>
      <c r="E65" s="123"/>
      <c r="F65" s="8" t="s">
        <v>52</v>
      </c>
      <c r="G65" s="8">
        <v>0</v>
      </c>
    </row>
    <row r="66" spans="1:7">
      <c r="A66" s="124"/>
      <c r="B66" s="124"/>
      <c r="C66" s="124"/>
      <c r="D66" s="124"/>
      <c r="E66" s="124"/>
      <c r="F66" s="8" t="s">
        <v>53</v>
      </c>
      <c r="G66" s="8">
        <v>0</v>
      </c>
    </row>
    <row r="67" spans="1:7">
      <c r="A67" s="10"/>
      <c r="B67" s="117" t="s">
        <v>1375</v>
      </c>
      <c r="C67" s="117" t="s">
        <v>1376</v>
      </c>
      <c r="D67" s="117" t="s">
        <v>65</v>
      </c>
      <c r="E67" s="117" t="s">
        <v>158</v>
      </c>
      <c r="F67" s="8" t="s">
        <v>58</v>
      </c>
      <c r="G67" s="8">
        <v>0</v>
      </c>
    </row>
    <row r="68" spans="1:7" ht="40.5">
      <c r="A68" s="11" t="s">
        <v>1377</v>
      </c>
      <c r="B68" s="118"/>
      <c r="C68" s="118"/>
      <c r="D68" s="118"/>
      <c r="E68" s="118"/>
      <c r="F68" s="8" t="s">
        <v>60</v>
      </c>
      <c r="G68" s="12" t="s">
        <v>61</v>
      </c>
    </row>
    <row r="69" spans="1:7">
      <c r="A69" s="122" t="s">
        <v>45</v>
      </c>
      <c r="B69" s="122" t="s">
        <v>46</v>
      </c>
      <c r="C69" s="122" t="s">
        <v>47</v>
      </c>
      <c r="D69" s="122" t="s">
        <v>48</v>
      </c>
      <c r="E69" s="122" t="s">
        <v>49</v>
      </c>
      <c r="F69" s="8" t="s">
        <v>50</v>
      </c>
      <c r="G69" s="8">
        <v>50</v>
      </c>
    </row>
    <row r="70" spans="1:7">
      <c r="A70" s="123"/>
      <c r="B70" s="123"/>
      <c r="C70" s="123"/>
      <c r="D70" s="123"/>
      <c r="E70" s="123"/>
      <c r="F70" s="8" t="s">
        <v>51</v>
      </c>
      <c r="G70" s="8">
        <v>0</v>
      </c>
    </row>
    <row r="71" spans="1:7">
      <c r="A71" s="123"/>
      <c r="B71" s="123"/>
      <c r="C71" s="123"/>
      <c r="D71" s="123"/>
      <c r="E71" s="123"/>
      <c r="F71" s="8" t="s">
        <v>52</v>
      </c>
      <c r="G71" s="8">
        <v>0</v>
      </c>
    </row>
    <row r="72" spans="1:7">
      <c r="A72" s="124"/>
      <c r="B72" s="124"/>
      <c r="C72" s="124"/>
      <c r="D72" s="124"/>
      <c r="E72" s="124"/>
      <c r="F72" s="8" t="s">
        <v>53</v>
      </c>
      <c r="G72" s="8">
        <v>0</v>
      </c>
    </row>
    <row r="73" spans="1:7">
      <c r="A73" s="10"/>
      <c r="B73" s="117" t="s">
        <v>1372</v>
      </c>
      <c r="C73" s="117" t="s">
        <v>1378</v>
      </c>
      <c r="D73" s="117" t="s">
        <v>65</v>
      </c>
      <c r="E73" s="117" t="s">
        <v>906</v>
      </c>
      <c r="F73" s="8" t="s">
        <v>58</v>
      </c>
      <c r="G73" s="8">
        <v>0</v>
      </c>
    </row>
    <row r="74" spans="1:7" ht="27">
      <c r="A74" s="11" t="s">
        <v>1379</v>
      </c>
      <c r="B74" s="118"/>
      <c r="C74" s="118"/>
      <c r="D74" s="118"/>
      <c r="E74" s="118"/>
      <c r="F74" s="8" t="s">
        <v>60</v>
      </c>
      <c r="G74" s="12" t="s">
        <v>61</v>
      </c>
    </row>
    <row r="75" spans="1:7">
      <c r="A75" s="122" t="s">
        <v>45</v>
      </c>
      <c r="B75" s="122" t="s">
        <v>46</v>
      </c>
      <c r="C75" s="122" t="s">
        <v>47</v>
      </c>
      <c r="D75" s="122" t="s">
        <v>48</v>
      </c>
      <c r="E75" s="122" t="s">
        <v>49</v>
      </c>
      <c r="F75" s="8" t="s">
        <v>50</v>
      </c>
      <c r="G75" s="8">
        <v>80</v>
      </c>
    </row>
    <row r="76" spans="1:7">
      <c r="A76" s="123"/>
      <c r="B76" s="123"/>
      <c r="C76" s="123"/>
      <c r="D76" s="123"/>
      <c r="E76" s="123"/>
      <c r="F76" s="8" t="s">
        <v>51</v>
      </c>
      <c r="G76" s="8">
        <v>0</v>
      </c>
    </row>
    <row r="77" spans="1:7">
      <c r="A77" s="123"/>
      <c r="B77" s="123"/>
      <c r="C77" s="123"/>
      <c r="D77" s="123"/>
      <c r="E77" s="123"/>
      <c r="F77" s="8" t="s">
        <v>52</v>
      </c>
      <c r="G77" s="8">
        <v>0</v>
      </c>
    </row>
    <row r="78" spans="1:7">
      <c r="A78" s="124"/>
      <c r="B78" s="124"/>
      <c r="C78" s="124"/>
      <c r="D78" s="124"/>
      <c r="E78" s="124"/>
      <c r="F78" s="8" t="s">
        <v>53</v>
      </c>
      <c r="G78" s="8">
        <v>0</v>
      </c>
    </row>
    <row r="79" spans="1:7">
      <c r="A79" s="10"/>
      <c r="B79" s="117" t="s">
        <v>1372</v>
      </c>
      <c r="C79" s="117" t="s">
        <v>1380</v>
      </c>
      <c r="D79" s="117" t="s">
        <v>65</v>
      </c>
      <c r="E79" s="117" t="s">
        <v>158</v>
      </c>
      <c r="F79" s="8" t="s">
        <v>58</v>
      </c>
      <c r="G79" s="8">
        <v>0</v>
      </c>
    </row>
    <row r="80" spans="1:7" ht="27">
      <c r="A80" s="11" t="s">
        <v>1381</v>
      </c>
      <c r="B80" s="118"/>
      <c r="C80" s="118"/>
      <c r="D80" s="118"/>
      <c r="E80" s="118"/>
      <c r="F80" s="8" t="s">
        <v>60</v>
      </c>
      <c r="G80" s="12" t="s">
        <v>61</v>
      </c>
    </row>
    <row r="81" spans="1:7">
      <c r="A81" s="122" t="s">
        <v>45</v>
      </c>
      <c r="B81" s="122" t="s">
        <v>46</v>
      </c>
      <c r="C81" s="122" t="s">
        <v>47</v>
      </c>
      <c r="D81" s="122" t="s">
        <v>48</v>
      </c>
      <c r="E81" s="122" t="s">
        <v>49</v>
      </c>
      <c r="F81" s="8" t="s">
        <v>50</v>
      </c>
      <c r="G81" s="8">
        <v>80</v>
      </c>
    </row>
    <row r="82" spans="1:7">
      <c r="A82" s="123"/>
      <c r="B82" s="123"/>
      <c r="C82" s="123"/>
      <c r="D82" s="123"/>
      <c r="E82" s="123"/>
      <c r="F82" s="8" t="s">
        <v>51</v>
      </c>
      <c r="G82" s="8">
        <v>0</v>
      </c>
    </row>
    <row r="83" spans="1:7">
      <c r="A83" s="123"/>
      <c r="B83" s="123"/>
      <c r="C83" s="123"/>
      <c r="D83" s="123"/>
      <c r="E83" s="123"/>
      <c r="F83" s="8" t="s">
        <v>52</v>
      </c>
      <c r="G83" s="8">
        <v>0</v>
      </c>
    </row>
    <row r="84" spans="1:7">
      <c r="A84" s="124"/>
      <c r="B84" s="124"/>
      <c r="C84" s="124"/>
      <c r="D84" s="124"/>
      <c r="E84" s="124"/>
      <c r="F84" s="8" t="s">
        <v>53</v>
      </c>
      <c r="G84" s="8">
        <v>0</v>
      </c>
    </row>
    <row r="85" spans="1:7">
      <c r="A85" s="10"/>
      <c r="B85" s="117" t="s">
        <v>1375</v>
      </c>
      <c r="C85" s="117" t="s">
        <v>1382</v>
      </c>
      <c r="D85" s="117" t="s">
        <v>65</v>
      </c>
      <c r="E85" s="117" t="s">
        <v>321</v>
      </c>
      <c r="F85" s="8" t="s">
        <v>58</v>
      </c>
      <c r="G85" s="8">
        <v>0</v>
      </c>
    </row>
    <row r="86" spans="1:7" ht="27">
      <c r="A86" s="11" t="s">
        <v>1383</v>
      </c>
      <c r="B86" s="118"/>
      <c r="C86" s="118"/>
      <c r="D86" s="118"/>
      <c r="E86" s="118"/>
      <c r="F86" s="8" t="s">
        <v>60</v>
      </c>
      <c r="G86" s="12" t="s">
        <v>61</v>
      </c>
    </row>
    <row r="87" spans="1:7">
      <c r="A87" s="108" t="s">
        <v>78</v>
      </c>
      <c r="B87" s="109"/>
      <c r="C87" s="109"/>
      <c r="D87" s="109"/>
      <c r="E87" s="109"/>
      <c r="F87" s="109"/>
      <c r="G87" s="110"/>
    </row>
    <row r="88" spans="1:7">
      <c r="A88" s="119" t="s">
        <v>43</v>
      </c>
      <c r="B88" s="120"/>
      <c r="C88" s="120"/>
      <c r="D88" s="120"/>
      <c r="E88" s="121"/>
      <c r="F88" s="119" t="s">
        <v>44</v>
      </c>
      <c r="G88" s="121"/>
    </row>
    <row r="89" spans="1:7">
      <c r="A89" s="122" t="s">
        <v>45</v>
      </c>
      <c r="B89" s="122" t="s">
        <v>46</v>
      </c>
      <c r="C89" s="122" t="s">
        <v>47</v>
      </c>
      <c r="D89" s="122" t="s">
        <v>48</v>
      </c>
      <c r="E89" s="122" t="s">
        <v>49</v>
      </c>
      <c r="F89" s="8" t="s">
        <v>50</v>
      </c>
      <c r="G89" s="8">
        <v>95</v>
      </c>
    </row>
    <row r="90" spans="1:7">
      <c r="A90" s="123"/>
      <c r="B90" s="123"/>
      <c r="C90" s="123"/>
      <c r="D90" s="123"/>
      <c r="E90" s="123"/>
      <c r="F90" s="8" t="s">
        <v>51</v>
      </c>
      <c r="G90" s="8">
        <v>0</v>
      </c>
    </row>
    <row r="91" spans="1:7">
      <c r="A91" s="123"/>
      <c r="B91" s="123"/>
      <c r="C91" s="123"/>
      <c r="D91" s="123"/>
      <c r="E91" s="123"/>
      <c r="F91" s="8" t="s">
        <v>52</v>
      </c>
      <c r="G91" s="8">
        <v>0</v>
      </c>
    </row>
    <row r="92" spans="1:7">
      <c r="A92" s="124"/>
      <c r="B92" s="124"/>
      <c r="C92" s="124"/>
      <c r="D92" s="124"/>
      <c r="E92" s="124"/>
      <c r="F92" s="8" t="s">
        <v>53</v>
      </c>
      <c r="G92" s="8">
        <v>0</v>
      </c>
    </row>
    <row r="93" spans="1:7">
      <c r="A93" s="10"/>
      <c r="B93" s="117" t="s">
        <v>1384</v>
      </c>
      <c r="C93" s="117" t="s">
        <v>1385</v>
      </c>
      <c r="D93" s="117" t="s">
        <v>65</v>
      </c>
      <c r="E93" s="117" t="s">
        <v>81</v>
      </c>
      <c r="F93" s="8" t="s">
        <v>58</v>
      </c>
      <c r="G93" s="8">
        <v>0</v>
      </c>
    </row>
    <row r="94" spans="1:7" ht="27">
      <c r="A94" s="11" t="s">
        <v>1386</v>
      </c>
      <c r="B94" s="118"/>
      <c r="C94" s="118"/>
      <c r="D94" s="118"/>
      <c r="E94" s="118"/>
      <c r="F94" s="8" t="s">
        <v>60</v>
      </c>
      <c r="G94" s="12" t="s">
        <v>61</v>
      </c>
    </row>
    <row r="95" spans="1:7">
      <c r="A95" s="122" t="s">
        <v>45</v>
      </c>
      <c r="B95" s="122" t="s">
        <v>46</v>
      </c>
      <c r="C95" s="122" t="s">
        <v>47</v>
      </c>
      <c r="D95" s="122" t="s">
        <v>48</v>
      </c>
      <c r="E95" s="122" t="s">
        <v>49</v>
      </c>
      <c r="F95" s="8" t="s">
        <v>50</v>
      </c>
      <c r="G95" s="8">
        <v>100</v>
      </c>
    </row>
    <row r="96" spans="1:7">
      <c r="A96" s="123"/>
      <c r="B96" s="123"/>
      <c r="C96" s="123"/>
      <c r="D96" s="123"/>
      <c r="E96" s="123"/>
      <c r="F96" s="8" t="s">
        <v>51</v>
      </c>
      <c r="G96" s="8">
        <v>0</v>
      </c>
    </row>
    <row r="97" spans="1:7">
      <c r="A97" s="123"/>
      <c r="B97" s="123"/>
      <c r="C97" s="123"/>
      <c r="D97" s="123"/>
      <c r="E97" s="123"/>
      <c r="F97" s="8" t="s">
        <v>52</v>
      </c>
      <c r="G97" s="8">
        <v>0</v>
      </c>
    </row>
    <row r="98" spans="1:7">
      <c r="A98" s="124"/>
      <c r="B98" s="124"/>
      <c r="C98" s="124"/>
      <c r="D98" s="124"/>
      <c r="E98" s="124"/>
      <c r="F98" s="8" t="s">
        <v>53</v>
      </c>
      <c r="G98" s="8">
        <v>0</v>
      </c>
    </row>
    <row r="99" spans="1:7">
      <c r="A99" s="10"/>
      <c r="B99" s="117" t="s">
        <v>1387</v>
      </c>
      <c r="C99" s="117" t="s">
        <v>1388</v>
      </c>
      <c r="D99" s="117" t="s">
        <v>65</v>
      </c>
      <c r="E99" s="117" t="s">
        <v>81</v>
      </c>
      <c r="F99" s="8" t="s">
        <v>58</v>
      </c>
      <c r="G99" s="8">
        <v>0</v>
      </c>
    </row>
    <row r="100" spans="1:7" ht="27">
      <c r="A100" s="11" t="s">
        <v>1389</v>
      </c>
      <c r="B100" s="118"/>
      <c r="C100" s="118"/>
      <c r="D100" s="118"/>
      <c r="E100" s="118"/>
      <c r="F100" s="8" t="s">
        <v>60</v>
      </c>
      <c r="G100" s="12" t="s">
        <v>61</v>
      </c>
    </row>
    <row r="101" spans="1:7">
      <c r="A101" s="122" t="s">
        <v>45</v>
      </c>
      <c r="B101" s="122" t="s">
        <v>46</v>
      </c>
      <c r="C101" s="122" t="s">
        <v>47</v>
      </c>
      <c r="D101" s="122" t="s">
        <v>48</v>
      </c>
      <c r="E101" s="122" t="s">
        <v>49</v>
      </c>
      <c r="F101" s="8" t="s">
        <v>50</v>
      </c>
      <c r="G101" s="8">
        <v>100</v>
      </c>
    </row>
    <row r="102" spans="1:7">
      <c r="A102" s="123"/>
      <c r="B102" s="123"/>
      <c r="C102" s="123"/>
      <c r="D102" s="123"/>
      <c r="E102" s="123"/>
      <c r="F102" s="8" t="s">
        <v>51</v>
      </c>
      <c r="G102" s="8">
        <v>0</v>
      </c>
    </row>
    <row r="103" spans="1:7">
      <c r="A103" s="123"/>
      <c r="B103" s="123"/>
      <c r="C103" s="123"/>
      <c r="D103" s="123"/>
      <c r="E103" s="123"/>
      <c r="F103" s="8" t="s">
        <v>52</v>
      </c>
      <c r="G103" s="8">
        <v>0</v>
      </c>
    </row>
    <row r="104" spans="1:7">
      <c r="A104" s="124"/>
      <c r="B104" s="124"/>
      <c r="C104" s="124"/>
      <c r="D104" s="124"/>
      <c r="E104" s="124"/>
      <c r="F104" s="8" t="s">
        <v>53</v>
      </c>
      <c r="G104" s="8">
        <v>0</v>
      </c>
    </row>
    <row r="105" spans="1:7">
      <c r="A105" s="10"/>
      <c r="B105" s="117" t="s">
        <v>1390</v>
      </c>
      <c r="C105" s="117" t="s">
        <v>1391</v>
      </c>
      <c r="D105" s="117" t="s">
        <v>65</v>
      </c>
      <c r="E105" s="117" t="s">
        <v>81</v>
      </c>
      <c r="F105" s="8" t="s">
        <v>58</v>
      </c>
      <c r="G105" s="8">
        <v>0</v>
      </c>
    </row>
    <row r="106" spans="1:7">
      <c r="A106" s="11" t="s">
        <v>1392</v>
      </c>
      <c r="B106" s="118"/>
      <c r="C106" s="118"/>
      <c r="D106" s="118"/>
      <c r="E106" s="118"/>
      <c r="F106" s="8" t="s">
        <v>60</v>
      </c>
      <c r="G106" s="12" t="s">
        <v>61</v>
      </c>
    </row>
    <row r="107" spans="1:7">
      <c r="A107" s="122" t="s">
        <v>45</v>
      </c>
      <c r="B107" s="122" t="s">
        <v>46</v>
      </c>
      <c r="C107" s="122" t="s">
        <v>47</v>
      </c>
      <c r="D107" s="122" t="s">
        <v>48</v>
      </c>
      <c r="E107" s="122" t="s">
        <v>49</v>
      </c>
      <c r="F107" s="8" t="s">
        <v>50</v>
      </c>
      <c r="G107" s="8">
        <v>12</v>
      </c>
    </row>
    <row r="108" spans="1:7">
      <c r="A108" s="123"/>
      <c r="B108" s="123"/>
      <c r="C108" s="123"/>
      <c r="D108" s="123"/>
      <c r="E108" s="123"/>
      <c r="F108" s="8" t="s">
        <v>51</v>
      </c>
      <c r="G108" s="8">
        <v>0</v>
      </c>
    </row>
    <row r="109" spans="1:7">
      <c r="A109" s="123"/>
      <c r="B109" s="123"/>
      <c r="C109" s="123"/>
      <c r="D109" s="123"/>
      <c r="E109" s="123"/>
      <c r="F109" s="8" t="s">
        <v>52</v>
      </c>
      <c r="G109" s="8">
        <v>0</v>
      </c>
    </row>
    <row r="110" spans="1:7">
      <c r="A110" s="124"/>
      <c r="B110" s="124"/>
      <c r="C110" s="124"/>
      <c r="D110" s="124"/>
      <c r="E110" s="124"/>
      <c r="F110" s="8" t="s">
        <v>53</v>
      </c>
      <c r="G110" s="8">
        <v>0</v>
      </c>
    </row>
    <row r="111" spans="1:7">
      <c r="A111" s="10"/>
      <c r="B111" s="117" t="s">
        <v>1384</v>
      </c>
      <c r="C111" s="117" t="s">
        <v>1393</v>
      </c>
      <c r="D111" s="117" t="s">
        <v>1394</v>
      </c>
      <c r="E111" s="117" t="s">
        <v>90</v>
      </c>
      <c r="F111" s="8" t="s">
        <v>58</v>
      </c>
      <c r="G111" s="8">
        <v>0</v>
      </c>
    </row>
    <row r="112" spans="1:7" ht="27">
      <c r="A112" s="11" t="s">
        <v>1395</v>
      </c>
      <c r="B112" s="118"/>
      <c r="C112" s="118"/>
      <c r="D112" s="118"/>
      <c r="E112" s="118"/>
      <c r="F112" s="8" t="s">
        <v>60</v>
      </c>
      <c r="G112" s="12" t="s">
        <v>61</v>
      </c>
    </row>
    <row r="113" spans="1:7">
      <c r="A113" s="75" t="s">
        <v>100</v>
      </c>
      <c r="B113" s="76"/>
      <c r="C113" s="76"/>
      <c r="D113" s="76"/>
      <c r="E113" s="76"/>
      <c r="F113" s="76"/>
      <c r="G113" s="77"/>
    </row>
    <row r="114" spans="1:7">
      <c r="A114" s="128" t="s">
        <v>1366</v>
      </c>
      <c r="B114" s="129"/>
      <c r="C114" s="129"/>
      <c r="D114" s="129"/>
      <c r="E114" s="129"/>
      <c r="F114" s="129"/>
      <c r="G114" s="130"/>
    </row>
    <row r="115" spans="1:7" ht="39.950000000000003" customHeight="1">
      <c r="A115" s="14" t="s">
        <v>101</v>
      </c>
      <c r="B115" s="87" t="s">
        <v>1396</v>
      </c>
      <c r="C115" s="88"/>
      <c r="D115" s="88"/>
      <c r="E115" s="88"/>
      <c r="F115" s="88"/>
      <c r="G115" s="89"/>
    </row>
    <row r="116" spans="1:7" ht="39.950000000000003" customHeight="1">
      <c r="A116" s="14" t="s">
        <v>102</v>
      </c>
      <c r="B116" s="87" t="s">
        <v>1397</v>
      </c>
      <c r="C116" s="88"/>
      <c r="D116" s="88"/>
      <c r="E116" s="88"/>
      <c r="F116" s="88"/>
      <c r="G116" s="89"/>
    </row>
    <row r="117" spans="1:7" ht="39.950000000000003" customHeight="1">
      <c r="A117" s="14" t="s">
        <v>103</v>
      </c>
      <c r="B117" s="87" t="s">
        <v>104</v>
      </c>
      <c r="C117" s="88"/>
      <c r="D117" s="88"/>
      <c r="E117" s="88"/>
      <c r="F117" s="88"/>
      <c r="G117" s="89"/>
    </row>
    <row r="118" spans="1:7">
      <c r="A118" s="128" t="s">
        <v>1369</v>
      </c>
      <c r="B118" s="129"/>
      <c r="C118" s="129"/>
      <c r="D118" s="129"/>
      <c r="E118" s="129"/>
      <c r="F118" s="129"/>
      <c r="G118" s="130"/>
    </row>
    <row r="119" spans="1:7" ht="39.950000000000003" customHeight="1">
      <c r="A119" s="14" t="s">
        <v>101</v>
      </c>
      <c r="B119" s="87" t="s">
        <v>1396</v>
      </c>
      <c r="C119" s="88"/>
      <c r="D119" s="88"/>
      <c r="E119" s="88"/>
      <c r="F119" s="88"/>
      <c r="G119" s="89"/>
    </row>
    <row r="120" spans="1:7" ht="39.950000000000003" customHeight="1">
      <c r="A120" s="14" t="s">
        <v>102</v>
      </c>
      <c r="B120" s="87" t="s">
        <v>1397</v>
      </c>
      <c r="C120" s="88"/>
      <c r="D120" s="88"/>
      <c r="E120" s="88"/>
      <c r="F120" s="88"/>
      <c r="G120" s="89"/>
    </row>
    <row r="121" spans="1:7" ht="39.950000000000003" customHeight="1">
      <c r="A121" s="14" t="s">
        <v>103</v>
      </c>
      <c r="B121" s="87" t="s">
        <v>104</v>
      </c>
      <c r="C121" s="88"/>
      <c r="D121" s="88"/>
      <c r="E121" s="88"/>
      <c r="F121" s="88"/>
      <c r="G121" s="89"/>
    </row>
    <row r="122" spans="1:7">
      <c r="A122" s="128" t="s">
        <v>1371</v>
      </c>
      <c r="B122" s="129"/>
      <c r="C122" s="129"/>
      <c r="D122" s="129"/>
      <c r="E122" s="129"/>
      <c r="F122" s="129"/>
      <c r="G122" s="130"/>
    </row>
    <row r="123" spans="1:7" ht="39.950000000000003" customHeight="1">
      <c r="A123" s="14" t="s">
        <v>101</v>
      </c>
      <c r="B123" s="87" t="s">
        <v>1396</v>
      </c>
      <c r="C123" s="88"/>
      <c r="D123" s="88"/>
      <c r="E123" s="88"/>
      <c r="F123" s="88"/>
      <c r="G123" s="89"/>
    </row>
    <row r="124" spans="1:7" ht="39.950000000000003" customHeight="1">
      <c r="A124" s="14" t="s">
        <v>102</v>
      </c>
      <c r="B124" s="87" t="s">
        <v>1397</v>
      </c>
      <c r="C124" s="88"/>
      <c r="D124" s="88"/>
      <c r="E124" s="88"/>
      <c r="F124" s="88"/>
      <c r="G124" s="89"/>
    </row>
    <row r="125" spans="1:7" ht="39.950000000000003" customHeight="1">
      <c r="A125" s="14" t="s">
        <v>103</v>
      </c>
      <c r="B125" s="87" t="s">
        <v>104</v>
      </c>
      <c r="C125" s="88"/>
      <c r="D125" s="88"/>
      <c r="E125" s="88"/>
      <c r="F125" s="88"/>
      <c r="G125" s="89"/>
    </row>
    <row r="126" spans="1:7">
      <c r="A126" s="128" t="s">
        <v>1374</v>
      </c>
      <c r="B126" s="129"/>
      <c r="C126" s="129"/>
      <c r="D126" s="129"/>
      <c r="E126" s="129"/>
      <c r="F126" s="129"/>
      <c r="G126" s="130"/>
    </row>
    <row r="127" spans="1:7" ht="39.950000000000003" customHeight="1">
      <c r="A127" s="14" t="s">
        <v>101</v>
      </c>
      <c r="B127" s="87" t="s">
        <v>1396</v>
      </c>
      <c r="C127" s="88"/>
      <c r="D127" s="88"/>
      <c r="E127" s="88"/>
      <c r="F127" s="88"/>
      <c r="G127" s="89"/>
    </row>
    <row r="128" spans="1:7" ht="39.950000000000003" customHeight="1">
      <c r="A128" s="14" t="s">
        <v>102</v>
      </c>
      <c r="B128" s="87" t="s">
        <v>1397</v>
      </c>
      <c r="C128" s="88"/>
      <c r="D128" s="88"/>
      <c r="E128" s="88"/>
      <c r="F128" s="88"/>
      <c r="G128" s="89"/>
    </row>
    <row r="129" spans="1:7" ht="39.950000000000003" customHeight="1">
      <c r="A129" s="14" t="s">
        <v>103</v>
      </c>
      <c r="B129" s="87" t="s">
        <v>104</v>
      </c>
      <c r="C129" s="88"/>
      <c r="D129" s="88"/>
      <c r="E129" s="88"/>
      <c r="F129" s="88"/>
      <c r="G129" s="89"/>
    </row>
    <row r="130" spans="1:7">
      <c r="A130" s="128" t="s">
        <v>1377</v>
      </c>
      <c r="B130" s="129"/>
      <c r="C130" s="129"/>
      <c r="D130" s="129"/>
      <c r="E130" s="129"/>
      <c r="F130" s="129"/>
      <c r="G130" s="130"/>
    </row>
    <row r="131" spans="1:7" ht="39.950000000000003" customHeight="1">
      <c r="A131" s="14" t="s">
        <v>101</v>
      </c>
      <c r="B131" s="87" t="s">
        <v>1396</v>
      </c>
      <c r="C131" s="88"/>
      <c r="D131" s="88"/>
      <c r="E131" s="88"/>
      <c r="F131" s="88"/>
      <c r="G131" s="89"/>
    </row>
    <row r="132" spans="1:7" ht="39.950000000000003" customHeight="1">
      <c r="A132" s="14" t="s">
        <v>102</v>
      </c>
      <c r="B132" s="87" t="s">
        <v>1397</v>
      </c>
      <c r="C132" s="88"/>
      <c r="D132" s="88"/>
      <c r="E132" s="88"/>
      <c r="F132" s="88"/>
      <c r="G132" s="89"/>
    </row>
    <row r="133" spans="1:7" ht="39.950000000000003" customHeight="1">
      <c r="A133" s="14" t="s">
        <v>103</v>
      </c>
      <c r="B133" s="87" t="s">
        <v>104</v>
      </c>
      <c r="C133" s="88"/>
      <c r="D133" s="88"/>
      <c r="E133" s="88"/>
      <c r="F133" s="88"/>
      <c r="G133" s="89"/>
    </row>
    <row r="134" spans="1:7">
      <c r="A134" s="128" t="s">
        <v>1379</v>
      </c>
      <c r="B134" s="129"/>
      <c r="C134" s="129"/>
      <c r="D134" s="129"/>
      <c r="E134" s="129"/>
      <c r="F134" s="129"/>
      <c r="G134" s="130"/>
    </row>
    <row r="135" spans="1:7" ht="39.950000000000003" customHeight="1">
      <c r="A135" s="14" t="s">
        <v>101</v>
      </c>
      <c r="B135" s="87" t="s">
        <v>1396</v>
      </c>
      <c r="C135" s="88"/>
      <c r="D135" s="88"/>
      <c r="E135" s="88"/>
      <c r="F135" s="88"/>
      <c r="G135" s="89"/>
    </row>
    <row r="136" spans="1:7" ht="39.950000000000003" customHeight="1">
      <c r="A136" s="14" t="s">
        <v>102</v>
      </c>
      <c r="B136" s="87" t="s">
        <v>1397</v>
      </c>
      <c r="C136" s="88"/>
      <c r="D136" s="88"/>
      <c r="E136" s="88"/>
      <c r="F136" s="88"/>
      <c r="G136" s="89"/>
    </row>
    <row r="137" spans="1:7" ht="39.950000000000003" customHeight="1">
      <c r="A137" s="14" t="s">
        <v>103</v>
      </c>
      <c r="B137" s="87" t="s">
        <v>104</v>
      </c>
      <c r="C137" s="88"/>
      <c r="D137" s="88"/>
      <c r="E137" s="88"/>
      <c r="F137" s="88"/>
      <c r="G137" s="89"/>
    </row>
    <row r="138" spans="1:7">
      <c r="A138" s="128" t="s">
        <v>1381</v>
      </c>
      <c r="B138" s="129"/>
      <c r="C138" s="129"/>
      <c r="D138" s="129"/>
      <c r="E138" s="129"/>
      <c r="F138" s="129"/>
      <c r="G138" s="130"/>
    </row>
    <row r="139" spans="1:7" ht="39.950000000000003" customHeight="1">
      <c r="A139" s="14" t="s">
        <v>101</v>
      </c>
      <c r="B139" s="87" t="s">
        <v>1396</v>
      </c>
      <c r="C139" s="88"/>
      <c r="D139" s="88"/>
      <c r="E139" s="88"/>
      <c r="F139" s="88"/>
      <c r="G139" s="89"/>
    </row>
    <row r="140" spans="1:7" ht="39.950000000000003" customHeight="1">
      <c r="A140" s="14" t="s">
        <v>102</v>
      </c>
      <c r="B140" s="87" t="s">
        <v>1397</v>
      </c>
      <c r="C140" s="88"/>
      <c r="D140" s="88"/>
      <c r="E140" s="88"/>
      <c r="F140" s="88"/>
      <c r="G140" s="89"/>
    </row>
    <row r="141" spans="1:7" ht="39.950000000000003" customHeight="1">
      <c r="A141" s="14" t="s">
        <v>103</v>
      </c>
      <c r="B141" s="87" t="s">
        <v>104</v>
      </c>
      <c r="C141" s="88"/>
      <c r="D141" s="88"/>
      <c r="E141" s="88"/>
      <c r="F141" s="88"/>
      <c r="G141" s="89"/>
    </row>
    <row r="142" spans="1:7">
      <c r="A142" s="128" t="s">
        <v>1383</v>
      </c>
      <c r="B142" s="129"/>
      <c r="C142" s="129"/>
      <c r="D142" s="129"/>
      <c r="E142" s="129"/>
      <c r="F142" s="129"/>
      <c r="G142" s="130"/>
    </row>
    <row r="143" spans="1:7" ht="39.950000000000003" customHeight="1">
      <c r="A143" s="14" t="s">
        <v>101</v>
      </c>
      <c r="B143" s="87" t="s">
        <v>1396</v>
      </c>
      <c r="C143" s="88"/>
      <c r="D143" s="88"/>
      <c r="E143" s="88"/>
      <c r="F143" s="88"/>
      <c r="G143" s="89"/>
    </row>
    <row r="144" spans="1:7" ht="39.950000000000003" customHeight="1">
      <c r="A144" s="14" t="s">
        <v>102</v>
      </c>
      <c r="B144" s="87" t="s">
        <v>1397</v>
      </c>
      <c r="C144" s="88"/>
      <c r="D144" s="88"/>
      <c r="E144" s="88"/>
      <c r="F144" s="88"/>
      <c r="G144" s="89"/>
    </row>
    <row r="145" spans="1:7" ht="39.950000000000003" customHeight="1">
      <c r="A145" s="14" t="s">
        <v>103</v>
      </c>
      <c r="B145" s="87" t="s">
        <v>104</v>
      </c>
      <c r="C145" s="88"/>
      <c r="D145" s="88"/>
      <c r="E145" s="88"/>
      <c r="F145" s="88"/>
      <c r="G145" s="89"/>
    </row>
    <row r="146" spans="1:7">
      <c r="A146" s="128" t="s">
        <v>1386</v>
      </c>
      <c r="B146" s="129"/>
      <c r="C146" s="129"/>
      <c r="D146" s="129"/>
      <c r="E146" s="129"/>
      <c r="F146" s="129"/>
      <c r="G146" s="130"/>
    </row>
    <row r="147" spans="1:7" ht="39.950000000000003" customHeight="1">
      <c r="A147" s="14" t="s">
        <v>101</v>
      </c>
      <c r="B147" s="87" t="s">
        <v>1396</v>
      </c>
      <c r="C147" s="88"/>
      <c r="D147" s="88"/>
      <c r="E147" s="88"/>
      <c r="F147" s="88"/>
      <c r="G147" s="89"/>
    </row>
    <row r="148" spans="1:7" ht="39.950000000000003" customHeight="1">
      <c r="A148" s="14" t="s">
        <v>102</v>
      </c>
      <c r="B148" s="87" t="s">
        <v>1397</v>
      </c>
      <c r="C148" s="88"/>
      <c r="D148" s="88"/>
      <c r="E148" s="88"/>
      <c r="F148" s="88"/>
      <c r="G148" s="89"/>
    </row>
    <row r="149" spans="1:7" ht="39.950000000000003" customHeight="1">
      <c r="A149" s="14" t="s">
        <v>103</v>
      </c>
      <c r="B149" s="87" t="s">
        <v>104</v>
      </c>
      <c r="C149" s="88"/>
      <c r="D149" s="88"/>
      <c r="E149" s="88"/>
      <c r="F149" s="88"/>
      <c r="G149" s="89"/>
    </row>
    <row r="150" spans="1:7">
      <c r="A150" s="128" t="s">
        <v>1389</v>
      </c>
      <c r="B150" s="129"/>
      <c r="C150" s="129"/>
      <c r="D150" s="129"/>
      <c r="E150" s="129"/>
      <c r="F150" s="129"/>
      <c r="G150" s="130"/>
    </row>
    <row r="151" spans="1:7" ht="39.950000000000003" customHeight="1">
      <c r="A151" s="14" t="s">
        <v>101</v>
      </c>
      <c r="B151" s="87" t="s">
        <v>1396</v>
      </c>
      <c r="C151" s="88"/>
      <c r="D151" s="88"/>
      <c r="E151" s="88"/>
      <c r="F151" s="88"/>
      <c r="G151" s="89"/>
    </row>
    <row r="152" spans="1:7" ht="39.950000000000003" customHeight="1">
      <c r="A152" s="14" t="s">
        <v>102</v>
      </c>
      <c r="B152" s="87" t="s">
        <v>1397</v>
      </c>
      <c r="C152" s="88"/>
      <c r="D152" s="88"/>
      <c r="E152" s="88"/>
      <c r="F152" s="88"/>
      <c r="G152" s="89"/>
    </row>
    <row r="153" spans="1:7" ht="39.950000000000003" customHeight="1">
      <c r="A153" s="14" t="s">
        <v>103</v>
      </c>
      <c r="B153" s="87" t="s">
        <v>104</v>
      </c>
      <c r="C153" s="88"/>
      <c r="D153" s="88"/>
      <c r="E153" s="88"/>
      <c r="F153" s="88"/>
      <c r="G153" s="89"/>
    </row>
    <row r="154" spans="1:7">
      <c r="A154" s="128" t="s">
        <v>1392</v>
      </c>
      <c r="B154" s="129"/>
      <c r="C154" s="129"/>
      <c r="D154" s="129"/>
      <c r="E154" s="129"/>
      <c r="F154" s="129"/>
      <c r="G154" s="130"/>
    </row>
    <row r="155" spans="1:7" ht="39.950000000000003" customHeight="1">
      <c r="A155" s="14" t="s">
        <v>101</v>
      </c>
      <c r="B155" s="87" t="s">
        <v>1396</v>
      </c>
      <c r="C155" s="88"/>
      <c r="D155" s="88"/>
      <c r="E155" s="88"/>
      <c r="F155" s="88"/>
      <c r="G155" s="89"/>
    </row>
    <row r="156" spans="1:7" ht="39.950000000000003" customHeight="1">
      <c r="A156" s="14" t="s">
        <v>102</v>
      </c>
      <c r="B156" s="87" t="s">
        <v>1397</v>
      </c>
      <c r="C156" s="88"/>
      <c r="D156" s="88"/>
      <c r="E156" s="88"/>
      <c r="F156" s="88"/>
      <c r="G156" s="89"/>
    </row>
    <row r="157" spans="1:7" ht="39.950000000000003" customHeight="1">
      <c r="A157" s="14" t="s">
        <v>103</v>
      </c>
      <c r="B157" s="87" t="s">
        <v>104</v>
      </c>
      <c r="C157" s="88"/>
      <c r="D157" s="88"/>
      <c r="E157" s="88"/>
      <c r="F157" s="88"/>
      <c r="G157" s="89"/>
    </row>
    <row r="158" spans="1:7">
      <c r="A158" s="128" t="s">
        <v>1395</v>
      </c>
      <c r="B158" s="129"/>
      <c r="C158" s="129"/>
      <c r="D158" s="129"/>
      <c r="E158" s="129"/>
      <c r="F158" s="129"/>
      <c r="G158" s="130"/>
    </row>
    <row r="159" spans="1:7" ht="39.950000000000003" customHeight="1">
      <c r="A159" s="14" t="s">
        <v>101</v>
      </c>
      <c r="B159" s="87" t="s">
        <v>1396</v>
      </c>
      <c r="C159" s="88"/>
      <c r="D159" s="88"/>
      <c r="E159" s="88"/>
      <c r="F159" s="88"/>
      <c r="G159" s="89"/>
    </row>
    <row r="160" spans="1:7" ht="39.950000000000003" customHeight="1">
      <c r="A160" s="14" t="s">
        <v>102</v>
      </c>
      <c r="B160" s="87" t="s">
        <v>1397</v>
      </c>
      <c r="C160" s="88"/>
      <c r="D160" s="88"/>
      <c r="E160" s="88"/>
      <c r="F160" s="88"/>
      <c r="G160" s="89"/>
    </row>
    <row r="161" spans="1:7" ht="39.950000000000003" customHeight="1">
      <c r="A161" s="14" t="s">
        <v>103</v>
      </c>
      <c r="B161" s="87" t="s">
        <v>104</v>
      </c>
      <c r="C161" s="88"/>
      <c r="D161" s="88"/>
      <c r="E161" s="88"/>
      <c r="F161" s="88"/>
      <c r="G161" s="89"/>
    </row>
    <row r="162" spans="1:7">
      <c r="A162" s="111"/>
      <c r="B162" s="131"/>
      <c r="C162" s="131"/>
      <c r="D162" s="131"/>
      <c r="E162" s="131"/>
      <c r="F162" s="131"/>
      <c r="G162" s="112"/>
    </row>
    <row r="163" spans="1:7">
      <c r="A163" s="75" t="s">
        <v>116</v>
      </c>
      <c r="B163" s="76"/>
      <c r="C163" s="76"/>
      <c r="D163" s="76"/>
      <c r="E163" s="76"/>
      <c r="F163" s="76"/>
      <c r="G163" s="77"/>
    </row>
    <row r="164" spans="1:7">
      <c r="A164" s="128" t="s">
        <v>1366</v>
      </c>
      <c r="B164" s="129"/>
      <c r="C164" s="129"/>
      <c r="D164" s="129"/>
      <c r="E164" s="129"/>
      <c r="F164" s="129"/>
      <c r="G164" s="130"/>
    </row>
    <row r="165" spans="1:7" ht="39.950000000000003" customHeight="1">
      <c r="A165" s="14" t="s">
        <v>117</v>
      </c>
      <c r="B165" s="87" t="s">
        <v>123</v>
      </c>
      <c r="C165" s="88"/>
      <c r="D165" s="88"/>
      <c r="E165" s="88"/>
      <c r="F165" s="88"/>
      <c r="G165" s="89"/>
    </row>
    <row r="166" spans="1:7" ht="39.950000000000003" customHeight="1">
      <c r="A166" s="14" t="s">
        <v>118</v>
      </c>
      <c r="B166" s="87" t="s">
        <v>202</v>
      </c>
      <c r="C166" s="88"/>
      <c r="D166" s="88"/>
      <c r="E166" s="88"/>
      <c r="F166" s="88"/>
      <c r="G166" s="89"/>
    </row>
    <row r="167" spans="1:7">
      <c r="A167" s="14" t="s">
        <v>119</v>
      </c>
      <c r="B167" s="87" t="s">
        <v>1398</v>
      </c>
      <c r="C167" s="88"/>
      <c r="D167" s="88"/>
      <c r="E167" s="88"/>
      <c r="F167" s="88"/>
      <c r="G167" s="89"/>
    </row>
    <row r="168" spans="1:7">
      <c r="A168" s="128" t="s">
        <v>1369</v>
      </c>
      <c r="B168" s="129"/>
      <c r="C168" s="129"/>
      <c r="D168" s="129"/>
      <c r="E168" s="129"/>
      <c r="F168" s="129"/>
      <c r="G168" s="130"/>
    </row>
    <row r="169" spans="1:7" ht="39.950000000000003" customHeight="1">
      <c r="A169" s="14" t="s">
        <v>117</v>
      </c>
      <c r="B169" s="87" t="s">
        <v>123</v>
      </c>
      <c r="C169" s="88"/>
      <c r="D169" s="88"/>
      <c r="E169" s="88"/>
      <c r="F169" s="88"/>
      <c r="G169" s="89"/>
    </row>
    <row r="170" spans="1:7" ht="39.950000000000003" customHeight="1">
      <c r="A170" s="14" t="s">
        <v>118</v>
      </c>
      <c r="B170" s="87" t="s">
        <v>202</v>
      </c>
      <c r="C170" s="88"/>
      <c r="D170" s="88"/>
      <c r="E170" s="88"/>
      <c r="F170" s="88"/>
      <c r="G170" s="89"/>
    </row>
    <row r="171" spans="1:7">
      <c r="A171" s="14" t="s">
        <v>119</v>
      </c>
      <c r="B171" s="87" t="s">
        <v>1398</v>
      </c>
      <c r="C171" s="88"/>
      <c r="D171" s="88"/>
      <c r="E171" s="88"/>
      <c r="F171" s="88"/>
      <c r="G171" s="89"/>
    </row>
    <row r="172" spans="1:7">
      <c r="A172" s="128" t="s">
        <v>1371</v>
      </c>
      <c r="B172" s="129"/>
      <c r="C172" s="129"/>
      <c r="D172" s="129"/>
      <c r="E172" s="129"/>
      <c r="F172" s="129"/>
      <c r="G172" s="130"/>
    </row>
    <row r="173" spans="1:7" ht="39.950000000000003" customHeight="1">
      <c r="A173" s="14" t="s">
        <v>117</v>
      </c>
      <c r="B173" s="87" t="s">
        <v>123</v>
      </c>
      <c r="C173" s="88"/>
      <c r="D173" s="88"/>
      <c r="E173" s="88"/>
      <c r="F173" s="88"/>
      <c r="G173" s="89"/>
    </row>
    <row r="174" spans="1:7" ht="39.950000000000003" customHeight="1">
      <c r="A174" s="14" t="s">
        <v>118</v>
      </c>
      <c r="B174" s="87" t="s">
        <v>202</v>
      </c>
      <c r="C174" s="88"/>
      <c r="D174" s="88"/>
      <c r="E174" s="88"/>
      <c r="F174" s="88"/>
      <c r="G174" s="89"/>
    </row>
    <row r="175" spans="1:7">
      <c r="A175" s="14" t="s">
        <v>119</v>
      </c>
      <c r="B175" s="87" t="s">
        <v>1398</v>
      </c>
      <c r="C175" s="88"/>
      <c r="D175" s="88"/>
      <c r="E175" s="88"/>
      <c r="F175" s="88"/>
      <c r="G175" s="89"/>
    </row>
    <row r="176" spans="1:7">
      <c r="A176" s="128" t="s">
        <v>1374</v>
      </c>
      <c r="B176" s="129"/>
      <c r="C176" s="129"/>
      <c r="D176" s="129"/>
      <c r="E176" s="129"/>
      <c r="F176" s="129"/>
      <c r="G176" s="130"/>
    </row>
    <row r="177" spans="1:7" ht="39.950000000000003" customHeight="1">
      <c r="A177" s="14" t="s">
        <v>117</v>
      </c>
      <c r="B177" s="87" t="s">
        <v>123</v>
      </c>
      <c r="C177" s="88"/>
      <c r="D177" s="88"/>
      <c r="E177" s="88"/>
      <c r="F177" s="88"/>
      <c r="G177" s="89"/>
    </row>
    <row r="178" spans="1:7" ht="39.950000000000003" customHeight="1">
      <c r="A178" s="14" t="s">
        <v>118</v>
      </c>
      <c r="B178" s="87" t="s">
        <v>202</v>
      </c>
      <c r="C178" s="88"/>
      <c r="D178" s="88"/>
      <c r="E178" s="88"/>
      <c r="F178" s="88"/>
      <c r="G178" s="89"/>
    </row>
    <row r="179" spans="1:7">
      <c r="A179" s="14" t="s">
        <v>119</v>
      </c>
      <c r="B179" s="87" t="s">
        <v>1398</v>
      </c>
      <c r="C179" s="88"/>
      <c r="D179" s="88"/>
      <c r="E179" s="88"/>
      <c r="F179" s="88"/>
      <c r="G179" s="89"/>
    </row>
    <row r="180" spans="1:7">
      <c r="A180" s="128" t="s">
        <v>1377</v>
      </c>
      <c r="B180" s="129"/>
      <c r="C180" s="129"/>
      <c r="D180" s="129"/>
      <c r="E180" s="129"/>
      <c r="F180" s="129"/>
      <c r="G180" s="130"/>
    </row>
    <row r="181" spans="1:7" ht="39.950000000000003" customHeight="1">
      <c r="A181" s="14" t="s">
        <v>117</v>
      </c>
      <c r="B181" s="87" t="s">
        <v>123</v>
      </c>
      <c r="C181" s="88"/>
      <c r="D181" s="88"/>
      <c r="E181" s="88"/>
      <c r="F181" s="88"/>
      <c r="G181" s="89"/>
    </row>
    <row r="182" spans="1:7" ht="39.950000000000003" customHeight="1">
      <c r="A182" s="14" t="s">
        <v>118</v>
      </c>
      <c r="B182" s="87" t="s">
        <v>202</v>
      </c>
      <c r="C182" s="88"/>
      <c r="D182" s="88"/>
      <c r="E182" s="88"/>
      <c r="F182" s="88"/>
      <c r="G182" s="89"/>
    </row>
    <row r="183" spans="1:7">
      <c r="A183" s="14" t="s">
        <v>119</v>
      </c>
      <c r="B183" s="87" t="s">
        <v>1398</v>
      </c>
      <c r="C183" s="88"/>
      <c r="D183" s="88"/>
      <c r="E183" s="88"/>
      <c r="F183" s="88"/>
      <c r="G183" s="89"/>
    </row>
    <row r="184" spans="1:7">
      <c r="A184" s="128" t="s">
        <v>1379</v>
      </c>
      <c r="B184" s="129"/>
      <c r="C184" s="129"/>
      <c r="D184" s="129"/>
      <c r="E184" s="129"/>
      <c r="F184" s="129"/>
      <c r="G184" s="130"/>
    </row>
    <row r="185" spans="1:7" ht="39.950000000000003" customHeight="1">
      <c r="A185" s="14" t="s">
        <v>117</v>
      </c>
      <c r="B185" s="87" t="s">
        <v>123</v>
      </c>
      <c r="C185" s="88"/>
      <c r="D185" s="88"/>
      <c r="E185" s="88"/>
      <c r="F185" s="88"/>
      <c r="G185" s="89"/>
    </row>
    <row r="186" spans="1:7" ht="39.950000000000003" customHeight="1">
      <c r="A186" s="14" t="s">
        <v>118</v>
      </c>
      <c r="B186" s="87" t="s">
        <v>202</v>
      </c>
      <c r="C186" s="88"/>
      <c r="D186" s="88"/>
      <c r="E186" s="88"/>
      <c r="F186" s="88"/>
      <c r="G186" s="89"/>
    </row>
    <row r="187" spans="1:7">
      <c r="A187" s="14" t="s">
        <v>119</v>
      </c>
      <c r="B187" s="87" t="s">
        <v>1398</v>
      </c>
      <c r="C187" s="88"/>
      <c r="D187" s="88"/>
      <c r="E187" s="88"/>
      <c r="F187" s="88"/>
      <c r="G187" s="89"/>
    </row>
    <row r="188" spans="1:7">
      <c r="A188" s="128" t="s">
        <v>1381</v>
      </c>
      <c r="B188" s="129"/>
      <c r="C188" s="129"/>
      <c r="D188" s="129"/>
      <c r="E188" s="129"/>
      <c r="F188" s="129"/>
      <c r="G188" s="130"/>
    </row>
    <row r="189" spans="1:7" ht="39.950000000000003" customHeight="1">
      <c r="A189" s="14" t="s">
        <v>117</v>
      </c>
      <c r="B189" s="87" t="s">
        <v>123</v>
      </c>
      <c r="C189" s="88"/>
      <c r="D189" s="88"/>
      <c r="E189" s="88"/>
      <c r="F189" s="88"/>
      <c r="G189" s="89"/>
    </row>
    <row r="190" spans="1:7" ht="39.950000000000003" customHeight="1">
      <c r="A190" s="14" t="s">
        <v>118</v>
      </c>
      <c r="B190" s="87" t="s">
        <v>202</v>
      </c>
      <c r="C190" s="88"/>
      <c r="D190" s="88"/>
      <c r="E190" s="88"/>
      <c r="F190" s="88"/>
      <c r="G190" s="89"/>
    </row>
    <row r="191" spans="1:7">
      <c r="A191" s="14" t="s">
        <v>119</v>
      </c>
      <c r="B191" s="87" t="s">
        <v>1398</v>
      </c>
      <c r="C191" s="88"/>
      <c r="D191" s="88"/>
      <c r="E191" s="88"/>
      <c r="F191" s="88"/>
      <c r="G191" s="89"/>
    </row>
    <row r="192" spans="1:7">
      <c r="A192" s="128" t="s">
        <v>1383</v>
      </c>
      <c r="B192" s="129"/>
      <c r="C192" s="129"/>
      <c r="D192" s="129"/>
      <c r="E192" s="129"/>
      <c r="F192" s="129"/>
      <c r="G192" s="130"/>
    </row>
    <row r="193" spans="1:7" ht="39.950000000000003" customHeight="1">
      <c r="A193" s="14" t="s">
        <v>117</v>
      </c>
      <c r="B193" s="87" t="s">
        <v>123</v>
      </c>
      <c r="C193" s="88"/>
      <c r="D193" s="88"/>
      <c r="E193" s="88"/>
      <c r="F193" s="88"/>
      <c r="G193" s="89"/>
    </row>
    <row r="194" spans="1:7" ht="39.950000000000003" customHeight="1">
      <c r="A194" s="14" t="s">
        <v>118</v>
      </c>
      <c r="B194" s="87" t="s">
        <v>202</v>
      </c>
      <c r="C194" s="88"/>
      <c r="D194" s="88"/>
      <c r="E194" s="88"/>
      <c r="F194" s="88"/>
      <c r="G194" s="89"/>
    </row>
    <row r="195" spans="1:7">
      <c r="A195" s="14" t="s">
        <v>119</v>
      </c>
      <c r="B195" s="87" t="s">
        <v>1398</v>
      </c>
      <c r="C195" s="88"/>
      <c r="D195" s="88"/>
      <c r="E195" s="88"/>
      <c r="F195" s="88"/>
      <c r="G195" s="89"/>
    </row>
    <row r="196" spans="1:7">
      <c r="A196" s="128" t="s">
        <v>1386</v>
      </c>
      <c r="B196" s="129"/>
      <c r="C196" s="129"/>
      <c r="D196" s="129"/>
      <c r="E196" s="129"/>
      <c r="F196" s="129"/>
      <c r="G196" s="130"/>
    </row>
    <row r="197" spans="1:7" ht="39.950000000000003" customHeight="1">
      <c r="A197" s="14" t="s">
        <v>117</v>
      </c>
      <c r="B197" s="87" t="s">
        <v>123</v>
      </c>
      <c r="C197" s="88"/>
      <c r="D197" s="88"/>
      <c r="E197" s="88"/>
      <c r="F197" s="88"/>
      <c r="G197" s="89"/>
    </row>
    <row r="198" spans="1:7" ht="39.950000000000003" customHeight="1">
      <c r="A198" s="14" t="s">
        <v>118</v>
      </c>
      <c r="B198" s="87" t="s">
        <v>202</v>
      </c>
      <c r="C198" s="88"/>
      <c r="D198" s="88"/>
      <c r="E198" s="88"/>
      <c r="F198" s="88"/>
      <c r="G198" s="89"/>
    </row>
    <row r="199" spans="1:7">
      <c r="A199" s="14" t="s">
        <v>119</v>
      </c>
      <c r="B199" s="87" t="s">
        <v>1398</v>
      </c>
      <c r="C199" s="88"/>
      <c r="D199" s="88"/>
      <c r="E199" s="88"/>
      <c r="F199" s="88"/>
      <c r="G199" s="89"/>
    </row>
    <row r="200" spans="1:7">
      <c r="A200" s="128" t="s">
        <v>1389</v>
      </c>
      <c r="B200" s="129"/>
      <c r="C200" s="129"/>
      <c r="D200" s="129"/>
      <c r="E200" s="129"/>
      <c r="F200" s="129"/>
      <c r="G200" s="130"/>
    </row>
    <row r="201" spans="1:7" ht="39.950000000000003" customHeight="1">
      <c r="A201" s="14" t="s">
        <v>117</v>
      </c>
      <c r="B201" s="87" t="s">
        <v>123</v>
      </c>
      <c r="C201" s="88"/>
      <c r="D201" s="88"/>
      <c r="E201" s="88"/>
      <c r="F201" s="88"/>
      <c r="G201" s="89"/>
    </row>
    <row r="202" spans="1:7" ht="39.950000000000003" customHeight="1">
      <c r="A202" s="14" t="s">
        <v>118</v>
      </c>
      <c r="B202" s="87" t="s">
        <v>202</v>
      </c>
      <c r="C202" s="88"/>
      <c r="D202" s="88"/>
      <c r="E202" s="88"/>
      <c r="F202" s="88"/>
      <c r="G202" s="89"/>
    </row>
    <row r="203" spans="1:7">
      <c r="A203" s="14" t="s">
        <v>119</v>
      </c>
      <c r="B203" s="87" t="s">
        <v>1398</v>
      </c>
      <c r="C203" s="88"/>
      <c r="D203" s="88"/>
      <c r="E203" s="88"/>
      <c r="F203" s="88"/>
      <c r="G203" s="89"/>
    </row>
    <row r="204" spans="1:7">
      <c r="A204" s="128" t="s">
        <v>1392</v>
      </c>
      <c r="B204" s="129"/>
      <c r="C204" s="129"/>
      <c r="D204" s="129"/>
      <c r="E204" s="129"/>
      <c r="F204" s="129"/>
      <c r="G204" s="130"/>
    </row>
    <row r="205" spans="1:7" ht="39.950000000000003" customHeight="1">
      <c r="A205" s="14" t="s">
        <v>117</v>
      </c>
      <c r="B205" s="87" t="s">
        <v>123</v>
      </c>
      <c r="C205" s="88"/>
      <c r="D205" s="88"/>
      <c r="E205" s="88"/>
      <c r="F205" s="88"/>
      <c r="G205" s="89"/>
    </row>
    <row r="206" spans="1:7" ht="39.950000000000003" customHeight="1">
      <c r="A206" s="14" t="s">
        <v>118</v>
      </c>
      <c r="B206" s="87" t="s">
        <v>202</v>
      </c>
      <c r="C206" s="88"/>
      <c r="D206" s="88"/>
      <c r="E206" s="88"/>
      <c r="F206" s="88"/>
      <c r="G206" s="89"/>
    </row>
    <row r="207" spans="1:7">
      <c r="A207" s="14" t="s">
        <v>119</v>
      </c>
      <c r="B207" s="87" t="s">
        <v>1398</v>
      </c>
      <c r="C207" s="88"/>
      <c r="D207" s="88"/>
      <c r="E207" s="88"/>
      <c r="F207" s="88"/>
      <c r="G207" s="89"/>
    </row>
    <row r="208" spans="1:7">
      <c r="A208" s="128" t="s">
        <v>1395</v>
      </c>
      <c r="B208" s="129"/>
      <c r="C208" s="129"/>
      <c r="D208" s="129"/>
      <c r="E208" s="129"/>
      <c r="F208" s="129"/>
      <c r="G208" s="130"/>
    </row>
    <row r="209" spans="1:7" ht="39.950000000000003" customHeight="1">
      <c r="A209" s="14" t="s">
        <v>117</v>
      </c>
      <c r="B209" s="87" t="s">
        <v>123</v>
      </c>
      <c r="C209" s="88"/>
      <c r="D209" s="88"/>
      <c r="E209" s="88"/>
      <c r="F209" s="88"/>
      <c r="G209" s="89"/>
    </row>
    <row r="210" spans="1:7" ht="39.950000000000003" customHeight="1">
      <c r="A210" s="14" t="s">
        <v>118</v>
      </c>
      <c r="B210" s="87" t="s">
        <v>202</v>
      </c>
      <c r="C210" s="88"/>
      <c r="D210" s="88"/>
      <c r="E210" s="88"/>
      <c r="F210" s="88"/>
      <c r="G210" s="89"/>
    </row>
    <row r="211" spans="1:7">
      <c r="A211" s="14" t="s">
        <v>119</v>
      </c>
      <c r="B211" s="87" t="s">
        <v>1398</v>
      </c>
      <c r="C211" s="88"/>
      <c r="D211" s="88"/>
      <c r="E211" s="88"/>
      <c r="F211" s="88"/>
      <c r="G211" s="89"/>
    </row>
    <row r="212" spans="1:7">
      <c r="A212" s="111"/>
      <c r="B212" s="131"/>
      <c r="C212" s="131"/>
      <c r="D212" s="131"/>
      <c r="E212" s="131"/>
      <c r="F212" s="131"/>
      <c r="G212" s="112"/>
    </row>
    <row r="213" spans="1:7" ht="39.950000000000003" customHeight="1">
      <c r="A213" s="132" t="s">
        <v>128</v>
      </c>
      <c r="B213" s="132"/>
      <c r="C213" s="132"/>
      <c r="D213" s="132"/>
      <c r="E213" s="132"/>
      <c r="F213" s="132"/>
      <c r="G213" s="132"/>
    </row>
  </sheetData>
  <mergeCells count="261">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3BB01-1361-41A2-87A6-8CB00070CB52}">
  <sheetPr codeName="Hoja26"/>
  <dimension ref="A1:G19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1399</v>
      </c>
      <c r="E4" s="67"/>
      <c r="F4" s="67"/>
      <c r="G4" s="68"/>
    </row>
    <row r="5" spans="1:7">
      <c r="A5" s="63" t="s">
        <v>5</v>
      </c>
      <c r="B5" s="64"/>
      <c r="C5" s="65"/>
      <c r="D5" s="66" t="s">
        <v>6</v>
      </c>
      <c r="E5" s="67"/>
      <c r="F5" s="67"/>
      <c r="G5" s="68"/>
    </row>
    <row r="6" spans="1:7">
      <c r="A6" s="63" t="s">
        <v>7</v>
      </c>
      <c r="B6" s="64"/>
      <c r="C6" s="65"/>
      <c r="D6" s="66" t="s">
        <v>531</v>
      </c>
      <c r="E6" s="67"/>
      <c r="F6" s="67"/>
      <c r="G6" s="68"/>
    </row>
    <row r="7" spans="1:7" ht="39.950000000000003" customHeight="1">
      <c r="A7" s="63" t="s">
        <v>9</v>
      </c>
      <c r="B7" s="64"/>
      <c r="C7" s="65"/>
      <c r="D7" s="84" t="s">
        <v>1438</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569</v>
      </c>
      <c r="B16" s="97"/>
      <c r="C16" s="97"/>
      <c r="D16" s="97"/>
      <c r="E16" s="97"/>
      <c r="F16" s="97"/>
      <c r="G16" s="98"/>
    </row>
    <row r="17" spans="1:7">
      <c r="A17" s="99" t="s">
        <v>19</v>
      </c>
      <c r="B17" s="100"/>
      <c r="C17" s="100"/>
      <c r="D17" s="100"/>
      <c r="E17" s="100"/>
      <c r="F17" s="100"/>
      <c r="G17" s="101"/>
    </row>
    <row r="18" spans="1:7">
      <c r="A18" s="102" t="s">
        <v>570</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1600</v>
      </c>
      <c r="E30" s="20">
        <v>80</v>
      </c>
      <c r="F30" s="20">
        <v>1351.5891938299999</v>
      </c>
      <c r="G30" s="20">
        <v>1689.4864922874997</v>
      </c>
    </row>
    <row r="31" spans="1:7">
      <c r="A31" s="106" t="s">
        <v>40</v>
      </c>
      <c r="B31" s="107"/>
      <c r="C31" s="18"/>
      <c r="D31" s="19">
        <v>1599.9999999999998</v>
      </c>
      <c r="E31" s="20">
        <v>1506.3392726899999</v>
      </c>
      <c r="F31" s="20">
        <v>1351.5891938299999</v>
      </c>
      <c r="G31" s="20">
        <v>89.726744720420825</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2.88</v>
      </c>
    </row>
    <row r="36" spans="1:7">
      <c r="A36" s="123"/>
      <c r="B36" s="123"/>
      <c r="C36" s="123"/>
      <c r="D36" s="123"/>
      <c r="E36" s="123"/>
      <c r="F36" s="8" t="s">
        <v>51</v>
      </c>
      <c r="G36" s="8">
        <v>3.89</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1400</v>
      </c>
      <c r="C39" s="117" t="s">
        <v>1401</v>
      </c>
      <c r="D39" s="117" t="s">
        <v>486</v>
      </c>
      <c r="E39" s="117" t="s">
        <v>57</v>
      </c>
      <c r="F39" s="8" t="s">
        <v>58</v>
      </c>
      <c r="G39" s="8">
        <v>0</v>
      </c>
    </row>
    <row r="40" spans="1:7" ht="27">
      <c r="A40" s="11" t="s">
        <v>1402</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9"/>
    </row>
    <row r="44" spans="1:7">
      <c r="A44" s="123"/>
      <c r="B44" s="123"/>
      <c r="C44" s="123"/>
      <c r="D44" s="123"/>
      <c r="E44" s="123"/>
      <c r="F44" s="8" t="s">
        <v>51</v>
      </c>
      <c r="G44" s="8">
        <v>77.47</v>
      </c>
    </row>
    <row r="45" spans="1:7">
      <c r="A45" s="123"/>
      <c r="B45" s="123"/>
      <c r="C45" s="123"/>
      <c r="D45" s="123"/>
      <c r="E45" s="123"/>
      <c r="F45" s="8" t="s">
        <v>52</v>
      </c>
      <c r="G45" s="9"/>
    </row>
    <row r="46" spans="1:7">
      <c r="A46" s="124"/>
      <c r="B46" s="124"/>
      <c r="C46" s="124"/>
      <c r="D46" s="124"/>
      <c r="E46" s="124"/>
      <c r="F46" s="8" t="s">
        <v>53</v>
      </c>
      <c r="G46" s="9"/>
    </row>
    <row r="47" spans="1:7">
      <c r="A47" s="10"/>
      <c r="B47" s="117" t="s">
        <v>1403</v>
      </c>
      <c r="C47" s="117" t="s">
        <v>1404</v>
      </c>
      <c r="D47" s="117" t="s">
        <v>65</v>
      </c>
      <c r="E47" s="117" t="s">
        <v>57</v>
      </c>
      <c r="F47" s="8" t="s">
        <v>58</v>
      </c>
      <c r="G47" s="9"/>
    </row>
    <row r="48" spans="1:7" ht="81">
      <c r="A48" s="11" t="s">
        <v>1405</v>
      </c>
      <c r="B48" s="118"/>
      <c r="C48" s="118"/>
      <c r="D48" s="118"/>
      <c r="E48" s="118"/>
      <c r="F48" s="8" t="s">
        <v>60</v>
      </c>
      <c r="G48" s="12" t="s">
        <v>61</v>
      </c>
    </row>
    <row r="49" spans="1:7">
      <c r="A49" s="122" t="s">
        <v>45</v>
      </c>
      <c r="B49" s="122" t="s">
        <v>46</v>
      </c>
      <c r="C49" s="122" t="s">
        <v>47</v>
      </c>
      <c r="D49" s="122" t="s">
        <v>48</v>
      </c>
      <c r="E49" s="122" t="s">
        <v>49</v>
      </c>
      <c r="F49" s="8" t="s">
        <v>50</v>
      </c>
      <c r="G49" s="9"/>
    </row>
    <row r="50" spans="1:7">
      <c r="A50" s="123"/>
      <c r="B50" s="123"/>
      <c r="C50" s="123"/>
      <c r="D50" s="123"/>
      <c r="E50" s="123"/>
      <c r="F50" s="8" t="s">
        <v>51</v>
      </c>
      <c r="G50" s="8">
        <v>100</v>
      </c>
    </row>
    <row r="51" spans="1:7">
      <c r="A51" s="123"/>
      <c r="B51" s="123"/>
      <c r="C51" s="123"/>
      <c r="D51" s="123"/>
      <c r="E51" s="123"/>
      <c r="F51" s="8" t="s">
        <v>52</v>
      </c>
      <c r="G51" s="9"/>
    </row>
    <row r="52" spans="1:7">
      <c r="A52" s="124"/>
      <c r="B52" s="124"/>
      <c r="C52" s="124"/>
      <c r="D52" s="124"/>
      <c r="E52" s="124"/>
      <c r="F52" s="8" t="s">
        <v>53</v>
      </c>
      <c r="G52" s="9"/>
    </row>
    <row r="53" spans="1:7">
      <c r="A53" s="10"/>
      <c r="B53" s="117" t="s">
        <v>1403</v>
      </c>
      <c r="C53" s="117" t="s">
        <v>1406</v>
      </c>
      <c r="D53" s="117" t="s">
        <v>65</v>
      </c>
      <c r="E53" s="117" t="s">
        <v>57</v>
      </c>
      <c r="F53" s="8" t="s">
        <v>58</v>
      </c>
      <c r="G53" s="9"/>
    </row>
    <row r="54" spans="1:7">
      <c r="A54" s="11" t="s">
        <v>1369</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9"/>
    </row>
    <row r="58" spans="1:7">
      <c r="A58" s="123"/>
      <c r="B58" s="123"/>
      <c r="C58" s="123"/>
      <c r="D58" s="123"/>
      <c r="E58" s="123"/>
      <c r="F58" s="8" t="s">
        <v>51</v>
      </c>
      <c r="G58" s="8">
        <v>97.56</v>
      </c>
    </row>
    <row r="59" spans="1:7">
      <c r="A59" s="123"/>
      <c r="B59" s="123"/>
      <c r="C59" s="123"/>
      <c r="D59" s="123"/>
      <c r="E59" s="123"/>
      <c r="F59" s="8" t="s">
        <v>52</v>
      </c>
      <c r="G59" s="9"/>
    </row>
    <row r="60" spans="1:7">
      <c r="A60" s="124"/>
      <c r="B60" s="124"/>
      <c r="C60" s="124"/>
      <c r="D60" s="124"/>
      <c r="E60" s="124"/>
      <c r="F60" s="8" t="s">
        <v>53</v>
      </c>
      <c r="G60" s="9"/>
    </row>
    <row r="61" spans="1:7">
      <c r="A61" s="10"/>
      <c r="B61" s="117" t="s">
        <v>1407</v>
      </c>
      <c r="C61" s="117" t="s">
        <v>1408</v>
      </c>
      <c r="D61" s="117" t="s">
        <v>65</v>
      </c>
      <c r="E61" s="117" t="s">
        <v>158</v>
      </c>
      <c r="F61" s="8" t="s">
        <v>58</v>
      </c>
      <c r="G61" s="9"/>
    </row>
    <row r="62" spans="1:7" ht="27">
      <c r="A62" s="11" t="s">
        <v>1409</v>
      </c>
      <c r="B62" s="118"/>
      <c r="C62" s="118"/>
      <c r="D62" s="118"/>
      <c r="E62" s="118"/>
      <c r="F62" s="8" t="s">
        <v>60</v>
      </c>
      <c r="G62" s="12" t="s">
        <v>61</v>
      </c>
    </row>
    <row r="63" spans="1:7">
      <c r="A63" s="122" t="s">
        <v>45</v>
      </c>
      <c r="B63" s="122" t="s">
        <v>46</v>
      </c>
      <c r="C63" s="122" t="s">
        <v>47</v>
      </c>
      <c r="D63" s="122" t="s">
        <v>48</v>
      </c>
      <c r="E63" s="122" t="s">
        <v>49</v>
      </c>
      <c r="F63" s="8" t="s">
        <v>50</v>
      </c>
      <c r="G63" s="9"/>
    </row>
    <row r="64" spans="1:7">
      <c r="A64" s="123"/>
      <c r="B64" s="123"/>
      <c r="C64" s="123"/>
      <c r="D64" s="123"/>
      <c r="E64" s="123"/>
      <c r="F64" s="8" t="s">
        <v>51</v>
      </c>
      <c r="G64" s="8">
        <v>60</v>
      </c>
    </row>
    <row r="65" spans="1:7">
      <c r="A65" s="123"/>
      <c r="B65" s="123"/>
      <c r="C65" s="123"/>
      <c r="D65" s="123"/>
      <c r="E65" s="123"/>
      <c r="F65" s="8" t="s">
        <v>52</v>
      </c>
      <c r="G65" s="9"/>
    </row>
    <row r="66" spans="1:7">
      <c r="A66" s="124"/>
      <c r="B66" s="124"/>
      <c r="C66" s="124"/>
      <c r="D66" s="124"/>
      <c r="E66" s="124"/>
      <c r="F66" s="8" t="s">
        <v>53</v>
      </c>
      <c r="G66" s="9"/>
    </row>
    <row r="67" spans="1:7">
      <c r="A67" s="10"/>
      <c r="B67" s="117" t="s">
        <v>1410</v>
      </c>
      <c r="C67" s="117" t="s">
        <v>1411</v>
      </c>
      <c r="D67" s="117" t="s">
        <v>65</v>
      </c>
      <c r="E67" s="117" t="s">
        <v>158</v>
      </c>
      <c r="F67" s="8" t="s">
        <v>58</v>
      </c>
      <c r="G67" s="9"/>
    </row>
    <row r="68" spans="1:7" ht="27">
      <c r="A68" s="11" t="s">
        <v>1381</v>
      </c>
      <c r="B68" s="118"/>
      <c r="C68" s="118"/>
      <c r="D68" s="118"/>
      <c r="E68" s="118"/>
      <c r="F68" s="8" t="s">
        <v>60</v>
      </c>
      <c r="G68" s="12" t="s">
        <v>61</v>
      </c>
    </row>
    <row r="69" spans="1:7">
      <c r="A69" s="122" t="s">
        <v>45</v>
      </c>
      <c r="B69" s="122" t="s">
        <v>46</v>
      </c>
      <c r="C69" s="122" t="s">
        <v>47</v>
      </c>
      <c r="D69" s="122" t="s">
        <v>48</v>
      </c>
      <c r="E69" s="122" t="s">
        <v>49</v>
      </c>
      <c r="F69" s="8" t="s">
        <v>50</v>
      </c>
      <c r="G69" s="9"/>
    </row>
    <row r="70" spans="1:7">
      <c r="A70" s="123"/>
      <c r="B70" s="123"/>
      <c r="C70" s="123"/>
      <c r="D70" s="123"/>
      <c r="E70" s="123"/>
      <c r="F70" s="8" t="s">
        <v>51</v>
      </c>
      <c r="G70" s="8">
        <v>36.25</v>
      </c>
    </row>
    <row r="71" spans="1:7">
      <c r="A71" s="123"/>
      <c r="B71" s="123"/>
      <c r="C71" s="123"/>
      <c r="D71" s="123"/>
      <c r="E71" s="123"/>
      <c r="F71" s="8" t="s">
        <v>52</v>
      </c>
      <c r="G71" s="9"/>
    </row>
    <row r="72" spans="1:7">
      <c r="A72" s="124"/>
      <c r="B72" s="124"/>
      <c r="C72" s="124"/>
      <c r="D72" s="124"/>
      <c r="E72" s="124"/>
      <c r="F72" s="8" t="s">
        <v>53</v>
      </c>
      <c r="G72" s="9"/>
    </row>
    <row r="73" spans="1:7">
      <c r="A73" s="10"/>
      <c r="B73" s="117" t="s">
        <v>1412</v>
      </c>
      <c r="C73" s="117" t="s">
        <v>1413</v>
      </c>
      <c r="D73" s="117" t="s">
        <v>65</v>
      </c>
      <c r="E73" s="117" t="s">
        <v>158</v>
      </c>
      <c r="F73" s="8" t="s">
        <v>58</v>
      </c>
      <c r="G73" s="9"/>
    </row>
    <row r="74" spans="1:7" ht="27">
      <c r="A74" s="11" t="s">
        <v>1414</v>
      </c>
      <c r="B74" s="118"/>
      <c r="C74" s="118"/>
      <c r="D74" s="118"/>
      <c r="E74" s="118"/>
      <c r="F74" s="8" t="s">
        <v>60</v>
      </c>
      <c r="G74" s="12" t="s">
        <v>61</v>
      </c>
    </row>
    <row r="75" spans="1:7">
      <c r="A75" s="122" t="s">
        <v>45</v>
      </c>
      <c r="B75" s="122" t="s">
        <v>46</v>
      </c>
      <c r="C75" s="122" t="s">
        <v>47</v>
      </c>
      <c r="D75" s="122" t="s">
        <v>48</v>
      </c>
      <c r="E75" s="122" t="s">
        <v>49</v>
      </c>
      <c r="F75" s="8" t="s">
        <v>50</v>
      </c>
      <c r="G75" s="9"/>
    </row>
    <row r="76" spans="1:7">
      <c r="A76" s="123"/>
      <c r="B76" s="123"/>
      <c r="C76" s="123"/>
      <c r="D76" s="123"/>
      <c r="E76" s="123"/>
      <c r="F76" s="8" t="s">
        <v>51</v>
      </c>
      <c r="G76" s="8">
        <v>58.51</v>
      </c>
    </row>
    <row r="77" spans="1:7">
      <c r="A77" s="123"/>
      <c r="B77" s="123"/>
      <c r="C77" s="123"/>
      <c r="D77" s="123"/>
      <c r="E77" s="123"/>
      <c r="F77" s="8" t="s">
        <v>52</v>
      </c>
      <c r="G77" s="9"/>
    </row>
    <row r="78" spans="1:7">
      <c r="A78" s="124"/>
      <c r="B78" s="124"/>
      <c r="C78" s="124"/>
      <c r="D78" s="124"/>
      <c r="E78" s="124"/>
      <c r="F78" s="8" t="s">
        <v>53</v>
      </c>
      <c r="G78" s="9"/>
    </row>
    <row r="79" spans="1:7">
      <c r="A79" s="10"/>
      <c r="B79" s="117" t="s">
        <v>1410</v>
      </c>
      <c r="C79" s="117" t="s">
        <v>1415</v>
      </c>
      <c r="D79" s="117" t="s">
        <v>65</v>
      </c>
      <c r="E79" s="117" t="s">
        <v>158</v>
      </c>
      <c r="F79" s="8" t="s">
        <v>58</v>
      </c>
      <c r="G79" s="9"/>
    </row>
    <row r="80" spans="1:7" ht="27">
      <c r="A80" s="11" t="s">
        <v>1416</v>
      </c>
      <c r="B80" s="118"/>
      <c r="C80" s="118"/>
      <c r="D80" s="118"/>
      <c r="E80" s="118"/>
      <c r="F80" s="8" t="s">
        <v>60</v>
      </c>
      <c r="G80" s="12" t="s">
        <v>61</v>
      </c>
    </row>
    <row r="81" spans="1:7">
      <c r="A81" s="108" t="s">
        <v>78</v>
      </c>
      <c r="B81" s="109"/>
      <c r="C81" s="109"/>
      <c r="D81" s="109"/>
      <c r="E81" s="109"/>
      <c r="F81" s="109"/>
      <c r="G81" s="110"/>
    </row>
    <row r="82" spans="1:7">
      <c r="A82" s="119" t="s">
        <v>43</v>
      </c>
      <c r="B82" s="120"/>
      <c r="C82" s="120"/>
      <c r="D82" s="120"/>
      <c r="E82" s="121"/>
      <c r="F82" s="119" t="s">
        <v>44</v>
      </c>
      <c r="G82" s="121"/>
    </row>
    <row r="83" spans="1:7">
      <c r="A83" s="122" t="s">
        <v>45</v>
      </c>
      <c r="B83" s="122" t="s">
        <v>46</v>
      </c>
      <c r="C83" s="122" t="s">
        <v>47</v>
      </c>
      <c r="D83" s="122" t="s">
        <v>48</v>
      </c>
      <c r="E83" s="122" t="s">
        <v>49</v>
      </c>
      <c r="F83" s="8" t="s">
        <v>50</v>
      </c>
      <c r="G83" s="9"/>
    </row>
    <row r="84" spans="1:7">
      <c r="A84" s="123"/>
      <c r="B84" s="123"/>
      <c r="C84" s="123"/>
      <c r="D84" s="123"/>
      <c r="E84" s="123"/>
      <c r="F84" s="8" t="s">
        <v>51</v>
      </c>
      <c r="G84" s="8">
        <v>30</v>
      </c>
    </row>
    <row r="85" spans="1:7">
      <c r="A85" s="123"/>
      <c r="B85" s="123"/>
      <c r="C85" s="123"/>
      <c r="D85" s="123"/>
      <c r="E85" s="123"/>
      <c r="F85" s="8" t="s">
        <v>52</v>
      </c>
      <c r="G85" s="9"/>
    </row>
    <row r="86" spans="1:7">
      <c r="A86" s="124"/>
      <c r="B86" s="124"/>
      <c r="C86" s="124"/>
      <c r="D86" s="124"/>
      <c r="E86" s="124"/>
      <c r="F86" s="8" t="s">
        <v>53</v>
      </c>
      <c r="G86" s="9"/>
    </row>
    <row r="87" spans="1:7">
      <c r="A87" s="10"/>
      <c r="B87" s="117" t="s">
        <v>1417</v>
      </c>
      <c r="C87" s="117" t="s">
        <v>1418</v>
      </c>
      <c r="D87" s="117" t="s">
        <v>65</v>
      </c>
      <c r="E87" s="117" t="s">
        <v>1419</v>
      </c>
      <c r="F87" s="8" t="s">
        <v>58</v>
      </c>
      <c r="G87" s="9"/>
    </row>
    <row r="88" spans="1:7">
      <c r="A88" s="11" t="s">
        <v>1420</v>
      </c>
      <c r="B88" s="118"/>
      <c r="C88" s="118"/>
      <c r="D88" s="118"/>
      <c r="E88" s="118"/>
      <c r="F88" s="8" t="s">
        <v>60</v>
      </c>
      <c r="G88" s="12" t="s">
        <v>61</v>
      </c>
    </row>
    <row r="89" spans="1:7">
      <c r="A89" s="122" t="s">
        <v>45</v>
      </c>
      <c r="B89" s="122" t="s">
        <v>46</v>
      </c>
      <c r="C89" s="122" t="s">
        <v>47</v>
      </c>
      <c r="D89" s="122" t="s">
        <v>48</v>
      </c>
      <c r="E89" s="122" t="s">
        <v>49</v>
      </c>
      <c r="F89" s="8" t="s">
        <v>50</v>
      </c>
      <c r="G89" s="9"/>
    </row>
    <row r="90" spans="1:7">
      <c r="A90" s="123"/>
      <c r="B90" s="123"/>
      <c r="C90" s="123"/>
      <c r="D90" s="123"/>
      <c r="E90" s="123"/>
      <c r="F90" s="8" t="s">
        <v>51</v>
      </c>
      <c r="G90" s="8">
        <v>100</v>
      </c>
    </row>
    <row r="91" spans="1:7">
      <c r="A91" s="123"/>
      <c r="B91" s="123"/>
      <c r="C91" s="123"/>
      <c r="D91" s="123"/>
      <c r="E91" s="123"/>
      <c r="F91" s="8" t="s">
        <v>52</v>
      </c>
      <c r="G91" s="9"/>
    </row>
    <row r="92" spans="1:7">
      <c r="A92" s="124"/>
      <c r="B92" s="124"/>
      <c r="C92" s="124"/>
      <c r="D92" s="124"/>
      <c r="E92" s="124"/>
      <c r="F92" s="8" t="s">
        <v>53</v>
      </c>
      <c r="G92" s="9"/>
    </row>
    <row r="93" spans="1:7">
      <c r="A93" s="10"/>
      <c r="B93" s="117" t="s">
        <v>1421</v>
      </c>
      <c r="C93" s="117" t="s">
        <v>1422</v>
      </c>
      <c r="D93" s="117" t="s">
        <v>65</v>
      </c>
      <c r="E93" s="117" t="s">
        <v>81</v>
      </c>
      <c r="F93" s="8" t="s">
        <v>58</v>
      </c>
      <c r="G93" s="9"/>
    </row>
    <row r="94" spans="1:7" ht="27">
      <c r="A94" s="11" t="s">
        <v>1423</v>
      </c>
      <c r="B94" s="118"/>
      <c r="C94" s="118"/>
      <c r="D94" s="118"/>
      <c r="E94" s="118"/>
      <c r="F94" s="8" t="s">
        <v>60</v>
      </c>
      <c r="G94" s="12" t="s">
        <v>61</v>
      </c>
    </row>
    <row r="95" spans="1:7">
      <c r="A95" s="122" t="s">
        <v>45</v>
      </c>
      <c r="B95" s="122" t="s">
        <v>46</v>
      </c>
      <c r="C95" s="122" t="s">
        <v>47</v>
      </c>
      <c r="D95" s="122" t="s">
        <v>48</v>
      </c>
      <c r="E95" s="122" t="s">
        <v>49</v>
      </c>
      <c r="F95" s="8" t="s">
        <v>50</v>
      </c>
      <c r="G95" s="8">
        <v>0</v>
      </c>
    </row>
    <row r="96" spans="1:7">
      <c r="A96" s="123"/>
      <c r="B96" s="123"/>
      <c r="C96" s="123"/>
      <c r="D96" s="123"/>
      <c r="E96" s="123"/>
      <c r="F96" s="8" t="s">
        <v>51</v>
      </c>
      <c r="G96" s="8">
        <v>6</v>
      </c>
    </row>
    <row r="97" spans="1:7">
      <c r="A97" s="123"/>
      <c r="B97" s="123"/>
      <c r="C97" s="123"/>
      <c r="D97" s="123"/>
      <c r="E97" s="123"/>
      <c r="F97" s="8" t="s">
        <v>52</v>
      </c>
      <c r="G97" s="8">
        <v>0</v>
      </c>
    </row>
    <row r="98" spans="1:7">
      <c r="A98" s="124"/>
      <c r="B98" s="124"/>
      <c r="C98" s="124"/>
      <c r="D98" s="124"/>
      <c r="E98" s="124"/>
      <c r="F98" s="8" t="s">
        <v>53</v>
      </c>
      <c r="G98" s="8">
        <v>0</v>
      </c>
    </row>
    <row r="99" spans="1:7">
      <c r="A99" s="10"/>
      <c r="B99" s="117" t="s">
        <v>1421</v>
      </c>
      <c r="C99" s="117" t="s">
        <v>1424</v>
      </c>
      <c r="D99" s="117" t="s">
        <v>1174</v>
      </c>
      <c r="E99" s="117" t="s">
        <v>90</v>
      </c>
      <c r="F99" s="8" t="s">
        <v>58</v>
      </c>
      <c r="G99" s="8">
        <v>0</v>
      </c>
    </row>
    <row r="100" spans="1:7" ht="27">
      <c r="A100" s="11" t="s">
        <v>1395</v>
      </c>
      <c r="B100" s="118"/>
      <c r="C100" s="118"/>
      <c r="D100" s="118"/>
      <c r="E100" s="118"/>
      <c r="F100" s="8" t="s">
        <v>60</v>
      </c>
      <c r="G100" s="12" t="s">
        <v>61</v>
      </c>
    </row>
    <row r="101" spans="1:7">
      <c r="A101" s="122" t="s">
        <v>45</v>
      </c>
      <c r="B101" s="122" t="s">
        <v>46</v>
      </c>
      <c r="C101" s="122" t="s">
        <v>47</v>
      </c>
      <c r="D101" s="122" t="s">
        <v>48</v>
      </c>
      <c r="E101" s="122" t="s">
        <v>49</v>
      </c>
      <c r="F101" s="8" t="s">
        <v>50</v>
      </c>
      <c r="G101" s="9"/>
    </row>
    <row r="102" spans="1:7">
      <c r="A102" s="123"/>
      <c r="B102" s="123"/>
      <c r="C102" s="123"/>
      <c r="D102" s="123"/>
      <c r="E102" s="123"/>
      <c r="F102" s="8" t="s">
        <v>51</v>
      </c>
      <c r="G102" s="8">
        <v>54.61</v>
      </c>
    </row>
    <row r="103" spans="1:7">
      <c r="A103" s="123"/>
      <c r="B103" s="123"/>
      <c r="C103" s="123"/>
      <c r="D103" s="123"/>
      <c r="E103" s="123"/>
      <c r="F103" s="8" t="s">
        <v>52</v>
      </c>
      <c r="G103" s="9"/>
    </row>
    <row r="104" spans="1:7">
      <c r="A104" s="124"/>
      <c r="B104" s="124"/>
      <c r="C104" s="124"/>
      <c r="D104" s="124"/>
      <c r="E104" s="124"/>
      <c r="F104" s="8" t="s">
        <v>53</v>
      </c>
      <c r="G104" s="9"/>
    </row>
    <row r="105" spans="1:7">
      <c r="A105" s="10"/>
      <c r="B105" s="117" t="s">
        <v>1425</v>
      </c>
      <c r="C105" s="117" t="s">
        <v>1426</v>
      </c>
      <c r="D105" s="117" t="s">
        <v>65</v>
      </c>
      <c r="E105" s="117" t="s">
        <v>81</v>
      </c>
      <c r="F105" s="8" t="s">
        <v>58</v>
      </c>
      <c r="G105" s="9"/>
    </row>
    <row r="106" spans="1:7" ht="27">
      <c r="A106" s="11" t="s">
        <v>1427</v>
      </c>
      <c r="B106" s="118"/>
      <c r="C106" s="118"/>
      <c r="D106" s="118"/>
      <c r="E106" s="118"/>
      <c r="F106" s="8" t="s">
        <v>60</v>
      </c>
      <c r="G106" s="12" t="s">
        <v>61</v>
      </c>
    </row>
    <row r="107" spans="1:7">
      <c r="A107" s="75" t="s">
        <v>100</v>
      </c>
      <c r="B107" s="76"/>
      <c r="C107" s="76"/>
      <c r="D107" s="76"/>
      <c r="E107" s="76"/>
      <c r="F107" s="76"/>
      <c r="G107" s="77"/>
    </row>
    <row r="108" spans="1:7">
      <c r="A108" s="128" t="s">
        <v>1402</v>
      </c>
      <c r="B108" s="129"/>
      <c r="C108" s="129"/>
      <c r="D108" s="129"/>
      <c r="E108" s="129"/>
      <c r="F108" s="129"/>
      <c r="G108" s="130"/>
    </row>
    <row r="109" spans="1:7" ht="39.950000000000003" customHeight="1">
      <c r="A109" s="14" t="s">
        <v>101</v>
      </c>
      <c r="B109" s="87" t="s">
        <v>1428</v>
      </c>
      <c r="C109" s="88"/>
      <c r="D109" s="88"/>
      <c r="E109" s="88"/>
      <c r="F109" s="88"/>
      <c r="G109" s="89"/>
    </row>
    <row r="110" spans="1:7" ht="39.950000000000003" customHeight="1">
      <c r="A110" s="14" t="s">
        <v>102</v>
      </c>
      <c r="B110" s="87" t="s">
        <v>1429</v>
      </c>
      <c r="C110" s="88"/>
      <c r="D110" s="88"/>
      <c r="E110" s="88"/>
      <c r="F110" s="88"/>
      <c r="G110" s="89"/>
    </row>
    <row r="111" spans="1:7" ht="39.950000000000003" customHeight="1">
      <c r="A111" s="14" t="s">
        <v>103</v>
      </c>
      <c r="B111" s="87" t="s">
        <v>104</v>
      </c>
      <c r="C111" s="88"/>
      <c r="D111" s="88"/>
      <c r="E111" s="88"/>
      <c r="F111" s="88"/>
      <c r="G111" s="89"/>
    </row>
    <row r="112" spans="1:7">
      <c r="A112" s="128" t="s">
        <v>1405</v>
      </c>
      <c r="B112" s="129"/>
      <c r="C112" s="129"/>
      <c r="D112" s="129"/>
      <c r="E112" s="129"/>
      <c r="F112" s="129"/>
      <c r="G112" s="130"/>
    </row>
    <row r="113" spans="1:7">
      <c r="A113" s="14" t="s">
        <v>101</v>
      </c>
      <c r="B113" s="125"/>
      <c r="C113" s="126"/>
      <c r="D113" s="126"/>
      <c r="E113" s="126"/>
      <c r="F113" s="126"/>
      <c r="G113" s="127"/>
    </row>
    <row r="114" spans="1:7">
      <c r="A114" s="14" t="s">
        <v>102</v>
      </c>
      <c r="B114" s="125"/>
      <c r="C114" s="126"/>
      <c r="D114" s="126"/>
      <c r="E114" s="126"/>
      <c r="F114" s="126"/>
      <c r="G114" s="127"/>
    </row>
    <row r="115" spans="1:7" ht="39.950000000000003" customHeight="1">
      <c r="A115" s="14" t="s">
        <v>103</v>
      </c>
      <c r="B115" s="87" t="s">
        <v>104</v>
      </c>
      <c r="C115" s="88"/>
      <c r="D115" s="88"/>
      <c r="E115" s="88"/>
      <c r="F115" s="88"/>
      <c r="G115" s="89"/>
    </row>
    <row r="116" spans="1:7">
      <c r="A116" s="128" t="s">
        <v>1369</v>
      </c>
      <c r="B116" s="129"/>
      <c r="C116" s="129"/>
      <c r="D116" s="129"/>
      <c r="E116" s="129"/>
      <c r="F116" s="129"/>
      <c r="G116" s="130"/>
    </row>
    <row r="117" spans="1:7">
      <c r="A117" s="14" t="s">
        <v>101</v>
      </c>
      <c r="B117" s="125"/>
      <c r="C117" s="126"/>
      <c r="D117" s="126"/>
      <c r="E117" s="126"/>
      <c r="F117" s="126"/>
      <c r="G117" s="127"/>
    </row>
    <row r="118" spans="1:7">
      <c r="A118" s="14" t="s">
        <v>102</v>
      </c>
      <c r="B118" s="125"/>
      <c r="C118" s="126"/>
      <c r="D118" s="126"/>
      <c r="E118" s="126"/>
      <c r="F118" s="126"/>
      <c r="G118" s="127"/>
    </row>
    <row r="119" spans="1:7" ht="39.950000000000003" customHeight="1">
      <c r="A119" s="14" t="s">
        <v>103</v>
      </c>
      <c r="B119" s="87" t="s">
        <v>104</v>
      </c>
      <c r="C119" s="88"/>
      <c r="D119" s="88"/>
      <c r="E119" s="88"/>
      <c r="F119" s="88"/>
      <c r="G119" s="89"/>
    </row>
    <row r="120" spans="1:7">
      <c r="A120" s="128" t="s">
        <v>1409</v>
      </c>
      <c r="B120" s="129"/>
      <c r="C120" s="129"/>
      <c r="D120" s="129"/>
      <c r="E120" s="129"/>
      <c r="F120" s="129"/>
      <c r="G120" s="130"/>
    </row>
    <row r="121" spans="1:7">
      <c r="A121" s="14" t="s">
        <v>101</v>
      </c>
      <c r="B121" s="125"/>
      <c r="C121" s="126"/>
      <c r="D121" s="126"/>
      <c r="E121" s="126"/>
      <c r="F121" s="126"/>
      <c r="G121" s="127"/>
    </row>
    <row r="122" spans="1:7">
      <c r="A122" s="14" t="s">
        <v>102</v>
      </c>
      <c r="B122" s="125"/>
      <c r="C122" s="126"/>
      <c r="D122" s="126"/>
      <c r="E122" s="126"/>
      <c r="F122" s="126"/>
      <c r="G122" s="127"/>
    </row>
    <row r="123" spans="1:7" ht="39.950000000000003" customHeight="1">
      <c r="A123" s="14" t="s">
        <v>103</v>
      </c>
      <c r="B123" s="87" t="s">
        <v>104</v>
      </c>
      <c r="C123" s="88"/>
      <c r="D123" s="88"/>
      <c r="E123" s="88"/>
      <c r="F123" s="88"/>
      <c r="G123" s="89"/>
    </row>
    <row r="124" spans="1:7">
      <c r="A124" s="128" t="s">
        <v>1381</v>
      </c>
      <c r="B124" s="129"/>
      <c r="C124" s="129"/>
      <c r="D124" s="129"/>
      <c r="E124" s="129"/>
      <c r="F124" s="129"/>
      <c r="G124" s="130"/>
    </row>
    <row r="125" spans="1:7">
      <c r="A125" s="14" t="s">
        <v>101</v>
      </c>
      <c r="B125" s="125"/>
      <c r="C125" s="126"/>
      <c r="D125" s="126"/>
      <c r="E125" s="126"/>
      <c r="F125" s="126"/>
      <c r="G125" s="127"/>
    </row>
    <row r="126" spans="1:7">
      <c r="A126" s="14" t="s">
        <v>102</v>
      </c>
      <c r="B126" s="125"/>
      <c r="C126" s="126"/>
      <c r="D126" s="126"/>
      <c r="E126" s="126"/>
      <c r="F126" s="126"/>
      <c r="G126" s="127"/>
    </row>
    <row r="127" spans="1:7" ht="39.950000000000003" customHeight="1">
      <c r="A127" s="14" t="s">
        <v>103</v>
      </c>
      <c r="B127" s="87" t="s">
        <v>104</v>
      </c>
      <c r="C127" s="88"/>
      <c r="D127" s="88"/>
      <c r="E127" s="88"/>
      <c r="F127" s="88"/>
      <c r="G127" s="89"/>
    </row>
    <row r="128" spans="1:7">
      <c r="A128" s="128" t="s">
        <v>1414</v>
      </c>
      <c r="B128" s="129"/>
      <c r="C128" s="129"/>
      <c r="D128" s="129"/>
      <c r="E128" s="129"/>
      <c r="F128" s="129"/>
      <c r="G128" s="130"/>
    </row>
    <row r="129" spans="1:7">
      <c r="A129" s="14" t="s">
        <v>101</v>
      </c>
      <c r="B129" s="125"/>
      <c r="C129" s="126"/>
      <c r="D129" s="126"/>
      <c r="E129" s="126"/>
      <c r="F129" s="126"/>
      <c r="G129" s="127"/>
    </row>
    <row r="130" spans="1:7">
      <c r="A130" s="14" t="s">
        <v>102</v>
      </c>
      <c r="B130" s="125"/>
      <c r="C130" s="126"/>
      <c r="D130" s="126"/>
      <c r="E130" s="126"/>
      <c r="F130" s="126"/>
      <c r="G130" s="127"/>
    </row>
    <row r="131" spans="1:7" ht="39.950000000000003" customHeight="1">
      <c r="A131" s="14" t="s">
        <v>103</v>
      </c>
      <c r="B131" s="87" t="s">
        <v>104</v>
      </c>
      <c r="C131" s="88"/>
      <c r="D131" s="88"/>
      <c r="E131" s="88"/>
      <c r="F131" s="88"/>
      <c r="G131" s="89"/>
    </row>
    <row r="132" spans="1:7">
      <c r="A132" s="128" t="s">
        <v>1416</v>
      </c>
      <c r="B132" s="129"/>
      <c r="C132" s="129"/>
      <c r="D132" s="129"/>
      <c r="E132" s="129"/>
      <c r="F132" s="129"/>
      <c r="G132" s="130"/>
    </row>
    <row r="133" spans="1:7">
      <c r="A133" s="14" t="s">
        <v>101</v>
      </c>
      <c r="B133" s="125"/>
      <c r="C133" s="126"/>
      <c r="D133" s="126"/>
      <c r="E133" s="126"/>
      <c r="F133" s="126"/>
      <c r="G133" s="127"/>
    </row>
    <row r="134" spans="1:7">
      <c r="A134" s="14" t="s">
        <v>102</v>
      </c>
      <c r="B134" s="125"/>
      <c r="C134" s="126"/>
      <c r="D134" s="126"/>
      <c r="E134" s="126"/>
      <c r="F134" s="126"/>
      <c r="G134" s="127"/>
    </row>
    <row r="135" spans="1:7" ht="39.950000000000003" customHeight="1">
      <c r="A135" s="14" t="s">
        <v>103</v>
      </c>
      <c r="B135" s="87" t="s">
        <v>104</v>
      </c>
      <c r="C135" s="88"/>
      <c r="D135" s="88"/>
      <c r="E135" s="88"/>
      <c r="F135" s="88"/>
      <c r="G135" s="89"/>
    </row>
    <row r="136" spans="1:7">
      <c r="A136" s="128" t="s">
        <v>1420</v>
      </c>
      <c r="B136" s="129"/>
      <c r="C136" s="129"/>
      <c r="D136" s="129"/>
      <c r="E136" s="129"/>
      <c r="F136" s="129"/>
      <c r="G136" s="130"/>
    </row>
    <row r="137" spans="1:7">
      <c r="A137" s="14" t="s">
        <v>101</v>
      </c>
      <c r="B137" s="125"/>
      <c r="C137" s="126"/>
      <c r="D137" s="126"/>
      <c r="E137" s="126"/>
      <c r="F137" s="126"/>
      <c r="G137" s="127"/>
    </row>
    <row r="138" spans="1:7">
      <c r="A138" s="14" t="s">
        <v>102</v>
      </c>
      <c r="B138" s="125"/>
      <c r="C138" s="126"/>
      <c r="D138" s="126"/>
      <c r="E138" s="126"/>
      <c r="F138" s="126"/>
      <c r="G138" s="127"/>
    </row>
    <row r="139" spans="1:7" ht="39.950000000000003" customHeight="1">
      <c r="A139" s="14" t="s">
        <v>103</v>
      </c>
      <c r="B139" s="87" t="s">
        <v>104</v>
      </c>
      <c r="C139" s="88"/>
      <c r="D139" s="88"/>
      <c r="E139" s="88"/>
      <c r="F139" s="88"/>
      <c r="G139" s="89"/>
    </row>
    <row r="140" spans="1:7">
      <c r="A140" s="128" t="s">
        <v>1423</v>
      </c>
      <c r="B140" s="129"/>
      <c r="C140" s="129"/>
      <c r="D140" s="129"/>
      <c r="E140" s="129"/>
      <c r="F140" s="129"/>
      <c r="G140" s="130"/>
    </row>
    <row r="141" spans="1:7">
      <c r="A141" s="14" t="s">
        <v>101</v>
      </c>
      <c r="B141" s="125"/>
      <c r="C141" s="126"/>
      <c r="D141" s="126"/>
      <c r="E141" s="126"/>
      <c r="F141" s="126"/>
      <c r="G141" s="127"/>
    </row>
    <row r="142" spans="1:7">
      <c r="A142" s="14" t="s">
        <v>102</v>
      </c>
      <c r="B142" s="125"/>
      <c r="C142" s="126"/>
      <c r="D142" s="126"/>
      <c r="E142" s="126"/>
      <c r="F142" s="126"/>
      <c r="G142" s="127"/>
    </row>
    <row r="143" spans="1:7" ht="39.950000000000003" customHeight="1">
      <c r="A143" s="14" t="s">
        <v>103</v>
      </c>
      <c r="B143" s="87" t="s">
        <v>104</v>
      </c>
      <c r="C143" s="88"/>
      <c r="D143" s="88"/>
      <c r="E143" s="88"/>
      <c r="F143" s="88"/>
      <c r="G143" s="89"/>
    </row>
    <row r="144" spans="1:7">
      <c r="A144" s="128" t="s">
        <v>1395</v>
      </c>
      <c r="B144" s="129"/>
      <c r="C144" s="129"/>
      <c r="D144" s="129"/>
      <c r="E144" s="129"/>
      <c r="F144" s="129"/>
      <c r="G144" s="130"/>
    </row>
    <row r="145" spans="1:7" ht="39.950000000000003" customHeight="1">
      <c r="A145" s="14" t="s">
        <v>101</v>
      </c>
      <c r="B145" s="87" t="s">
        <v>1430</v>
      </c>
      <c r="C145" s="88"/>
      <c r="D145" s="88"/>
      <c r="E145" s="88"/>
      <c r="F145" s="88"/>
      <c r="G145" s="89"/>
    </row>
    <row r="146" spans="1:7" ht="39.950000000000003" customHeight="1">
      <c r="A146" s="14" t="s">
        <v>102</v>
      </c>
      <c r="B146" s="87" t="s">
        <v>1431</v>
      </c>
      <c r="C146" s="88"/>
      <c r="D146" s="88"/>
      <c r="E146" s="88"/>
      <c r="F146" s="88"/>
      <c r="G146" s="89"/>
    </row>
    <row r="147" spans="1:7" ht="39.950000000000003" customHeight="1">
      <c r="A147" s="14" t="s">
        <v>103</v>
      </c>
      <c r="B147" s="87" t="s">
        <v>104</v>
      </c>
      <c r="C147" s="88"/>
      <c r="D147" s="88"/>
      <c r="E147" s="88"/>
      <c r="F147" s="88"/>
      <c r="G147" s="89"/>
    </row>
    <row r="148" spans="1:7">
      <c r="A148" s="128" t="s">
        <v>1427</v>
      </c>
      <c r="B148" s="129"/>
      <c r="C148" s="129"/>
      <c r="D148" s="129"/>
      <c r="E148" s="129"/>
      <c r="F148" s="129"/>
      <c r="G148" s="130"/>
    </row>
    <row r="149" spans="1:7">
      <c r="A149" s="14" t="s">
        <v>101</v>
      </c>
      <c r="B149" s="125"/>
      <c r="C149" s="126"/>
      <c r="D149" s="126"/>
      <c r="E149" s="126"/>
      <c r="F149" s="126"/>
      <c r="G149" s="127"/>
    </row>
    <row r="150" spans="1:7">
      <c r="A150" s="14" t="s">
        <v>102</v>
      </c>
      <c r="B150" s="125"/>
      <c r="C150" s="126"/>
      <c r="D150" s="126"/>
      <c r="E150" s="126"/>
      <c r="F150" s="126"/>
      <c r="G150" s="127"/>
    </row>
    <row r="151" spans="1:7" ht="39.950000000000003" customHeight="1">
      <c r="A151" s="14" t="s">
        <v>103</v>
      </c>
      <c r="B151" s="87" t="s">
        <v>104</v>
      </c>
      <c r="C151" s="88"/>
      <c r="D151" s="88"/>
      <c r="E151" s="88"/>
      <c r="F151" s="88"/>
      <c r="G151" s="89"/>
    </row>
    <row r="152" spans="1:7">
      <c r="A152" s="111"/>
      <c r="B152" s="131"/>
      <c r="C152" s="131"/>
      <c r="D152" s="131"/>
      <c r="E152" s="131"/>
      <c r="F152" s="131"/>
      <c r="G152" s="112"/>
    </row>
    <row r="153" spans="1:7">
      <c r="A153" s="75" t="s">
        <v>116</v>
      </c>
      <c r="B153" s="76"/>
      <c r="C153" s="76"/>
      <c r="D153" s="76"/>
      <c r="E153" s="76"/>
      <c r="F153" s="76"/>
      <c r="G153" s="77"/>
    </row>
    <row r="154" spans="1:7">
      <c r="A154" s="128" t="s">
        <v>1402</v>
      </c>
      <c r="B154" s="129"/>
      <c r="C154" s="129"/>
      <c r="D154" s="129"/>
      <c r="E154" s="129"/>
      <c r="F154" s="129"/>
      <c r="G154" s="130"/>
    </row>
    <row r="155" spans="1:7" ht="39.950000000000003" customHeight="1">
      <c r="A155" s="14" t="s">
        <v>117</v>
      </c>
      <c r="B155" s="87" t="s">
        <v>1432</v>
      </c>
      <c r="C155" s="88"/>
      <c r="D155" s="88"/>
      <c r="E155" s="88"/>
      <c r="F155" s="88"/>
      <c r="G155" s="89"/>
    </row>
    <row r="156" spans="1:7" ht="39.950000000000003" customHeight="1">
      <c r="A156" s="14" t="s">
        <v>118</v>
      </c>
      <c r="B156" s="87">
        <v>4</v>
      </c>
      <c r="C156" s="88"/>
      <c r="D156" s="88"/>
      <c r="E156" s="88"/>
      <c r="F156" s="88"/>
      <c r="G156" s="89"/>
    </row>
    <row r="157" spans="1:7">
      <c r="A157" s="14" t="s">
        <v>119</v>
      </c>
      <c r="B157" s="87" t="s">
        <v>1433</v>
      </c>
      <c r="C157" s="88"/>
      <c r="D157" s="88"/>
      <c r="E157" s="88"/>
      <c r="F157" s="88"/>
      <c r="G157" s="89"/>
    </row>
    <row r="158" spans="1:7">
      <c r="A158" s="128" t="s">
        <v>1405</v>
      </c>
      <c r="B158" s="129"/>
      <c r="C158" s="129"/>
      <c r="D158" s="129"/>
      <c r="E158" s="129"/>
      <c r="F158" s="129"/>
      <c r="G158" s="130"/>
    </row>
    <row r="159" spans="1:7" ht="39.950000000000003" customHeight="1">
      <c r="A159" s="14" t="s">
        <v>117</v>
      </c>
      <c r="B159" s="87" t="s">
        <v>126</v>
      </c>
      <c r="C159" s="88"/>
      <c r="D159" s="88"/>
      <c r="E159" s="88"/>
      <c r="F159" s="88"/>
      <c r="G159" s="89"/>
    </row>
    <row r="160" spans="1:7" ht="39.950000000000003" customHeight="1">
      <c r="A160" s="14" t="s">
        <v>118</v>
      </c>
      <c r="B160" s="87">
        <v>4</v>
      </c>
      <c r="C160" s="88"/>
      <c r="D160" s="88"/>
      <c r="E160" s="88"/>
      <c r="F160" s="88"/>
      <c r="G160" s="89"/>
    </row>
    <row r="161" spans="1:7">
      <c r="A161" s="14" t="s">
        <v>119</v>
      </c>
      <c r="B161" s="87" t="s">
        <v>1434</v>
      </c>
      <c r="C161" s="88"/>
      <c r="D161" s="88"/>
      <c r="E161" s="88"/>
      <c r="F161" s="88"/>
      <c r="G161" s="89"/>
    </row>
    <row r="162" spans="1:7">
      <c r="A162" s="128" t="s">
        <v>1369</v>
      </c>
      <c r="B162" s="129"/>
      <c r="C162" s="129"/>
      <c r="D162" s="129"/>
      <c r="E162" s="129"/>
      <c r="F162" s="129"/>
      <c r="G162" s="130"/>
    </row>
    <row r="163" spans="1:7" ht="39.950000000000003" customHeight="1">
      <c r="A163" s="14" t="s">
        <v>117</v>
      </c>
      <c r="B163" s="87" t="s">
        <v>126</v>
      </c>
      <c r="C163" s="88"/>
      <c r="D163" s="88"/>
      <c r="E163" s="88"/>
      <c r="F163" s="88"/>
      <c r="G163" s="89"/>
    </row>
    <row r="164" spans="1:7" ht="39.950000000000003" customHeight="1">
      <c r="A164" s="14" t="s">
        <v>118</v>
      </c>
      <c r="B164" s="87">
        <v>4</v>
      </c>
      <c r="C164" s="88"/>
      <c r="D164" s="88"/>
      <c r="E164" s="88"/>
      <c r="F164" s="88"/>
      <c r="G164" s="89"/>
    </row>
    <row r="165" spans="1:7">
      <c r="A165" s="14" t="s">
        <v>119</v>
      </c>
      <c r="B165" s="87" t="s">
        <v>1435</v>
      </c>
      <c r="C165" s="88"/>
      <c r="D165" s="88"/>
      <c r="E165" s="88"/>
      <c r="F165" s="88"/>
      <c r="G165" s="89"/>
    </row>
    <row r="166" spans="1:7">
      <c r="A166" s="128" t="s">
        <v>1409</v>
      </c>
      <c r="B166" s="129"/>
      <c r="C166" s="129"/>
      <c r="D166" s="129"/>
      <c r="E166" s="129"/>
      <c r="F166" s="129"/>
      <c r="G166" s="130"/>
    </row>
    <row r="167" spans="1:7" ht="39.950000000000003" customHeight="1">
      <c r="A167" s="14" t="s">
        <v>117</v>
      </c>
      <c r="B167" s="87" t="s">
        <v>126</v>
      </c>
      <c r="C167" s="88"/>
      <c r="D167" s="88"/>
      <c r="E167" s="88"/>
      <c r="F167" s="88"/>
      <c r="G167" s="89"/>
    </row>
    <row r="168" spans="1:7" ht="39.950000000000003" customHeight="1">
      <c r="A168" s="14" t="s">
        <v>118</v>
      </c>
      <c r="B168" s="87" t="s">
        <v>1436</v>
      </c>
      <c r="C168" s="88"/>
      <c r="D168" s="88"/>
      <c r="E168" s="88"/>
      <c r="F168" s="88"/>
      <c r="G168" s="89"/>
    </row>
    <row r="169" spans="1:7">
      <c r="A169" s="14" t="s">
        <v>119</v>
      </c>
      <c r="B169" s="87" t="s">
        <v>1437</v>
      </c>
      <c r="C169" s="88"/>
      <c r="D169" s="88"/>
      <c r="E169" s="88"/>
      <c r="F169" s="88"/>
      <c r="G169" s="89"/>
    </row>
    <row r="170" spans="1:7">
      <c r="A170" s="128" t="s">
        <v>1381</v>
      </c>
      <c r="B170" s="129"/>
      <c r="C170" s="129"/>
      <c r="D170" s="129"/>
      <c r="E170" s="129"/>
      <c r="F170" s="129"/>
      <c r="G170" s="130"/>
    </row>
    <row r="171" spans="1:7" ht="39.950000000000003" customHeight="1">
      <c r="A171" s="14" t="s">
        <v>117</v>
      </c>
      <c r="B171" s="87" t="s">
        <v>126</v>
      </c>
      <c r="C171" s="88"/>
      <c r="D171" s="88"/>
      <c r="E171" s="88"/>
      <c r="F171" s="88"/>
      <c r="G171" s="89"/>
    </row>
    <row r="172" spans="1:7" ht="39.950000000000003" customHeight="1">
      <c r="A172" s="14" t="s">
        <v>118</v>
      </c>
      <c r="B172" s="87" t="s">
        <v>1436</v>
      </c>
      <c r="C172" s="88"/>
      <c r="D172" s="88"/>
      <c r="E172" s="88"/>
      <c r="F172" s="88"/>
      <c r="G172" s="89"/>
    </row>
    <row r="173" spans="1:7">
      <c r="A173" s="14" t="s">
        <v>119</v>
      </c>
      <c r="B173" s="87" t="s">
        <v>1437</v>
      </c>
      <c r="C173" s="88"/>
      <c r="D173" s="88"/>
      <c r="E173" s="88"/>
      <c r="F173" s="88"/>
      <c r="G173" s="89"/>
    </row>
    <row r="174" spans="1:7">
      <c r="A174" s="128" t="s">
        <v>1414</v>
      </c>
      <c r="B174" s="129"/>
      <c r="C174" s="129"/>
      <c r="D174" s="129"/>
      <c r="E174" s="129"/>
      <c r="F174" s="129"/>
      <c r="G174" s="130"/>
    </row>
    <row r="175" spans="1:7" ht="39.950000000000003" customHeight="1">
      <c r="A175" s="14" t="s">
        <v>117</v>
      </c>
      <c r="B175" s="87" t="s">
        <v>126</v>
      </c>
      <c r="C175" s="88"/>
      <c r="D175" s="88"/>
      <c r="E175" s="88"/>
      <c r="F175" s="88"/>
      <c r="G175" s="89"/>
    </row>
    <row r="176" spans="1:7" ht="39.950000000000003" customHeight="1">
      <c r="A176" s="14" t="s">
        <v>118</v>
      </c>
      <c r="B176" s="87" t="s">
        <v>1436</v>
      </c>
      <c r="C176" s="88"/>
      <c r="D176" s="88"/>
      <c r="E176" s="88"/>
      <c r="F176" s="88"/>
      <c r="G176" s="89"/>
    </row>
    <row r="177" spans="1:7">
      <c r="A177" s="14" t="s">
        <v>119</v>
      </c>
      <c r="B177" s="87" t="s">
        <v>1437</v>
      </c>
      <c r="C177" s="88"/>
      <c r="D177" s="88"/>
      <c r="E177" s="88"/>
      <c r="F177" s="88"/>
      <c r="G177" s="89"/>
    </row>
    <row r="178" spans="1:7">
      <c r="A178" s="128" t="s">
        <v>1416</v>
      </c>
      <c r="B178" s="129"/>
      <c r="C178" s="129"/>
      <c r="D178" s="129"/>
      <c r="E178" s="129"/>
      <c r="F178" s="129"/>
      <c r="G178" s="130"/>
    </row>
    <row r="179" spans="1:7" ht="39.950000000000003" customHeight="1">
      <c r="A179" s="14" t="s">
        <v>117</v>
      </c>
      <c r="B179" s="87" t="s">
        <v>126</v>
      </c>
      <c r="C179" s="88"/>
      <c r="D179" s="88"/>
      <c r="E179" s="88"/>
      <c r="F179" s="88"/>
      <c r="G179" s="89"/>
    </row>
    <row r="180" spans="1:7" ht="39.950000000000003" customHeight="1">
      <c r="A180" s="14" t="s">
        <v>118</v>
      </c>
      <c r="B180" s="87" t="s">
        <v>1436</v>
      </c>
      <c r="C180" s="88"/>
      <c r="D180" s="88"/>
      <c r="E180" s="88"/>
      <c r="F180" s="88"/>
      <c r="G180" s="89"/>
    </row>
    <row r="181" spans="1:7">
      <c r="A181" s="14" t="s">
        <v>119</v>
      </c>
      <c r="B181" s="87" t="s">
        <v>1437</v>
      </c>
      <c r="C181" s="88"/>
      <c r="D181" s="88"/>
      <c r="E181" s="88"/>
      <c r="F181" s="88"/>
      <c r="G181" s="89"/>
    </row>
    <row r="182" spans="1:7">
      <c r="A182" s="128" t="s">
        <v>1420</v>
      </c>
      <c r="B182" s="129"/>
      <c r="C182" s="129"/>
      <c r="D182" s="129"/>
      <c r="E182" s="129"/>
      <c r="F182" s="129"/>
      <c r="G182" s="130"/>
    </row>
    <row r="183" spans="1:7" ht="39.950000000000003" customHeight="1">
      <c r="A183" s="14" t="s">
        <v>117</v>
      </c>
      <c r="B183" s="87" t="s">
        <v>126</v>
      </c>
      <c r="C183" s="88"/>
      <c r="D183" s="88"/>
      <c r="E183" s="88"/>
      <c r="F183" s="88"/>
      <c r="G183" s="89"/>
    </row>
    <row r="184" spans="1:7" ht="39.950000000000003" customHeight="1">
      <c r="A184" s="14" t="s">
        <v>118</v>
      </c>
      <c r="B184" s="87" t="s">
        <v>202</v>
      </c>
      <c r="C184" s="88"/>
      <c r="D184" s="88"/>
      <c r="E184" s="88"/>
      <c r="F184" s="88"/>
      <c r="G184" s="89"/>
    </row>
    <row r="185" spans="1:7">
      <c r="A185" s="14" t="s">
        <v>119</v>
      </c>
      <c r="B185" s="87" t="s">
        <v>1437</v>
      </c>
      <c r="C185" s="88"/>
      <c r="D185" s="88"/>
      <c r="E185" s="88"/>
      <c r="F185" s="88"/>
      <c r="G185" s="89"/>
    </row>
    <row r="186" spans="1:7">
      <c r="A186" s="128" t="s">
        <v>1423</v>
      </c>
      <c r="B186" s="129"/>
      <c r="C186" s="129"/>
      <c r="D186" s="129"/>
      <c r="E186" s="129"/>
      <c r="F186" s="129"/>
      <c r="G186" s="130"/>
    </row>
    <row r="187" spans="1:7" ht="39.950000000000003" customHeight="1">
      <c r="A187" s="14" t="s">
        <v>117</v>
      </c>
      <c r="B187" s="87" t="s">
        <v>126</v>
      </c>
      <c r="C187" s="88"/>
      <c r="D187" s="88"/>
      <c r="E187" s="88"/>
      <c r="F187" s="88"/>
      <c r="G187" s="89"/>
    </row>
    <row r="188" spans="1:7" ht="39.950000000000003" customHeight="1">
      <c r="A188" s="14" t="s">
        <v>118</v>
      </c>
      <c r="B188" s="87" t="s">
        <v>202</v>
      </c>
      <c r="C188" s="88"/>
      <c r="D188" s="88"/>
      <c r="E188" s="88"/>
      <c r="F188" s="88"/>
      <c r="G188" s="89"/>
    </row>
    <row r="189" spans="1:7">
      <c r="A189" s="14" t="s">
        <v>119</v>
      </c>
      <c r="B189" s="87" t="s">
        <v>1437</v>
      </c>
      <c r="C189" s="88"/>
      <c r="D189" s="88"/>
      <c r="E189" s="88"/>
      <c r="F189" s="88"/>
      <c r="G189" s="89"/>
    </row>
    <row r="190" spans="1:7">
      <c r="A190" s="128" t="s">
        <v>1395</v>
      </c>
      <c r="B190" s="129"/>
      <c r="C190" s="129"/>
      <c r="D190" s="129"/>
      <c r="E190" s="129"/>
      <c r="F190" s="129"/>
      <c r="G190" s="130"/>
    </row>
    <row r="191" spans="1:7" ht="39.950000000000003" customHeight="1">
      <c r="A191" s="14" t="s">
        <v>117</v>
      </c>
      <c r="B191" s="87" t="s">
        <v>126</v>
      </c>
      <c r="C191" s="88"/>
      <c r="D191" s="88"/>
      <c r="E191" s="88"/>
      <c r="F191" s="88"/>
      <c r="G191" s="89"/>
    </row>
    <row r="192" spans="1:7" ht="39.950000000000003" customHeight="1">
      <c r="A192" s="14" t="s">
        <v>118</v>
      </c>
      <c r="B192" s="87" t="s">
        <v>202</v>
      </c>
      <c r="C192" s="88"/>
      <c r="D192" s="88"/>
      <c r="E192" s="88"/>
      <c r="F192" s="88"/>
      <c r="G192" s="89"/>
    </row>
    <row r="193" spans="1:7">
      <c r="A193" s="14" t="s">
        <v>119</v>
      </c>
      <c r="B193" s="87" t="s">
        <v>1437</v>
      </c>
      <c r="C193" s="88"/>
      <c r="D193" s="88"/>
      <c r="E193" s="88"/>
      <c r="F193" s="88"/>
      <c r="G193" s="89"/>
    </row>
    <row r="194" spans="1:7">
      <c r="A194" s="128" t="s">
        <v>1427</v>
      </c>
      <c r="B194" s="129"/>
      <c r="C194" s="129"/>
      <c r="D194" s="129"/>
      <c r="E194" s="129"/>
      <c r="F194" s="129"/>
      <c r="G194" s="130"/>
    </row>
    <row r="195" spans="1:7" ht="39.950000000000003" customHeight="1">
      <c r="A195" s="14" t="s">
        <v>117</v>
      </c>
      <c r="B195" s="87" t="s">
        <v>126</v>
      </c>
      <c r="C195" s="88"/>
      <c r="D195" s="88"/>
      <c r="E195" s="88"/>
      <c r="F195" s="88"/>
      <c r="G195" s="89"/>
    </row>
    <row r="196" spans="1:7" ht="39.950000000000003" customHeight="1">
      <c r="A196" s="14" t="s">
        <v>118</v>
      </c>
      <c r="B196" s="87" t="s">
        <v>202</v>
      </c>
      <c r="C196" s="88"/>
      <c r="D196" s="88"/>
      <c r="E196" s="88"/>
      <c r="F196" s="88"/>
      <c r="G196" s="89"/>
    </row>
    <row r="197" spans="1:7">
      <c r="A197" s="14" t="s">
        <v>119</v>
      </c>
      <c r="B197" s="87" t="s">
        <v>1437</v>
      </c>
      <c r="C197" s="88"/>
      <c r="D197" s="88"/>
      <c r="E197" s="88"/>
      <c r="F197" s="88"/>
      <c r="G197" s="89"/>
    </row>
    <row r="198" spans="1:7">
      <c r="A198" s="111"/>
      <c r="B198" s="131"/>
      <c r="C198" s="131"/>
      <c r="D198" s="131"/>
      <c r="E198" s="131"/>
      <c r="F198" s="131"/>
      <c r="G198" s="112"/>
    </row>
    <row r="199" spans="1:7" ht="39.950000000000003" customHeight="1">
      <c r="A199" s="132" t="s">
        <v>128</v>
      </c>
      <c r="B199" s="132"/>
      <c r="C199" s="132"/>
      <c r="D199" s="132"/>
      <c r="E199" s="132"/>
      <c r="F199" s="132"/>
      <c r="G199" s="132"/>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1F94-4BEF-4530-BBBC-779590AFF239}">
  <dimension ref="A1:BQ1251"/>
  <sheetViews>
    <sheetView zoomScaleNormal="100" workbookViewId="0">
      <selection sqref="A1:D1"/>
    </sheetView>
  </sheetViews>
  <sheetFormatPr baseColWidth="10" defaultColWidth="12.85546875" defaultRowHeight="15"/>
  <cols>
    <col min="1" max="2" width="36.42578125" style="39" bestFit="1" customWidth="1"/>
    <col min="3" max="3" width="31.42578125" style="39" customWidth="1"/>
    <col min="4" max="4" width="12.42578125" style="39" customWidth="1"/>
    <col min="5" max="5" width="22" style="39" customWidth="1"/>
    <col min="6" max="6" width="14.28515625" style="39" customWidth="1"/>
    <col min="7" max="16384" width="12.85546875" style="39"/>
  </cols>
  <sheetData>
    <row r="1" spans="1:69" s="21" customFormat="1" ht="56.25" customHeight="1" thickBot="1">
      <c r="A1" s="50" t="s">
        <v>0</v>
      </c>
      <c r="B1" s="50"/>
      <c r="C1" s="50"/>
      <c r="D1" s="50"/>
      <c r="E1" s="51" t="s">
        <v>1</v>
      </c>
      <c r="F1" s="51"/>
      <c r="G1" s="51"/>
      <c r="H1" s="51"/>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2" t="s">
        <v>1596</v>
      </c>
      <c r="B10" s="52"/>
      <c r="C10" s="52"/>
      <c r="D10" s="52"/>
      <c r="E10" s="52"/>
      <c r="F10" s="52"/>
      <c r="G10" s="52"/>
    </row>
    <row r="11" spans="1:69" ht="24.75" customHeight="1">
      <c r="A11" s="52"/>
      <c r="B11" s="52"/>
      <c r="C11" s="52"/>
      <c r="D11" s="52"/>
      <c r="E11" s="52"/>
      <c r="F11" s="52"/>
      <c r="G11" s="52"/>
    </row>
    <row r="12" spans="1:69" ht="20.25" customHeight="1">
      <c r="A12" s="52"/>
      <c r="B12" s="52"/>
      <c r="C12" s="52"/>
      <c r="D12" s="52"/>
      <c r="E12" s="52"/>
      <c r="F12" s="52"/>
      <c r="G12" s="52"/>
    </row>
    <row r="13" spans="1:69" ht="24.75" customHeight="1">
      <c r="A13" s="52"/>
      <c r="B13" s="52"/>
      <c r="C13" s="52"/>
      <c r="D13" s="52"/>
      <c r="E13" s="52"/>
      <c r="F13" s="52"/>
      <c r="G13" s="52"/>
    </row>
    <row r="14" spans="1:69" ht="21" customHeight="1"/>
    <row r="15" spans="1:69" ht="19.5" customHeight="1"/>
    <row r="16" spans="1:69" ht="26.25" customHeight="1">
      <c r="A16" s="147" t="s">
        <v>1597</v>
      </c>
      <c r="B16" s="147"/>
      <c r="C16" s="147"/>
      <c r="D16" s="147"/>
      <c r="E16" s="147"/>
      <c r="F16" s="147"/>
      <c r="G16" s="147"/>
    </row>
    <row r="17" spans="1:6" ht="21.75" customHeight="1">
      <c r="A17" s="42"/>
      <c r="B17" s="42"/>
      <c r="C17" s="42"/>
      <c r="D17" s="42"/>
      <c r="E17" s="42"/>
      <c r="F17" s="42"/>
    </row>
    <row r="18" spans="1:6" ht="18.75">
      <c r="A18" s="42"/>
      <c r="B18" s="42"/>
      <c r="C18" s="42"/>
      <c r="D18" s="42"/>
      <c r="E18" s="42"/>
      <c r="F18" s="42"/>
    </row>
    <row r="19" spans="1:6" s="40" customFormat="1" ht="18.75">
      <c r="A19" s="41"/>
      <c r="B19" s="41"/>
      <c r="C19" s="41"/>
      <c r="D19" s="41"/>
      <c r="E19" s="41"/>
      <c r="F19" s="41"/>
    </row>
    <row r="20" spans="1:6" s="40" customFormat="1" ht="18.75">
      <c r="A20" s="41"/>
      <c r="B20" s="41"/>
      <c r="C20" s="41"/>
      <c r="D20" s="41"/>
      <c r="E20" s="41"/>
      <c r="F20" s="41"/>
    </row>
    <row r="21" spans="1:6" s="40" customFormat="1" ht="18.75">
      <c r="A21" s="41"/>
      <c r="B21" s="41"/>
      <c r="C21" s="41"/>
      <c r="D21" s="41"/>
      <c r="E21" s="41"/>
      <c r="F21" s="41"/>
    </row>
    <row r="22" spans="1:6" s="40" customFormat="1"/>
    <row r="23" spans="1:6" s="40" customFormat="1"/>
    <row r="24" spans="1:6" s="40" customFormat="1"/>
    <row r="25" spans="1:6" s="40" customFormat="1"/>
    <row r="26" spans="1:6" s="40" customFormat="1"/>
    <row r="27" spans="1:6" s="40" customFormat="1"/>
    <row r="28" spans="1:6" s="40" customFormat="1"/>
    <row r="29" spans="1:6" s="40" customFormat="1"/>
    <row r="30" spans="1:6" s="40" customFormat="1"/>
    <row r="31" spans="1:6" s="40" customFormat="1"/>
    <row r="32" spans="1:6" s="40" customFormat="1"/>
    <row r="33" s="40" customFormat="1"/>
    <row r="34" s="40" customFormat="1"/>
    <row r="35" s="40" customFormat="1"/>
    <row r="36" s="40" customFormat="1"/>
    <row r="37" s="40" customFormat="1"/>
    <row r="38" s="40" customFormat="1"/>
    <row r="39" s="40" customFormat="1"/>
    <row r="40" s="40" customFormat="1"/>
    <row r="41" s="40" customFormat="1"/>
    <row r="42" s="40" customFormat="1"/>
    <row r="43" s="40" customFormat="1"/>
    <row r="44" s="40" customFormat="1"/>
    <row r="45" s="40" customFormat="1"/>
    <row r="46" s="40" customFormat="1"/>
    <row r="47" s="40" customFormat="1"/>
    <row r="48" s="40" customFormat="1"/>
    <row r="49" s="40" customFormat="1"/>
    <row r="50" s="40" customFormat="1"/>
    <row r="51" s="40" customFormat="1"/>
    <row r="52" s="40" customFormat="1"/>
    <row r="53" s="40" customFormat="1"/>
    <row r="54" s="40" customFormat="1"/>
    <row r="55" s="40" customFormat="1"/>
    <row r="56" s="40" customFormat="1"/>
    <row r="57" s="40" customFormat="1"/>
    <row r="58" s="40" customFormat="1"/>
    <row r="59" s="40" customFormat="1"/>
    <row r="60" s="40" customFormat="1"/>
    <row r="61" s="40" customFormat="1"/>
    <row r="62" s="40" customFormat="1"/>
    <row r="63" s="40" customFormat="1"/>
    <row r="64" s="40" customFormat="1"/>
    <row r="65" s="40" customFormat="1"/>
    <row r="66" s="40" customFormat="1"/>
    <row r="67" s="40" customFormat="1"/>
    <row r="68" s="40" customFormat="1"/>
    <row r="69" s="40" customFormat="1"/>
    <row r="70" s="40" customFormat="1"/>
    <row r="71" s="40" customFormat="1"/>
    <row r="72" s="40" customFormat="1"/>
    <row r="73" s="40" customFormat="1"/>
    <row r="74" s="40" customFormat="1"/>
    <row r="75" s="40" customFormat="1"/>
    <row r="76" s="40" customFormat="1"/>
    <row r="77" s="40" customFormat="1"/>
    <row r="78" s="40" customFormat="1"/>
    <row r="79" s="40" customFormat="1"/>
    <row r="80" s="40" customFormat="1"/>
    <row r="81" s="40" customFormat="1"/>
    <row r="82" s="40" customFormat="1"/>
    <row r="83" s="40" customFormat="1"/>
    <row r="84" s="40" customFormat="1"/>
    <row r="85" s="40" customFormat="1"/>
    <row r="86" s="40" customFormat="1"/>
    <row r="87" s="40" customFormat="1"/>
    <row r="88" s="40" customFormat="1"/>
    <row r="89" s="40" customFormat="1"/>
    <row r="90" s="40" customFormat="1"/>
    <row r="91" s="40" customFormat="1"/>
    <row r="92" s="40" customFormat="1"/>
    <row r="93" s="40" customFormat="1"/>
    <row r="94" s="40" customFormat="1"/>
    <row r="95" s="40" customFormat="1"/>
    <row r="96" s="40" customFormat="1"/>
    <row r="97" s="40" customFormat="1"/>
    <row r="98" s="40" customFormat="1"/>
    <row r="99" s="40" customFormat="1"/>
    <row r="100" s="40" customFormat="1"/>
    <row r="101" s="40" customFormat="1"/>
    <row r="102" s="40" customFormat="1"/>
    <row r="103" s="40" customFormat="1"/>
    <row r="104" s="40" customFormat="1"/>
    <row r="105" s="40" customFormat="1"/>
    <row r="106" s="40" customFormat="1"/>
    <row r="107" s="40" customFormat="1"/>
    <row r="108" s="40" customFormat="1"/>
    <row r="109" s="40" customFormat="1"/>
    <row r="110" s="40" customFormat="1"/>
    <row r="111" s="40" customFormat="1"/>
    <row r="112" s="40" customFormat="1"/>
    <row r="113" s="40" customFormat="1"/>
    <row r="114" s="40" customFormat="1"/>
    <row r="115" s="40" customFormat="1"/>
    <row r="116" s="40" customFormat="1"/>
    <row r="117" s="40" customFormat="1"/>
    <row r="118" s="40" customFormat="1"/>
    <row r="119" s="40" customFormat="1"/>
    <row r="120" s="40" customFormat="1"/>
    <row r="121" s="40" customFormat="1"/>
    <row r="122" s="40" customFormat="1"/>
    <row r="123" s="40" customFormat="1"/>
    <row r="124" s="40" customFormat="1"/>
    <row r="125" s="40" customFormat="1"/>
    <row r="126" s="40" customFormat="1"/>
    <row r="127" s="40" customFormat="1"/>
    <row r="128" s="40" customFormat="1"/>
    <row r="129" s="40" customFormat="1"/>
    <row r="130" s="40" customFormat="1"/>
    <row r="131" s="40" customFormat="1"/>
    <row r="132" s="40" customFormat="1"/>
    <row r="133" s="40" customFormat="1"/>
    <row r="134" s="40" customFormat="1"/>
    <row r="135" s="40" customFormat="1"/>
    <row r="136" s="40" customFormat="1"/>
    <row r="137" s="40" customFormat="1"/>
    <row r="138" s="40" customFormat="1"/>
    <row r="139" s="40" customFormat="1"/>
    <row r="140" s="40" customFormat="1"/>
    <row r="141" s="40" customFormat="1"/>
    <row r="142" s="40" customFormat="1"/>
    <row r="143" s="40" customFormat="1"/>
    <row r="144" s="40" customFormat="1"/>
    <row r="145" s="40" customFormat="1"/>
    <row r="146" s="40" customFormat="1"/>
    <row r="147" s="40" customFormat="1"/>
    <row r="148" s="40" customFormat="1"/>
    <row r="149" s="40" customFormat="1"/>
    <row r="150" s="40" customFormat="1"/>
    <row r="151" s="40" customFormat="1"/>
    <row r="152" s="40" customFormat="1"/>
    <row r="153" s="40" customFormat="1"/>
    <row r="154" s="40" customFormat="1"/>
    <row r="155" s="40" customFormat="1"/>
    <row r="156" s="40" customFormat="1"/>
    <row r="157" s="40" customFormat="1"/>
    <row r="158" s="40" customFormat="1"/>
    <row r="159" s="40" customFormat="1"/>
    <row r="160" s="40" customFormat="1"/>
    <row r="161" s="40" customFormat="1"/>
    <row r="162" s="40" customFormat="1"/>
    <row r="163" s="40" customFormat="1"/>
    <row r="164" s="40" customFormat="1"/>
    <row r="165" s="40" customFormat="1"/>
    <row r="166" s="40" customFormat="1"/>
    <row r="167" s="40" customFormat="1"/>
    <row r="168" s="40" customFormat="1"/>
    <row r="169" s="40" customFormat="1"/>
    <row r="170" s="40" customFormat="1"/>
    <row r="171" s="40" customFormat="1"/>
    <row r="172" s="40" customFormat="1"/>
    <row r="173" s="40" customFormat="1"/>
    <row r="174" s="40" customFormat="1"/>
    <row r="175" s="40" customFormat="1"/>
    <row r="176" s="40" customFormat="1"/>
    <row r="177" s="40" customFormat="1"/>
    <row r="178" s="40" customFormat="1"/>
    <row r="179" s="40" customFormat="1"/>
    <row r="180" s="40" customFormat="1"/>
    <row r="181" s="40" customFormat="1"/>
    <row r="182" s="40" customFormat="1"/>
    <row r="183" s="40" customFormat="1"/>
    <row r="184" s="40" customFormat="1"/>
    <row r="185" s="40" customFormat="1"/>
    <row r="186" s="40" customFormat="1"/>
    <row r="187" s="40" customFormat="1"/>
    <row r="188" s="40" customFormat="1"/>
    <row r="189" s="40" customFormat="1"/>
    <row r="190" s="40" customFormat="1"/>
    <row r="191" s="40" customFormat="1"/>
    <row r="192" s="40" customFormat="1"/>
    <row r="193" s="40" customFormat="1"/>
    <row r="194" s="40" customFormat="1"/>
    <row r="195" s="40" customFormat="1"/>
    <row r="196" s="40" customFormat="1"/>
    <row r="197" s="40" customFormat="1"/>
    <row r="198" s="40" customFormat="1"/>
    <row r="199" s="40" customFormat="1"/>
    <row r="200" s="40" customFormat="1"/>
    <row r="201" s="40" customFormat="1"/>
    <row r="202" s="40" customFormat="1"/>
    <row r="203" s="40" customFormat="1"/>
    <row r="204" s="40" customFormat="1"/>
    <row r="205" s="40" customFormat="1"/>
    <row r="206" s="40" customFormat="1"/>
    <row r="207" s="40" customFormat="1"/>
    <row r="208" s="40" customFormat="1"/>
    <row r="209" s="40" customFormat="1"/>
    <row r="210" s="40" customFormat="1"/>
    <row r="211" s="40" customFormat="1"/>
    <row r="212" s="40" customFormat="1"/>
    <row r="213" s="40" customFormat="1"/>
    <row r="214" s="40" customFormat="1"/>
    <row r="215" s="40" customFormat="1"/>
    <row r="216" s="40" customFormat="1"/>
    <row r="217" s="40" customFormat="1"/>
    <row r="218" s="40" customFormat="1"/>
    <row r="219" s="40" customFormat="1"/>
    <row r="220" s="40" customFormat="1"/>
    <row r="221" s="40" customFormat="1"/>
    <row r="222" s="40" customFormat="1"/>
    <row r="223" s="40" customFormat="1"/>
    <row r="224" s="40" customFormat="1"/>
    <row r="225" s="40" customFormat="1"/>
    <row r="226" s="40" customFormat="1"/>
    <row r="227" s="40" customFormat="1"/>
    <row r="228" s="40" customFormat="1"/>
    <row r="229" s="40" customFormat="1"/>
    <row r="230" s="40" customFormat="1"/>
    <row r="231" s="40" customFormat="1"/>
    <row r="232" s="40" customFormat="1"/>
    <row r="233" s="40" customFormat="1"/>
    <row r="234" s="40" customFormat="1"/>
    <row r="235" s="40" customFormat="1"/>
    <row r="236" s="40" customFormat="1"/>
    <row r="237" s="40" customFormat="1"/>
    <row r="238" s="40" customFormat="1"/>
    <row r="239" s="40" customFormat="1"/>
    <row r="240" s="40" customFormat="1"/>
    <row r="241" s="40" customFormat="1"/>
    <row r="242" s="40" customFormat="1"/>
    <row r="243" s="40" customFormat="1"/>
    <row r="244" s="40" customFormat="1"/>
    <row r="245" s="40" customFormat="1"/>
    <row r="246" s="40" customFormat="1"/>
    <row r="247" s="40" customFormat="1"/>
    <row r="248" s="40" customFormat="1"/>
    <row r="249" s="40" customFormat="1"/>
    <row r="250" s="40" customFormat="1"/>
    <row r="251" s="40" customFormat="1"/>
    <row r="252" s="40" customFormat="1"/>
    <row r="253" s="40" customFormat="1"/>
    <row r="254" s="40" customFormat="1"/>
    <row r="255" s="40" customFormat="1"/>
    <row r="256" s="40" customFormat="1"/>
    <row r="257" s="40" customFormat="1"/>
    <row r="258" s="40" customFormat="1"/>
    <row r="259" s="40" customFormat="1"/>
    <row r="260" s="40" customFormat="1"/>
    <row r="261" s="40" customFormat="1"/>
    <row r="262" s="40" customFormat="1"/>
    <row r="263" s="40" customFormat="1"/>
    <row r="264" s="40" customFormat="1"/>
    <row r="265" s="40" customFormat="1"/>
    <row r="266" s="40" customFormat="1"/>
    <row r="267" s="40" customFormat="1"/>
    <row r="268" s="40" customFormat="1"/>
    <row r="269" s="40" customFormat="1"/>
    <row r="270" s="40" customFormat="1"/>
    <row r="271" s="40" customFormat="1"/>
    <row r="272" s="40" customFormat="1"/>
    <row r="273" s="40" customFormat="1"/>
    <row r="274" s="40" customFormat="1"/>
    <row r="275" s="40" customFormat="1"/>
    <row r="276" s="40" customFormat="1"/>
    <row r="277" s="40" customFormat="1"/>
    <row r="278" s="40" customFormat="1"/>
    <row r="279" s="40" customFormat="1"/>
    <row r="280" s="40" customFormat="1"/>
    <row r="281" s="40" customFormat="1"/>
    <row r="282" s="40" customFormat="1"/>
    <row r="283" s="40" customFormat="1"/>
    <row r="284" s="40" customFormat="1"/>
    <row r="285" s="40" customFormat="1"/>
    <row r="286" s="40" customFormat="1"/>
    <row r="287" s="40" customFormat="1"/>
    <row r="288" s="40" customFormat="1"/>
    <row r="289" s="40" customFormat="1"/>
    <row r="290" s="40" customFormat="1"/>
    <row r="291" s="40" customFormat="1"/>
    <row r="292" s="40" customFormat="1"/>
    <row r="293" s="40" customFormat="1"/>
    <row r="294" s="40" customFormat="1"/>
    <row r="295" s="40" customFormat="1"/>
    <row r="296" s="40" customFormat="1"/>
    <row r="297" s="40" customFormat="1"/>
    <row r="298" s="40" customFormat="1"/>
    <row r="299" s="40" customFormat="1"/>
    <row r="300" s="40" customFormat="1"/>
    <row r="301" s="40" customFormat="1"/>
    <row r="302" s="40" customFormat="1"/>
    <row r="303" s="40" customFormat="1"/>
    <row r="304" s="40" customFormat="1"/>
    <row r="305" s="40" customFormat="1"/>
    <row r="306" s="40" customFormat="1"/>
    <row r="307" s="40" customFormat="1"/>
    <row r="308" s="40" customFormat="1"/>
    <row r="309" s="40" customFormat="1"/>
    <row r="310" s="40" customFormat="1"/>
    <row r="311" s="40" customFormat="1"/>
    <row r="312" s="40" customFormat="1"/>
    <row r="313" s="40" customFormat="1"/>
    <row r="314" s="40" customFormat="1"/>
    <row r="315" s="40" customFormat="1"/>
    <row r="316" s="40" customFormat="1"/>
    <row r="317" s="40" customFormat="1"/>
    <row r="318" s="40" customFormat="1"/>
    <row r="319" s="40" customFormat="1"/>
    <row r="320" s="40" customFormat="1"/>
    <row r="321" s="40" customFormat="1"/>
    <row r="322" s="40" customFormat="1"/>
    <row r="323" s="40" customFormat="1"/>
    <row r="324" s="40" customFormat="1"/>
    <row r="325" s="40" customFormat="1"/>
    <row r="326" s="40" customFormat="1"/>
    <row r="327" s="40" customFormat="1"/>
    <row r="328" s="40" customFormat="1"/>
    <row r="329" s="40" customFormat="1"/>
    <row r="330" s="40" customFormat="1"/>
    <row r="331" s="40" customFormat="1"/>
    <row r="332" s="40" customFormat="1"/>
    <row r="333" s="40" customFormat="1"/>
    <row r="334" s="40" customFormat="1"/>
    <row r="335" s="40" customFormat="1"/>
    <row r="336" s="40" customFormat="1"/>
    <row r="337" s="40" customFormat="1"/>
    <row r="338" s="40" customFormat="1"/>
    <row r="339" s="40" customFormat="1"/>
    <row r="340" s="40" customFormat="1"/>
    <row r="341" s="40" customFormat="1"/>
    <row r="342" s="40" customFormat="1"/>
    <row r="343" s="40" customFormat="1"/>
    <row r="344" s="40" customFormat="1"/>
    <row r="345" s="40" customFormat="1"/>
    <row r="346" s="40" customFormat="1"/>
    <row r="347" s="40" customFormat="1"/>
    <row r="348" s="40" customFormat="1"/>
    <row r="349" s="40" customFormat="1"/>
    <row r="350" s="40" customFormat="1"/>
    <row r="351" s="40" customFormat="1"/>
    <row r="352" s="40" customFormat="1"/>
    <row r="353" s="40" customFormat="1"/>
    <row r="354" s="40" customFormat="1"/>
    <row r="355" s="40" customFormat="1"/>
    <row r="356" s="40" customFormat="1"/>
    <row r="357" s="40" customFormat="1"/>
    <row r="358" s="40" customFormat="1"/>
    <row r="359" s="40" customFormat="1"/>
    <row r="360" s="40" customFormat="1"/>
    <row r="361" s="40" customFormat="1"/>
    <row r="362" s="40" customFormat="1"/>
    <row r="363" s="40" customFormat="1"/>
    <row r="364" s="40" customFormat="1"/>
    <row r="365" s="40" customFormat="1"/>
    <row r="366" s="40" customFormat="1"/>
    <row r="367" s="40" customFormat="1"/>
    <row r="368" s="40" customFormat="1"/>
    <row r="369" s="40" customFormat="1"/>
    <row r="370" s="40" customFormat="1"/>
    <row r="371" s="40" customFormat="1"/>
    <row r="372" s="40" customFormat="1"/>
    <row r="373" s="40" customFormat="1"/>
    <row r="374" s="40" customFormat="1"/>
    <row r="375" s="40" customFormat="1"/>
    <row r="376" s="40" customFormat="1"/>
    <row r="377" s="40" customFormat="1"/>
    <row r="378" s="40" customFormat="1"/>
    <row r="379" s="40" customFormat="1"/>
    <row r="380" s="40" customFormat="1"/>
    <row r="381" s="40" customFormat="1"/>
    <row r="382" s="40" customFormat="1"/>
    <row r="383" s="40" customFormat="1"/>
    <row r="384" s="40" customFormat="1"/>
    <row r="385" s="40" customFormat="1"/>
    <row r="386" s="40" customFormat="1"/>
    <row r="387" s="40" customFormat="1"/>
    <row r="388" s="40" customFormat="1"/>
    <row r="389" s="40" customFormat="1"/>
    <row r="390" s="40" customFormat="1"/>
    <row r="391" s="40" customFormat="1"/>
    <row r="392" s="40" customFormat="1"/>
    <row r="393" s="40" customFormat="1"/>
    <row r="394" s="40" customFormat="1"/>
    <row r="395" s="40" customFormat="1"/>
    <row r="396" s="40" customFormat="1"/>
    <row r="397" s="40" customFormat="1"/>
    <row r="398" s="40" customFormat="1"/>
    <row r="399" s="40" customFormat="1"/>
    <row r="400" s="40" customFormat="1"/>
    <row r="401" s="40" customFormat="1"/>
    <row r="402" s="40" customFormat="1"/>
    <row r="403" s="40" customFormat="1"/>
    <row r="404" s="40" customFormat="1"/>
    <row r="405" s="40" customFormat="1"/>
    <row r="406" s="40" customFormat="1"/>
    <row r="407" s="40" customFormat="1"/>
    <row r="408" s="40" customFormat="1"/>
    <row r="409" s="40" customFormat="1"/>
    <row r="410" s="40" customFormat="1"/>
    <row r="411" s="40" customFormat="1"/>
    <row r="412" s="40" customFormat="1"/>
    <row r="413" s="40" customFormat="1"/>
    <row r="414" s="40" customFormat="1"/>
    <row r="415" s="40" customFormat="1"/>
    <row r="416" s="40" customFormat="1"/>
    <row r="417" s="40" customFormat="1"/>
    <row r="418" s="40" customFormat="1"/>
    <row r="419" s="40" customFormat="1"/>
    <row r="420" s="40" customFormat="1"/>
    <row r="421" s="40" customFormat="1"/>
    <row r="422" s="40" customFormat="1"/>
    <row r="423" s="40" customFormat="1"/>
    <row r="424" s="40" customFormat="1"/>
    <row r="425" s="40" customFormat="1"/>
    <row r="426" s="40" customFormat="1"/>
    <row r="427" s="40" customFormat="1"/>
    <row r="428" s="40" customFormat="1"/>
    <row r="429" s="40" customFormat="1"/>
    <row r="430" s="40" customFormat="1"/>
    <row r="431" s="40" customFormat="1"/>
    <row r="432" s="40" customFormat="1"/>
    <row r="433" s="40" customFormat="1"/>
    <row r="434" s="40" customFormat="1"/>
    <row r="435" s="40" customFormat="1"/>
    <row r="436" s="40" customFormat="1"/>
    <row r="437" s="40" customFormat="1"/>
    <row r="438" s="40" customFormat="1"/>
    <row r="439" s="40" customFormat="1"/>
    <row r="440" s="40" customFormat="1"/>
    <row r="441" s="40" customFormat="1"/>
    <row r="442" s="40" customFormat="1"/>
    <row r="443" s="40" customFormat="1"/>
    <row r="444" s="40" customFormat="1"/>
    <row r="445" s="40" customFormat="1"/>
    <row r="446" s="40" customFormat="1"/>
    <row r="447" s="40" customFormat="1"/>
    <row r="448" s="40" customFormat="1"/>
    <row r="449" s="40" customFormat="1"/>
    <row r="450" s="40" customFormat="1"/>
    <row r="451" s="40" customFormat="1"/>
    <row r="452" s="40" customFormat="1"/>
    <row r="453" s="40" customFormat="1"/>
    <row r="454" s="40" customFormat="1"/>
    <row r="455" s="40" customFormat="1"/>
    <row r="456" s="40" customFormat="1"/>
    <row r="457" s="40" customFormat="1"/>
    <row r="458" s="40" customFormat="1"/>
    <row r="459" s="40" customFormat="1"/>
    <row r="460" s="40" customFormat="1"/>
    <row r="461" s="40" customFormat="1"/>
    <row r="462" s="40" customFormat="1"/>
    <row r="463" s="40" customFormat="1"/>
    <row r="464" s="40" customFormat="1"/>
    <row r="465" s="40" customFormat="1"/>
    <row r="466" s="40" customFormat="1"/>
    <row r="467" s="40" customFormat="1"/>
    <row r="468" s="40" customFormat="1"/>
    <row r="469" s="40" customFormat="1"/>
    <row r="470" s="40" customFormat="1"/>
    <row r="471" s="40" customFormat="1"/>
    <row r="472" s="40" customFormat="1"/>
    <row r="473" s="40" customFormat="1"/>
    <row r="474" s="40" customFormat="1"/>
    <row r="475" s="40" customFormat="1"/>
    <row r="476" s="40" customFormat="1"/>
    <row r="477" s="40" customFormat="1"/>
    <row r="478" s="40" customFormat="1"/>
    <row r="479" s="40" customFormat="1"/>
    <row r="480" s="40" customFormat="1"/>
    <row r="481" s="40" customFormat="1"/>
    <row r="482" s="40" customFormat="1"/>
    <row r="483" s="40" customFormat="1"/>
    <row r="484" s="40" customFormat="1"/>
    <row r="485" s="40" customFormat="1"/>
    <row r="486" s="40" customFormat="1"/>
    <row r="487" s="40" customFormat="1"/>
    <row r="488" s="40" customFormat="1"/>
    <row r="489" s="40" customFormat="1"/>
    <row r="490" s="40" customFormat="1"/>
    <row r="491" s="40" customFormat="1"/>
    <row r="492" s="40" customFormat="1"/>
    <row r="493" s="40" customFormat="1"/>
    <row r="494" s="40" customFormat="1"/>
    <row r="495" s="40" customFormat="1"/>
    <row r="496" s="40" customFormat="1"/>
    <row r="497" s="40" customFormat="1"/>
    <row r="498" s="40" customFormat="1"/>
    <row r="499" s="40" customFormat="1"/>
    <row r="500" s="40" customFormat="1"/>
    <row r="501" s="40" customFormat="1"/>
    <row r="502" s="40" customFormat="1"/>
    <row r="503" s="40" customFormat="1"/>
    <row r="504" s="40" customFormat="1"/>
    <row r="505" s="40" customFormat="1"/>
    <row r="506" s="40" customFormat="1"/>
    <row r="507" s="40" customFormat="1"/>
    <row r="508" s="40" customFormat="1"/>
    <row r="509" s="40" customFormat="1"/>
    <row r="510" s="40" customFormat="1"/>
    <row r="511" s="40" customFormat="1"/>
    <row r="512" s="40" customFormat="1"/>
    <row r="513" s="40" customFormat="1"/>
    <row r="514" s="40" customFormat="1"/>
    <row r="515" s="40" customFormat="1"/>
    <row r="516" s="40" customFormat="1"/>
    <row r="517" s="40" customFormat="1"/>
    <row r="518" s="40" customFormat="1"/>
    <row r="519" s="40" customFormat="1"/>
    <row r="520" s="40" customFormat="1"/>
    <row r="521" s="40" customFormat="1"/>
    <row r="522" s="40" customFormat="1"/>
    <row r="523" s="40" customFormat="1"/>
    <row r="524" s="40" customFormat="1"/>
    <row r="525" s="40" customFormat="1"/>
    <row r="526" s="40" customFormat="1"/>
    <row r="527" s="40" customFormat="1"/>
    <row r="528" s="40" customFormat="1"/>
    <row r="529" s="40" customFormat="1"/>
    <row r="530" s="40" customFormat="1"/>
    <row r="531" s="40" customFormat="1"/>
    <row r="532" s="40" customFormat="1"/>
    <row r="533" s="40" customFormat="1"/>
    <row r="534" s="40" customFormat="1"/>
    <row r="535" s="40" customFormat="1"/>
    <row r="536" s="40" customFormat="1"/>
    <row r="537" s="40" customFormat="1"/>
    <row r="538" s="40" customFormat="1"/>
    <row r="539" s="40" customFormat="1"/>
    <row r="540" s="40" customFormat="1"/>
    <row r="541" s="40" customFormat="1"/>
    <row r="542" s="40" customFormat="1"/>
    <row r="543" s="40" customFormat="1"/>
    <row r="544" s="40" customFormat="1"/>
    <row r="545" s="40" customFormat="1"/>
    <row r="546" s="40" customFormat="1"/>
    <row r="547" s="40" customFormat="1"/>
    <row r="548" s="40" customFormat="1"/>
    <row r="549" s="40" customFormat="1"/>
    <row r="550" s="40" customFormat="1"/>
    <row r="551" s="40" customFormat="1"/>
    <row r="552" s="40" customFormat="1"/>
    <row r="553" s="40" customFormat="1"/>
    <row r="554" s="40" customFormat="1"/>
    <row r="555" s="40" customFormat="1"/>
    <row r="556" s="40" customFormat="1"/>
    <row r="557" s="40" customFormat="1"/>
    <row r="558" s="40" customFormat="1"/>
    <row r="559" s="40" customFormat="1"/>
    <row r="560" s="40" customFormat="1"/>
    <row r="561" s="40" customFormat="1"/>
    <row r="562" s="40" customFormat="1"/>
    <row r="563" s="40" customFormat="1"/>
    <row r="564" s="40" customFormat="1"/>
    <row r="565" s="40" customFormat="1"/>
    <row r="566" s="40" customFormat="1"/>
    <row r="567" s="40" customFormat="1"/>
    <row r="568" s="40" customFormat="1"/>
    <row r="569" s="40" customFormat="1"/>
    <row r="570" s="40" customFormat="1"/>
    <row r="571" s="40" customFormat="1"/>
    <row r="572" s="40" customFormat="1"/>
    <row r="573" s="40" customFormat="1"/>
    <row r="574" s="40" customFormat="1"/>
    <row r="575" s="40" customFormat="1"/>
    <row r="576" s="40" customFormat="1"/>
    <row r="577" s="40" customFormat="1"/>
    <row r="578" s="40" customFormat="1"/>
    <row r="579" s="40" customFormat="1"/>
    <row r="580" s="40" customFormat="1"/>
    <row r="581" s="40" customFormat="1"/>
    <row r="582" s="40" customFormat="1"/>
    <row r="583" s="40" customFormat="1"/>
    <row r="584" s="40" customFormat="1"/>
    <row r="585" s="40" customFormat="1"/>
    <row r="586" s="40" customFormat="1"/>
    <row r="587" s="40" customFormat="1"/>
    <row r="588" s="40" customFormat="1"/>
    <row r="589" s="40" customFormat="1"/>
    <row r="590" s="40" customFormat="1"/>
    <row r="591" s="40" customFormat="1"/>
    <row r="592" s="40" customFormat="1"/>
    <row r="593" s="40" customFormat="1"/>
    <row r="594" s="40" customFormat="1"/>
    <row r="595" s="40" customFormat="1"/>
    <row r="596" s="40" customFormat="1"/>
    <row r="597" s="40" customFormat="1"/>
    <row r="598" s="40" customFormat="1"/>
    <row r="599" s="40" customFormat="1"/>
    <row r="600" s="40" customFormat="1"/>
    <row r="601" s="40" customFormat="1"/>
    <row r="602" s="40" customFormat="1"/>
    <row r="603" s="40" customFormat="1"/>
    <row r="604" s="40" customFormat="1"/>
    <row r="605" s="40" customFormat="1"/>
    <row r="606" s="40" customFormat="1"/>
    <row r="607" s="40" customFormat="1"/>
    <row r="608" s="40" customFormat="1"/>
    <row r="609" s="40" customFormat="1"/>
    <row r="610" s="40" customFormat="1"/>
    <row r="611" s="40" customFormat="1"/>
    <row r="612" s="40" customFormat="1"/>
    <row r="613" s="40" customFormat="1"/>
    <row r="614" s="40" customFormat="1"/>
    <row r="615" s="40" customFormat="1"/>
    <row r="616" s="40" customFormat="1"/>
    <row r="617" s="40" customFormat="1"/>
    <row r="618" s="40" customFormat="1"/>
    <row r="619" s="40" customFormat="1"/>
    <row r="620" s="40" customFormat="1"/>
    <row r="621" s="40" customFormat="1"/>
    <row r="622" s="40" customFormat="1"/>
    <row r="623" s="40" customFormat="1"/>
    <row r="624" s="40" customFormat="1"/>
    <row r="625" s="40" customFormat="1"/>
    <row r="626" s="40" customFormat="1"/>
    <row r="627" s="40" customFormat="1"/>
    <row r="628" s="40" customFormat="1"/>
    <row r="629" s="40" customFormat="1"/>
    <row r="630" s="40" customFormat="1"/>
    <row r="631" s="40" customFormat="1"/>
    <row r="632" s="40" customFormat="1"/>
    <row r="633" s="40" customFormat="1"/>
    <row r="634" s="40" customFormat="1"/>
    <row r="635" s="40" customFormat="1"/>
    <row r="636" s="40" customFormat="1"/>
    <row r="637" s="40" customFormat="1"/>
    <row r="638" s="40" customFormat="1"/>
    <row r="639" s="40" customFormat="1"/>
    <row r="640" s="40" customFormat="1"/>
    <row r="641" s="40" customFormat="1"/>
    <row r="642" s="40" customFormat="1"/>
    <row r="643" s="40" customFormat="1"/>
    <row r="644" s="40" customFormat="1"/>
    <row r="645" s="40" customFormat="1"/>
    <row r="646" s="40" customFormat="1"/>
    <row r="647" s="40" customFormat="1"/>
    <row r="648" s="40" customFormat="1"/>
    <row r="649" s="40" customFormat="1"/>
    <row r="650" s="40" customFormat="1"/>
    <row r="651" s="40" customFormat="1"/>
    <row r="652" s="40" customFormat="1"/>
    <row r="653" s="40" customFormat="1"/>
    <row r="654" s="40" customFormat="1"/>
    <row r="655" s="40" customFormat="1"/>
    <row r="656" s="40" customFormat="1"/>
    <row r="657" s="40" customFormat="1"/>
    <row r="658" s="40" customFormat="1"/>
    <row r="659" s="40" customFormat="1"/>
    <row r="660" s="40" customFormat="1"/>
    <row r="661" s="40" customFormat="1"/>
    <row r="662" s="40" customFormat="1"/>
    <row r="663" s="40" customFormat="1"/>
    <row r="664" s="40" customFormat="1"/>
    <row r="665" s="40" customFormat="1"/>
    <row r="666" s="40" customFormat="1"/>
    <row r="667" s="40" customFormat="1"/>
    <row r="668" s="40" customFormat="1"/>
    <row r="669" s="40" customFormat="1"/>
    <row r="670" s="40" customFormat="1"/>
    <row r="671" s="40" customFormat="1"/>
    <row r="672" s="40" customFormat="1"/>
    <row r="673" s="40" customFormat="1"/>
    <row r="674" s="40" customFormat="1"/>
    <row r="675" s="40" customFormat="1"/>
    <row r="676" s="40" customFormat="1"/>
    <row r="677" s="40" customFormat="1"/>
    <row r="678" s="40" customFormat="1"/>
    <row r="679" s="40" customFormat="1"/>
    <row r="680" s="40" customFormat="1"/>
    <row r="681" s="40" customFormat="1"/>
    <row r="682" s="40" customFormat="1"/>
    <row r="683" s="40" customFormat="1"/>
    <row r="684" s="40" customFormat="1"/>
    <row r="685" s="40" customFormat="1"/>
    <row r="686" s="40" customFormat="1"/>
    <row r="687" s="40" customFormat="1"/>
    <row r="688" s="40" customFormat="1"/>
    <row r="689" s="40" customFormat="1"/>
    <row r="690" s="40" customFormat="1"/>
    <row r="691" s="40" customFormat="1"/>
    <row r="692" s="40" customFormat="1"/>
    <row r="693" s="40" customFormat="1"/>
    <row r="694" s="40" customFormat="1"/>
    <row r="695" s="40" customFormat="1"/>
    <row r="696" s="40" customFormat="1"/>
    <row r="697" s="40" customFormat="1"/>
    <row r="698" s="40" customFormat="1"/>
    <row r="699" s="40" customFormat="1"/>
    <row r="700" s="40" customFormat="1"/>
    <row r="701" s="40" customFormat="1"/>
    <row r="702" s="40" customFormat="1"/>
    <row r="703" s="40" customFormat="1"/>
    <row r="704" s="40" customFormat="1"/>
    <row r="705" s="40" customFormat="1"/>
    <row r="706" s="40" customFormat="1"/>
    <row r="707" s="40" customFormat="1"/>
    <row r="708" s="40" customFormat="1"/>
    <row r="709" s="40" customFormat="1"/>
    <row r="710" s="40" customFormat="1"/>
    <row r="711" s="40" customFormat="1"/>
    <row r="712" s="40" customFormat="1"/>
    <row r="713" s="40" customFormat="1"/>
    <row r="714" s="40" customFormat="1"/>
    <row r="715" s="40" customFormat="1"/>
    <row r="716" s="40" customFormat="1"/>
    <row r="717" s="40" customFormat="1"/>
    <row r="718" s="40" customFormat="1"/>
    <row r="719" s="40" customFormat="1"/>
    <row r="720" s="40" customFormat="1"/>
    <row r="721" s="40" customFormat="1"/>
    <row r="722" s="40" customFormat="1"/>
    <row r="723" s="40" customFormat="1"/>
    <row r="724" s="40" customFormat="1"/>
    <row r="725" s="40" customFormat="1"/>
    <row r="726" s="40" customFormat="1"/>
    <row r="727" s="40" customFormat="1"/>
    <row r="728" s="40" customFormat="1"/>
    <row r="729" s="40" customFormat="1"/>
    <row r="730" s="40" customFormat="1"/>
    <row r="731" s="40" customFormat="1"/>
    <row r="732" s="40" customFormat="1"/>
    <row r="733" s="40" customFormat="1"/>
    <row r="734" s="40" customFormat="1"/>
    <row r="735" s="40" customFormat="1"/>
    <row r="736" s="40" customFormat="1"/>
    <row r="737" s="40" customFormat="1"/>
    <row r="738" s="40" customFormat="1"/>
    <row r="739" s="40" customFormat="1"/>
    <row r="740" s="40" customFormat="1"/>
    <row r="741" s="40" customFormat="1"/>
    <row r="742" s="40" customFormat="1"/>
    <row r="743" s="40" customFormat="1"/>
    <row r="744" s="40" customFormat="1"/>
    <row r="745" s="40" customFormat="1"/>
    <row r="746" s="40" customFormat="1"/>
    <row r="747" s="40" customFormat="1"/>
    <row r="748" s="40" customFormat="1"/>
    <row r="749" s="40" customFormat="1"/>
    <row r="750" s="40" customFormat="1"/>
    <row r="751" s="40" customFormat="1"/>
    <row r="752" s="40" customFormat="1"/>
    <row r="753" s="40" customFormat="1"/>
    <row r="754" s="40" customFormat="1"/>
    <row r="755" s="40" customFormat="1"/>
    <row r="756" s="40" customFormat="1"/>
    <row r="757" s="40" customFormat="1"/>
    <row r="758" s="40" customFormat="1"/>
    <row r="759" s="40" customFormat="1"/>
    <row r="760" s="40" customFormat="1"/>
    <row r="761" s="40" customFormat="1"/>
    <row r="762" s="40" customFormat="1"/>
    <row r="763" s="40" customFormat="1"/>
    <row r="764" s="40" customFormat="1"/>
    <row r="765" s="40" customFormat="1"/>
    <row r="766" s="40" customFormat="1"/>
    <row r="767" s="40" customFormat="1"/>
    <row r="768" s="40" customFormat="1"/>
    <row r="769" s="40" customFormat="1"/>
    <row r="770" s="40" customFormat="1"/>
    <row r="771" s="40" customFormat="1"/>
    <row r="772" s="40" customFormat="1"/>
    <row r="773" s="40" customFormat="1"/>
    <row r="774" s="40" customFormat="1"/>
    <row r="775" s="40" customFormat="1"/>
    <row r="776" s="40" customFormat="1"/>
    <row r="777" s="40" customFormat="1"/>
    <row r="778" s="40" customFormat="1"/>
    <row r="779" s="40" customFormat="1"/>
    <row r="780" s="40" customFormat="1"/>
    <row r="781" s="40" customFormat="1"/>
    <row r="782" s="40" customFormat="1"/>
    <row r="783" s="40" customFormat="1"/>
    <row r="784" s="40" customFormat="1"/>
    <row r="785" s="40" customFormat="1"/>
    <row r="786" s="40" customFormat="1"/>
    <row r="787" s="40" customFormat="1"/>
    <row r="788" s="40" customFormat="1"/>
    <row r="789" s="40" customFormat="1"/>
    <row r="790" s="40" customFormat="1"/>
    <row r="791" s="40" customFormat="1"/>
    <row r="792" s="40" customFormat="1"/>
    <row r="793" s="40" customFormat="1"/>
    <row r="794" s="40" customFormat="1"/>
    <row r="795" s="40" customFormat="1"/>
    <row r="796" s="40" customFormat="1"/>
    <row r="797" s="40" customFormat="1"/>
    <row r="798" s="40" customFormat="1"/>
    <row r="799" s="40" customFormat="1"/>
    <row r="800" s="40" customFormat="1"/>
    <row r="801" s="40" customFormat="1"/>
    <row r="802" s="40" customFormat="1"/>
    <row r="803" s="40" customFormat="1"/>
    <row r="804" s="40" customFormat="1"/>
    <row r="805" s="40" customFormat="1"/>
    <row r="806" s="40" customFormat="1"/>
    <row r="807" s="40" customFormat="1"/>
    <row r="808" s="40" customFormat="1"/>
    <row r="809" s="40" customFormat="1"/>
    <row r="810" s="40" customFormat="1"/>
    <row r="811" s="40" customFormat="1"/>
    <row r="812" s="40" customFormat="1"/>
    <row r="813" s="40" customFormat="1"/>
    <row r="814" s="40" customFormat="1"/>
    <row r="815" s="40" customFormat="1"/>
    <row r="816" s="40" customFormat="1"/>
    <row r="817" s="40" customFormat="1"/>
    <row r="818" s="40" customFormat="1"/>
    <row r="819" s="40" customFormat="1"/>
    <row r="820" s="40" customFormat="1"/>
    <row r="821" s="40" customFormat="1"/>
    <row r="822" s="40" customFormat="1"/>
    <row r="823" s="40" customFormat="1"/>
    <row r="824" s="40" customFormat="1"/>
    <row r="825" s="40" customFormat="1"/>
    <row r="826" s="40" customFormat="1"/>
    <row r="827" s="40" customFormat="1"/>
    <row r="828" s="40" customFormat="1"/>
    <row r="829" s="40" customFormat="1"/>
    <row r="830" s="40" customFormat="1"/>
    <row r="831" s="40" customFormat="1"/>
    <row r="832" s="40" customFormat="1"/>
    <row r="833" s="40" customFormat="1"/>
    <row r="834" s="40" customFormat="1"/>
    <row r="835" s="40" customFormat="1"/>
    <row r="836" s="40" customFormat="1"/>
    <row r="837" s="40" customFormat="1"/>
    <row r="838" s="40" customFormat="1"/>
    <row r="839" s="40" customFormat="1"/>
    <row r="840" s="40" customFormat="1"/>
    <row r="841" s="40" customFormat="1"/>
    <row r="842" s="40" customFormat="1"/>
    <row r="843" s="40" customFormat="1"/>
    <row r="844" s="40" customFormat="1"/>
    <row r="845" s="40" customFormat="1"/>
    <row r="846" s="40" customFormat="1"/>
    <row r="847" s="40" customFormat="1"/>
    <row r="848" s="40" customFormat="1"/>
    <row r="849" s="40" customFormat="1"/>
    <row r="850" s="40" customFormat="1"/>
    <row r="851" s="40" customFormat="1"/>
    <row r="852" s="40" customFormat="1"/>
    <row r="853" s="40" customFormat="1"/>
    <row r="854" s="40" customFormat="1"/>
    <row r="855" s="40" customFormat="1"/>
    <row r="856" s="40" customFormat="1"/>
    <row r="857" s="40" customFormat="1"/>
    <row r="858" s="40" customFormat="1"/>
    <row r="859" s="40" customFormat="1"/>
    <row r="860" s="40" customFormat="1"/>
    <row r="861" s="40" customFormat="1"/>
    <row r="862" s="40" customFormat="1"/>
    <row r="863" s="40" customFormat="1"/>
    <row r="864" s="40" customFormat="1"/>
    <row r="865" s="40" customFormat="1"/>
    <row r="866" s="40" customFormat="1"/>
    <row r="867" s="40" customFormat="1"/>
    <row r="868" s="40" customFormat="1"/>
    <row r="869" s="40" customFormat="1"/>
    <row r="870" s="40" customFormat="1"/>
    <row r="871" s="40" customFormat="1"/>
    <row r="872" s="40" customFormat="1"/>
    <row r="873" s="40" customFormat="1"/>
    <row r="874" s="40" customFormat="1"/>
    <row r="875" s="40" customFormat="1"/>
    <row r="876" s="40" customFormat="1"/>
    <row r="877" s="40" customFormat="1"/>
    <row r="878" s="40" customFormat="1"/>
    <row r="879" s="40" customFormat="1"/>
    <row r="880" s="40" customFormat="1"/>
    <row r="881" s="40" customFormat="1"/>
    <row r="882" s="40" customFormat="1"/>
    <row r="883" s="40" customFormat="1"/>
    <row r="884" s="40" customFormat="1"/>
    <row r="885" s="40" customFormat="1"/>
    <row r="886" s="40" customFormat="1"/>
    <row r="887" s="40" customFormat="1"/>
    <row r="888" s="40" customFormat="1"/>
    <row r="889" s="40" customFormat="1"/>
    <row r="890" s="40" customFormat="1"/>
    <row r="891" s="40" customFormat="1"/>
    <row r="892" s="40" customFormat="1"/>
    <row r="893" s="40" customFormat="1"/>
    <row r="894" s="40" customFormat="1"/>
    <row r="895" s="40" customFormat="1"/>
    <row r="896" s="40" customFormat="1"/>
    <row r="897" s="40" customFormat="1"/>
    <row r="898" s="40" customFormat="1"/>
    <row r="899" s="40" customFormat="1"/>
    <row r="900" s="40" customFormat="1"/>
    <row r="901" s="40" customFormat="1"/>
    <row r="902" s="40" customFormat="1"/>
    <row r="903" s="40" customFormat="1"/>
    <row r="904" s="40" customFormat="1"/>
    <row r="905" s="40" customFormat="1"/>
    <row r="906" s="40" customFormat="1"/>
    <row r="907" s="40" customFormat="1"/>
    <row r="908" s="40" customFormat="1"/>
    <row r="909" s="40" customFormat="1"/>
    <row r="910" s="40" customFormat="1"/>
    <row r="911" s="40" customFormat="1"/>
    <row r="912" s="40" customFormat="1"/>
    <row r="913" s="40" customFormat="1"/>
    <row r="914" s="40" customFormat="1"/>
    <row r="915" s="40" customFormat="1"/>
    <row r="916" s="40" customFormat="1"/>
    <row r="917" s="40" customFormat="1"/>
    <row r="918" s="40" customFormat="1"/>
    <row r="919" s="40" customFormat="1"/>
    <row r="920" s="40" customFormat="1"/>
    <row r="921" s="40" customFormat="1"/>
    <row r="922" s="40" customFormat="1"/>
    <row r="923" s="40" customFormat="1"/>
    <row r="924" s="40" customFormat="1"/>
    <row r="925" s="40" customFormat="1"/>
    <row r="926" s="40" customFormat="1"/>
    <row r="927" s="40" customFormat="1"/>
    <row r="928" s="40" customFormat="1"/>
    <row r="929" s="40" customFormat="1"/>
    <row r="930" s="40" customFormat="1"/>
    <row r="931" s="40" customFormat="1"/>
    <row r="932" s="40" customFormat="1"/>
    <row r="933" s="40" customFormat="1"/>
    <row r="934" s="40" customFormat="1"/>
    <row r="935" s="40" customFormat="1"/>
    <row r="936" s="40" customFormat="1"/>
    <row r="937" s="40" customFormat="1"/>
    <row r="938" s="40" customFormat="1"/>
    <row r="939" s="40" customFormat="1"/>
    <row r="940" s="40" customFormat="1"/>
    <row r="941" s="40" customFormat="1"/>
    <row r="942" s="40" customFormat="1"/>
    <row r="943" s="40" customFormat="1"/>
    <row r="944" s="40" customFormat="1"/>
    <row r="945" s="40" customFormat="1"/>
    <row r="946" s="40" customFormat="1"/>
    <row r="947" s="40" customFormat="1"/>
    <row r="948" s="40" customFormat="1"/>
    <row r="949" s="40" customFormat="1"/>
    <row r="950" s="40" customFormat="1"/>
    <row r="951" s="40" customFormat="1"/>
    <row r="952" s="40" customFormat="1"/>
    <row r="953" s="40" customFormat="1"/>
    <row r="954" s="40" customFormat="1"/>
    <row r="955" s="40" customFormat="1"/>
    <row r="956" s="40" customFormat="1"/>
    <row r="957" s="40" customFormat="1"/>
    <row r="958" s="40" customFormat="1"/>
    <row r="959" s="40" customFormat="1"/>
    <row r="960" s="40" customFormat="1"/>
    <row r="961" s="40" customFormat="1"/>
    <row r="962" s="40" customFormat="1"/>
    <row r="963" s="40" customFormat="1"/>
    <row r="964" s="40" customFormat="1"/>
    <row r="965" s="40" customFormat="1"/>
    <row r="966" s="40" customFormat="1"/>
    <row r="967" s="40" customFormat="1"/>
    <row r="968" s="40" customFormat="1"/>
    <row r="969" s="40" customFormat="1"/>
    <row r="970" s="40" customFormat="1"/>
    <row r="971" s="40" customFormat="1"/>
    <row r="972" s="40" customFormat="1"/>
    <row r="973" s="40" customFormat="1"/>
    <row r="974" s="40" customFormat="1"/>
    <row r="975" s="40" customFormat="1"/>
    <row r="976" s="40" customFormat="1"/>
    <row r="977" s="40" customFormat="1"/>
    <row r="978" s="40" customFormat="1"/>
    <row r="979" s="40" customFormat="1"/>
    <row r="980" s="40" customFormat="1"/>
    <row r="981" s="40" customFormat="1"/>
    <row r="982" s="40" customFormat="1"/>
    <row r="983" s="40" customFormat="1"/>
    <row r="984" s="40" customFormat="1"/>
    <row r="985" s="40" customFormat="1"/>
    <row r="986" s="40" customFormat="1"/>
    <row r="987" s="40" customFormat="1"/>
    <row r="988" s="40" customFormat="1"/>
    <row r="989" s="40" customFormat="1"/>
    <row r="990" s="40" customFormat="1"/>
    <row r="991" s="40" customFormat="1"/>
    <row r="992" s="40" customFormat="1"/>
    <row r="993" s="40" customFormat="1"/>
    <row r="994" s="40" customFormat="1"/>
    <row r="995" s="40" customFormat="1"/>
    <row r="996" s="40" customFormat="1"/>
    <row r="997" s="40" customFormat="1"/>
    <row r="998" s="40" customFormat="1"/>
    <row r="999" s="40" customFormat="1"/>
    <row r="1000" s="40" customFormat="1"/>
    <row r="1001" s="40" customFormat="1"/>
    <row r="1002" s="40" customFormat="1"/>
    <row r="1003" s="40" customFormat="1"/>
    <row r="1004" s="40" customFormat="1"/>
    <row r="1005" s="40" customFormat="1"/>
    <row r="1006" s="40" customFormat="1"/>
    <row r="1007" s="40" customFormat="1"/>
    <row r="1008" s="40" customFormat="1"/>
    <row r="1009" s="40" customFormat="1"/>
    <row r="1010" s="40" customFormat="1"/>
    <row r="1011" s="40" customFormat="1"/>
    <row r="1012" s="40" customFormat="1"/>
    <row r="1013" s="40" customFormat="1"/>
    <row r="1014" s="40" customFormat="1"/>
    <row r="1015" s="40" customFormat="1"/>
    <row r="1016" s="40" customFormat="1"/>
    <row r="1017" s="40" customFormat="1"/>
    <row r="1018" s="40" customFormat="1"/>
    <row r="1019" s="40" customFormat="1"/>
    <row r="1020" s="40" customFormat="1"/>
    <row r="1021" s="40" customFormat="1"/>
    <row r="1022" s="40" customFormat="1"/>
    <row r="1023" s="40" customFormat="1"/>
    <row r="1024" s="40" customFormat="1"/>
    <row r="1025" s="40" customFormat="1"/>
    <row r="1026" s="40" customFormat="1"/>
    <row r="1027" s="40" customFormat="1"/>
    <row r="1028" s="40" customFormat="1"/>
    <row r="1029" s="40" customFormat="1"/>
    <row r="1030" s="40" customFormat="1"/>
    <row r="1031" s="40" customFormat="1"/>
    <row r="1032" s="40" customFormat="1"/>
    <row r="1033" s="40" customFormat="1"/>
    <row r="1034" s="40" customFormat="1"/>
    <row r="1035" s="40" customFormat="1"/>
    <row r="1036" s="40" customFormat="1"/>
    <row r="1037" s="40" customFormat="1"/>
    <row r="1038" s="40" customFormat="1"/>
    <row r="1039" s="40" customFormat="1"/>
    <row r="1040" s="40" customFormat="1"/>
    <row r="1041" s="40" customFormat="1"/>
    <row r="1042" s="40" customFormat="1"/>
    <row r="1043" s="40" customFormat="1"/>
    <row r="1044" s="40" customFormat="1"/>
    <row r="1045" s="40" customFormat="1"/>
    <row r="1046" s="40" customFormat="1"/>
    <row r="1047" s="40" customFormat="1"/>
    <row r="1048" s="40" customFormat="1"/>
    <row r="1049" s="40" customFormat="1"/>
    <row r="1050" s="40" customFormat="1"/>
    <row r="1051" s="40" customFormat="1"/>
    <row r="1052" s="40" customFormat="1"/>
    <row r="1053" s="40" customFormat="1"/>
    <row r="1054" s="40" customFormat="1"/>
    <row r="1055" s="40" customFormat="1"/>
    <row r="1056" s="40" customFormat="1"/>
    <row r="1057" s="40" customFormat="1"/>
    <row r="1058" s="40" customFormat="1"/>
    <row r="1059" s="40" customFormat="1"/>
    <row r="1060" s="40" customFormat="1"/>
    <row r="1061" s="40" customFormat="1"/>
    <row r="1062" s="40" customFormat="1"/>
    <row r="1063" s="40" customFormat="1"/>
    <row r="1064" s="40" customFormat="1"/>
    <row r="1065" s="40" customFormat="1"/>
    <row r="1066" s="40" customFormat="1"/>
    <row r="1067" s="40" customFormat="1"/>
    <row r="1068" s="40" customFormat="1"/>
    <row r="1069" s="40" customFormat="1"/>
    <row r="1070" s="40" customFormat="1"/>
    <row r="1071" s="40" customFormat="1"/>
    <row r="1072" s="40" customFormat="1"/>
    <row r="1073" s="40" customFormat="1"/>
    <row r="1074" s="40" customFormat="1"/>
    <row r="1075" s="40" customFormat="1"/>
    <row r="1076" s="40" customFormat="1"/>
    <row r="1077" s="40" customFormat="1"/>
    <row r="1078" s="40" customFormat="1"/>
    <row r="1079" s="40" customFormat="1"/>
    <row r="1080" s="40" customFormat="1"/>
    <row r="1081" s="40" customFormat="1"/>
    <row r="1082" s="40" customFormat="1"/>
    <row r="1083" s="40" customFormat="1"/>
    <row r="1084" s="40" customFormat="1"/>
    <row r="1085" s="40" customFormat="1"/>
    <row r="1086" s="40" customFormat="1"/>
    <row r="1087" s="40" customFormat="1"/>
    <row r="1088" s="40" customFormat="1"/>
    <row r="1089" s="40" customFormat="1"/>
    <row r="1090" s="40" customFormat="1"/>
    <row r="1091" s="40" customFormat="1"/>
    <row r="1092" s="40" customFormat="1"/>
    <row r="1093" s="40" customFormat="1"/>
    <row r="1094" s="40" customFormat="1"/>
    <row r="1095" s="40" customFormat="1"/>
    <row r="1096" s="40" customFormat="1"/>
    <row r="1097" s="40" customFormat="1"/>
    <row r="1098" s="40" customFormat="1"/>
    <row r="1099" s="40" customFormat="1"/>
    <row r="1100" s="40" customFormat="1"/>
    <row r="1101" s="40" customFormat="1"/>
    <row r="1102" s="40" customFormat="1"/>
    <row r="1103" s="40" customFormat="1"/>
    <row r="1104" s="40" customFormat="1"/>
    <row r="1105" s="40" customFormat="1"/>
    <row r="1106" s="40" customFormat="1"/>
    <row r="1107" s="40" customFormat="1"/>
    <row r="1108" s="40" customFormat="1"/>
    <row r="1109" s="40" customFormat="1"/>
    <row r="1110" s="40" customFormat="1"/>
    <row r="1111" s="40" customFormat="1"/>
    <row r="1112" s="40" customFormat="1"/>
    <row r="1113" s="40" customFormat="1"/>
    <row r="1114" s="40" customFormat="1"/>
    <row r="1115" s="40" customFormat="1"/>
    <row r="1116" s="40" customFormat="1"/>
    <row r="1117" s="40" customFormat="1"/>
    <row r="1118" s="40" customFormat="1"/>
    <row r="1119" s="40" customFormat="1"/>
    <row r="1120" s="40" customFormat="1"/>
    <row r="1121" s="40" customFormat="1"/>
    <row r="1122" s="40" customFormat="1"/>
    <row r="1123" s="40" customFormat="1"/>
    <row r="1124" s="40" customFormat="1"/>
    <row r="1125" s="40" customFormat="1"/>
    <row r="1126" s="40" customFormat="1"/>
    <row r="1127" s="40" customFormat="1"/>
    <row r="1128" s="40" customFormat="1"/>
    <row r="1129" s="40" customFormat="1"/>
    <row r="1130" s="40" customFormat="1"/>
    <row r="1131" s="40" customFormat="1"/>
    <row r="1132" s="40" customFormat="1"/>
    <row r="1133" s="40" customFormat="1"/>
    <row r="1134" s="40" customFormat="1"/>
    <row r="1135" s="40" customFormat="1"/>
    <row r="1136" s="40" customFormat="1"/>
    <row r="1137" s="40" customFormat="1"/>
    <row r="1138" s="40" customFormat="1"/>
    <row r="1139" s="40" customFormat="1"/>
    <row r="1140" s="40" customFormat="1"/>
    <row r="1141" s="40" customFormat="1"/>
    <row r="1142" s="40" customFormat="1"/>
    <row r="1143" s="40" customFormat="1"/>
    <row r="1144" s="40" customFormat="1"/>
    <row r="1145" s="40" customFormat="1"/>
    <row r="1146" s="40" customFormat="1"/>
    <row r="1147" s="40" customFormat="1"/>
    <row r="1148" s="40" customFormat="1"/>
    <row r="1149" s="40" customFormat="1"/>
    <row r="1150" s="40" customFormat="1"/>
    <row r="1151" s="40" customFormat="1"/>
    <row r="1152" s="40" customFormat="1"/>
    <row r="1153" s="40" customFormat="1"/>
    <row r="1154" s="40" customFormat="1"/>
    <row r="1155" s="40" customFormat="1"/>
    <row r="1156" s="40" customFormat="1"/>
    <row r="1157" s="40" customFormat="1"/>
    <row r="1158" s="40" customFormat="1"/>
    <row r="1159" s="40" customFormat="1"/>
    <row r="1160" s="40" customFormat="1"/>
    <row r="1161" s="40" customFormat="1"/>
    <row r="1162" s="40" customFormat="1"/>
    <row r="1163" s="40" customFormat="1"/>
    <row r="1164" s="40" customFormat="1"/>
    <row r="1165" s="40" customFormat="1"/>
    <row r="1166" s="40" customFormat="1"/>
    <row r="1167" s="40" customFormat="1"/>
    <row r="1168" s="40" customFormat="1"/>
    <row r="1169" s="40" customFormat="1"/>
    <row r="1170" s="40" customFormat="1"/>
    <row r="1171" s="40" customFormat="1"/>
    <row r="1172" s="40" customFormat="1"/>
    <row r="1173" s="40" customFormat="1"/>
    <row r="1174" s="40" customFormat="1"/>
    <row r="1175" s="40" customFormat="1"/>
    <row r="1176" s="40" customFormat="1"/>
    <row r="1177" s="40" customFormat="1"/>
    <row r="1178" s="40" customFormat="1"/>
    <row r="1179" s="40" customFormat="1"/>
    <row r="1180" s="40" customFormat="1"/>
    <row r="1181" s="40" customFormat="1"/>
    <row r="1182" s="40" customFormat="1"/>
    <row r="1183" s="40" customFormat="1"/>
    <row r="1184" s="40" customFormat="1"/>
    <row r="1185" s="40" customFormat="1"/>
    <row r="1186" s="40" customFormat="1"/>
    <row r="1187" s="40" customFormat="1"/>
    <row r="1188" s="40" customFormat="1"/>
    <row r="1189" s="40" customFormat="1"/>
    <row r="1190" s="40" customFormat="1"/>
    <row r="1191" s="40" customFormat="1"/>
    <row r="1192" s="40" customFormat="1"/>
    <row r="1193" s="40" customFormat="1"/>
    <row r="1194" s="40" customFormat="1"/>
    <row r="1195" s="40" customFormat="1"/>
    <row r="1196" s="40" customFormat="1"/>
    <row r="1197" s="40" customFormat="1"/>
    <row r="1198" s="40" customFormat="1"/>
    <row r="1199" s="40" customFormat="1"/>
    <row r="1200" s="40" customFormat="1"/>
    <row r="1201" s="40" customFormat="1"/>
    <row r="1202" s="40" customFormat="1"/>
    <row r="1203" s="40" customFormat="1"/>
    <row r="1204" s="40" customFormat="1"/>
    <row r="1205" s="40" customFormat="1"/>
    <row r="1206" s="40" customFormat="1"/>
    <row r="1207" s="40" customFormat="1"/>
    <row r="1208" s="40" customFormat="1"/>
    <row r="1209" s="40" customFormat="1"/>
    <row r="1210" s="40" customFormat="1"/>
    <row r="1211" s="40" customFormat="1"/>
    <row r="1212" s="40" customFormat="1"/>
    <row r="1213" s="40" customFormat="1"/>
    <row r="1214" s="40" customFormat="1"/>
    <row r="1215" s="40" customFormat="1"/>
    <row r="1216" s="40" customFormat="1"/>
    <row r="1217" s="40" customFormat="1"/>
    <row r="1218" s="40" customFormat="1"/>
    <row r="1219" s="40" customFormat="1"/>
    <row r="1220" s="40" customFormat="1"/>
    <row r="1221" s="40" customFormat="1"/>
    <row r="1222" s="40" customFormat="1"/>
    <row r="1223" s="40" customFormat="1"/>
    <row r="1224" s="40" customFormat="1"/>
    <row r="1225" s="40" customFormat="1"/>
    <row r="1226" s="40" customFormat="1"/>
    <row r="1227" s="40" customFormat="1"/>
    <row r="1228" s="40" customFormat="1"/>
    <row r="1229" s="40" customFormat="1"/>
    <row r="1230" s="40" customFormat="1"/>
    <row r="1231" s="40" customFormat="1"/>
    <row r="1232" s="40" customFormat="1"/>
    <row r="1233" s="40" customFormat="1"/>
    <row r="1234" s="40" customFormat="1"/>
    <row r="1235" s="40" customFormat="1"/>
    <row r="1236" s="40" customFormat="1"/>
    <row r="1237" s="40" customFormat="1"/>
    <row r="1238" s="40" customFormat="1"/>
    <row r="1239" s="40" customFormat="1"/>
    <row r="1240" s="40" customFormat="1"/>
    <row r="1241" s="40" customFormat="1"/>
    <row r="1242" s="40" customFormat="1"/>
    <row r="1243" s="40" customFormat="1"/>
    <row r="1244" s="40" customFormat="1"/>
    <row r="1245" s="40" customFormat="1"/>
    <row r="1246" s="40" customFormat="1"/>
    <row r="1247" s="40" customFormat="1"/>
    <row r="1248" s="40" customFormat="1"/>
    <row r="1249" s="40" customFormat="1"/>
    <row r="1250" s="40" customFormat="1"/>
    <row r="1251" s="40" customFormat="1"/>
  </sheetData>
  <mergeCells count="4">
    <mergeCell ref="A1:D1"/>
    <mergeCell ref="A10:G13"/>
    <mergeCell ref="A16:G16"/>
    <mergeCell ref="E1:H1"/>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A60E2-8CBC-4EC1-894F-1D7C2A8BE6D9}">
  <dimension ref="A1:F75"/>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166" t="s">
        <v>0</v>
      </c>
      <c r="B1" s="166"/>
      <c r="C1" s="167" t="s">
        <v>1</v>
      </c>
      <c r="D1" s="167"/>
      <c r="E1" s="167"/>
      <c r="F1" s="167"/>
    </row>
    <row r="2" spans="1:6" ht="15.75" thickTop="1">
      <c r="A2" s="59"/>
      <c r="B2" s="59"/>
      <c r="C2" s="59"/>
      <c r="D2" s="59"/>
      <c r="E2" s="59"/>
      <c r="F2" s="59"/>
    </row>
    <row r="3" spans="1:6">
      <c r="A3" s="168" t="s">
        <v>2</v>
      </c>
      <c r="B3" s="169"/>
      <c r="C3" s="169"/>
      <c r="D3" s="169"/>
      <c r="E3" s="169"/>
      <c r="F3" s="170"/>
    </row>
    <row r="4" spans="1:6">
      <c r="A4" s="171" t="s">
        <v>3</v>
      </c>
      <c r="B4" s="172"/>
      <c r="C4" s="148" t="s">
        <v>1616</v>
      </c>
      <c r="D4" s="149"/>
      <c r="E4" s="149"/>
      <c r="F4" s="150"/>
    </row>
    <row r="5" spans="1:6">
      <c r="A5" s="171" t="s">
        <v>5</v>
      </c>
      <c r="B5" s="172"/>
      <c r="C5" s="148" t="s">
        <v>6</v>
      </c>
      <c r="D5" s="149"/>
      <c r="E5" s="149"/>
      <c r="F5" s="150"/>
    </row>
    <row r="6" spans="1:6" ht="39.950000000000003" customHeight="1">
      <c r="A6" s="171" t="s">
        <v>9</v>
      </c>
      <c r="B6" s="172"/>
      <c r="C6" s="173" t="s">
        <v>1438</v>
      </c>
      <c r="D6" s="174"/>
      <c r="E6" s="174"/>
      <c r="F6" s="175"/>
    </row>
    <row r="7" spans="1:6">
      <c r="A7" s="168" t="s">
        <v>10</v>
      </c>
      <c r="B7" s="169"/>
      <c r="C7" s="169"/>
      <c r="D7" s="169"/>
      <c r="E7" s="169"/>
      <c r="F7" s="170"/>
    </row>
    <row r="8" spans="1:6">
      <c r="A8" s="176" t="s">
        <v>11</v>
      </c>
      <c r="B8" s="177"/>
      <c r="C8" s="177"/>
      <c r="D8" s="177"/>
      <c r="E8" s="177"/>
      <c r="F8" s="178"/>
    </row>
    <row r="9" spans="1:6">
      <c r="A9" s="151" t="s">
        <v>12</v>
      </c>
      <c r="B9" s="152"/>
      <c r="C9" s="152"/>
      <c r="D9" s="152"/>
      <c r="E9" s="152"/>
      <c r="F9" s="153"/>
    </row>
    <row r="10" spans="1:6">
      <c r="A10" s="154" t="s">
        <v>13</v>
      </c>
      <c r="B10" s="155"/>
      <c r="C10" s="155"/>
      <c r="D10" s="155"/>
      <c r="E10" s="155"/>
      <c r="F10" s="156"/>
    </row>
    <row r="11" spans="1:6">
      <c r="A11" s="157" t="s">
        <v>14</v>
      </c>
      <c r="B11" s="158"/>
      <c r="C11" s="158"/>
      <c r="D11" s="158"/>
      <c r="E11" s="158"/>
      <c r="F11" s="159"/>
    </row>
    <row r="12" spans="1:6">
      <c r="A12" s="160" t="s">
        <v>15</v>
      </c>
      <c r="B12" s="161"/>
      <c r="C12" s="161"/>
      <c r="D12" s="161"/>
      <c r="E12" s="161"/>
      <c r="F12" s="162"/>
    </row>
    <row r="13" spans="1:6">
      <c r="A13" s="163" t="s">
        <v>1615</v>
      </c>
      <c r="B13" s="164"/>
      <c r="C13" s="164"/>
      <c r="D13" s="164"/>
      <c r="E13" s="164"/>
      <c r="F13" s="165"/>
    </row>
    <row r="14" spans="1:6">
      <c r="A14" s="185" t="s">
        <v>17</v>
      </c>
      <c r="B14" s="186"/>
      <c r="C14" s="186"/>
      <c r="D14" s="186"/>
      <c r="E14" s="186"/>
      <c r="F14" s="187"/>
    </row>
    <row r="15" spans="1:6">
      <c r="A15" s="191" t="s">
        <v>1614</v>
      </c>
      <c r="B15" s="192"/>
      <c r="C15" s="192"/>
      <c r="D15" s="192"/>
      <c r="E15" s="192"/>
      <c r="F15" s="193"/>
    </row>
    <row r="16" spans="1:6">
      <c r="A16" s="194" t="s">
        <v>19</v>
      </c>
      <c r="B16" s="195"/>
      <c r="C16" s="195"/>
      <c r="D16" s="195"/>
      <c r="E16" s="195"/>
      <c r="F16" s="196"/>
    </row>
    <row r="17" spans="1:6">
      <c r="A17" s="197" t="s">
        <v>1613</v>
      </c>
      <c r="B17" s="198"/>
      <c r="C17" s="198"/>
      <c r="D17" s="198"/>
      <c r="E17" s="198"/>
      <c r="F17" s="199"/>
    </row>
    <row r="18" spans="1:6">
      <c r="A18" s="203"/>
      <c r="B18" s="204"/>
      <c r="C18" s="204"/>
      <c r="D18" s="204"/>
      <c r="E18" s="204"/>
      <c r="F18" s="205"/>
    </row>
    <row r="19" spans="1:6">
      <c r="A19" s="206"/>
      <c r="B19" s="207"/>
      <c r="C19" s="207"/>
      <c r="D19" s="207"/>
      <c r="E19" s="207"/>
      <c r="F19" s="208"/>
    </row>
    <row r="20" spans="1:6">
      <c r="A20" s="200" t="s">
        <v>31</v>
      </c>
      <c r="B20" s="201"/>
      <c r="C20" s="201"/>
      <c r="D20" s="201"/>
      <c r="E20" s="201"/>
      <c r="F20" s="202"/>
    </row>
    <row r="21" spans="1:6">
      <c r="A21" s="111"/>
      <c r="B21" s="112"/>
      <c r="C21" s="49" t="s">
        <v>32</v>
      </c>
      <c r="D21" s="49" t="s">
        <v>33</v>
      </c>
      <c r="E21" s="49" t="s">
        <v>34</v>
      </c>
      <c r="F21" s="49" t="s">
        <v>35</v>
      </c>
    </row>
    <row r="22" spans="1:6">
      <c r="A22" s="111"/>
      <c r="B22" s="112"/>
      <c r="C22" s="48" t="s">
        <v>36</v>
      </c>
      <c r="D22" s="48" t="s">
        <v>36</v>
      </c>
      <c r="E22" s="48" t="s">
        <v>36</v>
      </c>
      <c r="F22" s="48" t="s">
        <v>37</v>
      </c>
    </row>
    <row r="23" spans="1:6">
      <c r="A23" s="179" t="s">
        <v>38</v>
      </c>
      <c r="B23" s="180"/>
      <c r="C23" s="47">
        <v>362.37097599999998</v>
      </c>
      <c r="D23" s="47">
        <v>126.121284</v>
      </c>
      <c r="E23" s="47">
        <v>127.75932583000001</v>
      </c>
      <c r="F23" s="47">
        <v>101.29878302697901</v>
      </c>
    </row>
    <row r="24" spans="1:6">
      <c r="A24" s="179" t="s">
        <v>40</v>
      </c>
      <c r="B24" s="180"/>
      <c r="C24" s="47">
        <v>371.09637540999995</v>
      </c>
      <c r="D24" s="47">
        <v>127.36183573</v>
      </c>
      <c r="E24" s="47">
        <v>127.75932583000001</v>
      </c>
      <c r="F24" s="47">
        <v>100.31209514037052</v>
      </c>
    </row>
    <row r="25" spans="1:6">
      <c r="A25" s="154" t="s">
        <v>41</v>
      </c>
      <c r="B25" s="155"/>
      <c r="C25" s="155"/>
      <c r="D25" s="155"/>
      <c r="E25" s="155"/>
      <c r="F25" s="156"/>
    </row>
    <row r="26" spans="1:6">
      <c r="A26" s="181" t="s">
        <v>1612</v>
      </c>
      <c r="B26" s="182"/>
      <c r="C26" s="183" t="s">
        <v>1611</v>
      </c>
      <c r="D26" s="183"/>
      <c r="E26" s="183"/>
      <c r="F26" s="184"/>
    </row>
    <row r="27" spans="1:6">
      <c r="A27" s="188" t="s">
        <v>43</v>
      </c>
      <c r="B27" s="189"/>
      <c r="C27" s="189"/>
      <c r="D27" s="190"/>
      <c r="E27" s="188" t="s">
        <v>44</v>
      </c>
      <c r="F27" s="190"/>
    </row>
    <row r="28" spans="1:6" ht="27">
      <c r="A28" s="209" t="s">
        <v>45</v>
      </c>
      <c r="B28" s="209" t="s">
        <v>47</v>
      </c>
      <c r="C28" s="209" t="s">
        <v>48</v>
      </c>
      <c r="D28" s="209" t="s">
        <v>49</v>
      </c>
      <c r="E28" s="45" t="s">
        <v>1608</v>
      </c>
      <c r="F28" s="44">
        <v>100</v>
      </c>
    </row>
    <row r="29" spans="1:6">
      <c r="A29" s="210"/>
      <c r="B29" s="210"/>
      <c r="C29" s="210"/>
      <c r="D29" s="210"/>
      <c r="E29" s="45" t="s">
        <v>1607</v>
      </c>
      <c r="F29" s="9"/>
    </row>
    <row r="30" spans="1:6">
      <c r="A30" s="210"/>
      <c r="B30" s="210"/>
      <c r="C30" s="210"/>
      <c r="D30" s="210"/>
      <c r="E30" s="45" t="s">
        <v>52</v>
      </c>
      <c r="F30" s="9"/>
    </row>
    <row r="31" spans="1:6" ht="27">
      <c r="A31" s="211"/>
      <c r="B31" s="211"/>
      <c r="C31" s="211"/>
      <c r="D31" s="211"/>
      <c r="E31" s="45" t="s">
        <v>53</v>
      </c>
      <c r="F31" s="9"/>
    </row>
    <row r="32" spans="1:6">
      <c r="A32" s="212" t="s">
        <v>1601</v>
      </c>
      <c r="B32" s="212" t="s">
        <v>1610</v>
      </c>
      <c r="C32" s="212" t="s">
        <v>65</v>
      </c>
      <c r="D32" s="212" t="s">
        <v>158</v>
      </c>
      <c r="E32" s="45" t="s">
        <v>58</v>
      </c>
      <c r="F32" s="46"/>
    </row>
    <row r="33" spans="1:6">
      <c r="A33" s="213"/>
      <c r="B33" s="213"/>
      <c r="C33" s="213"/>
      <c r="D33" s="213"/>
      <c r="E33" s="45" t="s">
        <v>1605</v>
      </c>
      <c r="F33" s="44" t="s">
        <v>61</v>
      </c>
    </row>
    <row r="34" spans="1:6" ht="27">
      <c r="A34" s="209" t="s">
        <v>45</v>
      </c>
      <c r="B34" s="209" t="s">
        <v>47</v>
      </c>
      <c r="C34" s="209" t="s">
        <v>48</v>
      </c>
      <c r="D34" s="209" t="s">
        <v>49</v>
      </c>
      <c r="E34" s="45" t="s">
        <v>1608</v>
      </c>
      <c r="F34" s="44">
        <v>88</v>
      </c>
    </row>
    <row r="35" spans="1:6">
      <c r="A35" s="210"/>
      <c r="B35" s="210"/>
      <c r="C35" s="210"/>
      <c r="D35" s="210"/>
      <c r="E35" s="45" t="s">
        <v>1607</v>
      </c>
      <c r="F35" s="9"/>
    </row>
    <row r="36" spans="1:6">
      <c r="A36" s="210"/>
      <c r="B36" s="210"/>
      <c r="C36" s="210"/>
      <c r="D36" s="210"/>
      <c r="E36" s="45" t="s">
        <v>52</v>
      </c>
      <c r="F36" s="9"/>
    </row>
    <row r="37" spans="1:6" ht="27">
      <c r="A37" s="211"/>
      <c r="B37" s="211"/>
      <c r="C37" s="211"/>
      <c r="D37" s="211"/>
      <c r="E37" s="45" t="s">
        <v>53</v>
      </c>
      <c r="F37" s="9"/>
    </row>
    <row r="38" spans="1:6">
      <c r="A38" s="212" t="s">
        <v>1600</v>
      </c>
      <c r="B38" s="212" t="s">
        <v>1609</v>
      </c>
      <c r="C38" s="212" t="s">
        <v>65</v>
      </c>
      <c r="D38" s="212" t="s">
        <v>906</v>
      </c>
      <c r="E38" s="45" t="s">
        <v>58</v>
      </c>
      <c r="F38" s="46"/>
    </row>
    <row r="39" spans="1:6">
      <c r="A39" s="213"/>
      <c r="B39" s="213"/>
      <c r="C39" s="213"/>
      <c r="D39" s="213"/>
      <c r="E39" s="45" t="s">
        <v>1605</v>
      </c>
      <c r="F39" s="44" t="s">
        <v>61</v>
      </c>
    </row>
    <row r="40" spans="1:6" ht="27">
      <c r="A40" s="209" t="s">
        <v>45</v>
      </c>
      <c r="B40" s="209" t="s">
        <v>47</v>
      </c>
      <c r="C40" s="209" t="s">
        <v>48</v>
      </c>
      <c r="D40" s="209" t="s">
        <v>49</v>
      </c>
      <c r="E40" s="45" t="s">
        <v>1608</v>
      </c>
      <c r="F40" s="44">
        <v>13.7</v>
      </c>
    </row>
    <row r="41" spans="1:6">
      <c r="A41" s="210"/>
      <c r="B41" s="210"/>
      <c r="C41" s="210"/>
      <c r="D41" s="210"/>
      <c r="E41" s="45" t="s">
        <v>1607</v>
      </c>
      <c r="F41" s="9"/>
    </row>
    <row r="42" spans="1:6">
      <c r="A42" s="210"/>
      <c r="B42" s="210"/>
      <c r="C42" s="210"/>
      <c r="D42" s="210"/>
      <c r="E42" s="45" t="s">
        <v>52</v>
      </c>
      <c r="F42" s="9"/>
    </row>
    <row r="43" spans="1:6" ht="27">
      <c r="A43" s="211"/>
      <c r="B43" s="211"/>
      <c r="C43" s="211"/>
      <c r="D43" s="211"/>
      <c r="E43" s="45" t="s">
        <v>53</v>
      </c>
      <c r="F43" s="9"/>
    </row>
    <row r="44" spans="1:6">
      <c r="A44" s="212" t="s">
        <v>1599</v>
      </c>
      <c r="B44" s="212" t="s">
        <v>1606</v>
      </c>
      <c r="C44" s="212" t="s">
        <v>65</v>
      </c>
      <c r="D44" s="212" t="s">
        <v>90</v>
      </c>
      <c r="E44" s="45" t="s">
        <v>58</v>
      </c>
      <c r="F44" s="46"/>
    </row>
    <row r="45" spans="1:6">
      <c r="A45" s="213"/>
      <c r="B45" s="213"/>
      <c r="C45" s="213"/>
      <c r="D45" s="213"/>
      <c r="E45" s="45" t="s">
        <v>1605</v>
      </c>
      <c r="F45" s="44" t="s">
        <v>61</v>
      </c>
    </row>
    <row r="46" spans="1:6">
      <c r="A46" s="168" t="s">
        <v>100</v>
      </c>
      <c r="B46" s="169"/>
      <c r="C46" s="169"/>
      <c r="D46" s="169"/>
      <c r="E46" s="169"/>
      <c r="F46" s="170"/>
    </row>
    <row r="47" spans="1:6">
      <c r="A47" s="214" t="s">
        <v>1602</v>
      </c>
      <c r="B47" s="215"/>
      <c r="C47" s="215"/>
      <c r="D47" s="215"/>
      <c r="E47" s="215"/>
      <c r="F47" s="216"/>
    </row>
    <row r="48" spans="1:6">
      <c r="A48" s="217" t="s">
        <v>1601</v>
      </c>
      <c r="B48" s="218"/>
      <c r="C48" s="218"/>
      <c r="D48" s="218"/>
      <c r="E48" s="218"/>
      <c r="F48" s="219"/>
    </row>
    <row r="49" spans="1:6">
      <c r="A49" s="43" t="s">
        <v>101</v>
      </c>
      <c r="B49" s="125"/>
      <c r="C49" s="126"/>
      <c r="D49" s="126"/>
      <c r="E49" s="126"/>
      <c r="F49" s="127"/>
    </row>
    <row r="50" spans="1:6">
      <c r="A50" s="43" t="s">
        <v>102</v>
      </c>
      <c r="B50" s="125"/>
      <c r="C50" s="126"/>
      <c r="D50" s="126"/>
      <c r="E50" s="126"/>
      <c r="F50" s="127"/>
    </row>
    <row r="51" spans="1:6">
      <c r="A51" s="43" t="s">
        <v>1604</v>
      </c>
      <c r="B51" s="220" t="s">
        <v>61</v>
      </c>
      <c r="C51" s="221"/>
      <c r="D51" s="221"/>
      <c r="E51" s="221"/>
      <c r="F51" s="222"/>
    </row>
    <row r="52" spans="1:6">
      <c r="A52" s="217" t="s">
        <v>1600</v>
      </c>
      <c r="B52" s="218"/>
      <c r="C52" s="218"/>
      <c r="D52" s="218"/>
      <c r="E52" s="218"/>
      <c r="F52" s="219"/>
    </row>
    <row r="53" spans="1:6">
      <c r="A53" s="43" t="s">
        <v>101</v>
      </c>
      <c r="B53" s="125"/>
      <c r="C53" s="126"/>
      <c r="D53" s="126"/>
      <c r="E53" s="126"/>
      <c r="F53" s="127"/>
    </row>
    <row r="54" spans="1:6">
      <c r="A54" s="43" t="s">
        <v>102</v>
      </c>
      <c r="B54" s="125"/>
      <c r="C54" s="126"/>
      <c r="D54" s="126"/>
      <c r="E54" s="126"/>
      <c r="F54" s="127"/>
    </row>
    <row r="55" spans="1:6">
      <c r="A55" s="43" t="s">
        <v>1604</v>
      </c>
      <c r="B55" s="220" t="s">
        <v>61</v>
      </c>
      <c r="C55" s="221"/>
      <c r="D55" s="221"/>
      <c r="E55" s="221"/>
      <c r="F55" s="222"/>
    </row>
    <row r="56" spans="1:6">
      <c r="A56" s="217" t="s">
        <v>1599</v>
      </c>
      <c r="B56" s="218"/>
      <c r="C56" s="218"/>
      <c r="D56" s="218"/>
      <c r="E56" s="218"/>
      <c r="F56" s="219"/>
    </row>
    <row r="57" spans="1:6">
      <c r="A57" s="43" t="s">
        <v>101</v>
      </c>
      <c r="B57" s="125"/>
      <c r="C57" s="126"/>
      <c r="D57" s="126"/>
      <c r="E57" s="126"/>
      <c r="F57" s="127"/>
    </row>
    <row r="58" spans="1:6">
      <c r="A58" s="43" t="s">
        <v>102</v>
      </c>
      <c r="B58" s="125"/>
      <c r="C58" s="126"/>
      <c r="D58" s="126"/>
      <c r="E58" s="126"/>
      <c r="F58" s="127"/>
    </row>
    <row r="59" spans="1:6">
      <c r="A59" s="43" t="s">
        <v>1604</v>
      </c>
      <c r="B59" s="220" t="s">
        <v>61</v>
      </c>
      <c r="C59" s="221"/>
      <c r="D59" s="221"/>
      <c r="E59" s="221"/>
      <c r="F59" s="222"/>
    </row>
    <row r="60" spans="1:6">
      <c r="A60" s="168" t="s">
        <v>1603</v>
      </c>
      <c r="B60" s="169"/>
      <c r="C60" s="169"/>
      <c r="D60" s="169"/>
      <c r="E60" s="169"/>
      <c r="F60" s="170"/>
    </row>
    <row r="61" spans="1:6">
      <c r="A61" s="214" t="s">
        <v>1602</v>
      </c>
      <c r="B61" s="215"/>
      <c r="C61" s="215"/>
      <c r="D61" s="215"/>
      <c r="E61" s="215"/>
      <c r="F61" s="216"/>
    </row>
    <row r="62" spans="1:6">
      <c r="A62" s="217" t="s">
        <v>1601</v>
      </c>
      <c r="B62" s="218"/>
      <c r="C62" s="218"/>
      <c r="D62" s="218"/>
      <c r="E62" s="218"/>
      <c r="F62" s="219"/>
    </row>
    <row r="63" spans="1:6">
      <c r="A63" s="43" t="s">
        <v>117</v>
      </c>
      <c r="B63" s="125"/>
      <c r="C63" s="126"/>
      <c r="D63" s="126"/>
      <c r="E63" s="126"/>
      <c r="F63" s="127"/>
    </row>
    <row r="64" spans="1:6">
      <c r="A64" s="43" t="s">
        <v>118</v>
      </c>
      <c r="B64" s="125"/>
      <c r="C64" s="126"/>
      <c r="D64" s="126"/>
      <c r="E64" s="126"/>
      <c r="F64" s="127"/>
    </row>
    <row r="65" spans="1:6">
      <c r="A65" s="43" t="s">
        <v>119</v>
      </c>
      <c r="B65" s="220" t="s">
        <v>61</v>
      </c>
      <c r="C65" s="221"/>
      <c r="D65" s="221"/>
      <c r="E65" s="221"/>
      <c r="F65" s="222"/>
    </row>
    <row r="66" spans="1:6">
      <c r="A66" s="217" t="s">
        <v>1600</v>
      </c>
      <c r="B66" s="218"/>
      <c r="C66" s="218"/>
      <c r="D66" s="218"/>
      <c r="E66" s="218"/>
      <c r="F66" s="219"/>
    </row>
    <row r="67" spans="1:6">
      <c r="A67" s="43" t="s">
        <v>117</v>
      </c>
      <c r="B67" s="125"/>
      <c r="C67" s="126"/>
      <c r="D67" s="126"/>
      <c r="E67" s="126"/>
      <c r="F67" s="127"/>
    </row>
    <row r="68" spans="1:6">
      <c r="A68" s="43" t="s">
        <v>118</v>
      </c>
      <c r="B68" s="125"/>
      <c r="C68" s="126"/>
      <c r="D68" s="126"/>
      <c r="E68" s="126"/>
      <c r="F68" s="127"/>
    </row>
    <row r="69" spans="1:6">
      <c r="A69" s="43" t="s">
        <v>119</v>
      </c>
      <c r="B69" s="220" t="s">
        <v>61</v>
      </c>
      <c r="C69" s="221"/>
      <c r="D69" s="221"/>
      <c r="E69" s="221"/>
      <c r="F69" s="222"/>
    </row>
    <row r="70" spans="1:6">
      <c r="A70" s="217" t="s">
        <v>1599</v>
      </c>
      <c r="B70" s="218"/>
      <c r="C70" s="218"/>
      <c r="D70" s="218"/>
      <c r="E70" s="218"/>
      <c r="F70" s="219"/>
    </row>
    <row r="71" spans="1:6">
      <c r="A71" s="43" t="s">
        <v>117</v>
      </c>
      <c r="B71" s="125"/>
      <c r="C71" s="126"/>
      <c r="D71" s="126"/>
      <c r="E71" s="126"/>
      <c r="F71" s="127"/>
    </row>
    <row r="72" spans="1:6">
      <c r="A72" s="43" t="s">
        <v>118</v>
      </c>
      <c r="B72" s="125"/>
      <c r="C72" s="126"/>
      <c r="D72" s="126"/>
      <c r="E72" s="126"/>
      <c r="F72" s="127"/>
    </row>
    <row r="73" spans="1:6">
      <c r="A73" s="43" t="s">
        <v>119</v>
      </c>
      <c r="B73" s="220" t="s">
        <v>61</v>
      </c>
      <c r="C73" s="221"/>
      <c r="D73" s="221"/>
      <c r="E73" s="221"/>
      <c r="F73" s="222"/>
    </row>
    <row r="74" spans="1:6">
      <c r="A74" s="223"/>
      <c r="B74" s="224"/>
      <c r="C74" s="224"/>
      <c r="D74" s="224"/>
      <c r="E74" s="224"/>
      <c r="F74" s="225"/>
    </row>
    <row r="75" spans="1:6" ht="54.95" customHeight="1">
      <c r="A75" s="226" t="s">
        <v>1598</v>
      </c>
      <c r="B75" s="226"/>
      <c r="C75" s="226"/>
      <c r="D75" s="226"/>
      <c r="E75" s="226"/>
      <c r="F75" s="226"/>
    </row>
  </sheetData>
  <mergeCells count="87">
    <mergeCell ref="A75:F75"/>
    <mergeCell ref="B64:F64"/>
    <mergeCell ref="B65:F65"/>
    <mergeCell ref="A66:F66"/>
    <mergeCell ref="B67:F67"/>
    <mergeCell ref="B68:F68"/>
    <mergeCell ref="B69:F69"/>
    <mergeCell ref="A70:F70"/>
    <mergeCell ref="B71:F71"/>
    <mergeCell ref="B72:F72"/>
    <mergeCell ref="B73:F73"/>
    <mergeCell ref="A74:F74"/>
    <mergeCell ref="B63:F63"/>
    <mergeCell ref="A52:F52"/>
    <mergeCell ref="B53:F53"/>
    <mergeCell ref="B54:F54"/>
    <mergeCell ref="B55:F55"/>
    <mergeCell ref="A56:F56"/>
    <mergeCell ref="B57:F57"/>
    <mergeCell ref="B58:F58"/>
    <mergeCell ref="A40:A43"/>
    <mergeCell ref="B40:B43"/>
    <mergeCell ref="C40:C43"/>
    <mergeCell ref="D40:D43"/>
    <mergeCell ref="A44:A45"/>
    <mergeCell ref="B59:F59"/>
    <mergeCell ref="A60:F60"/>
    <mergeCell ref="A61:F61"/>
    <mergeCell ref="A62:F62"/>
    <mergeCell ref="B51:F51"/>
    <mergeCell ref="B49:F49"/>
    <mergeCell ref="B50:F50"/>
    <mergeCell ref="A34:A37"/>
    <mergeCell ref="B34:B37"/>
    <mergeCell ref="C34:C37"/>
    <mergeCell ref="D34:D37"/>
    <mergeCell ref="A38:A39"/>
    <mergeCell ref="B38:B39"/>
    <mergeCell ref="C38:C39"/>
    <mergeCell ref="D38:D39"/>
    <mergeCell ref="B44:B45"/>
    <mergeCell ref="C44:C45"/>
    <mergeCell ref="D44:D45"/>
    <mergeCell ref="A46:F46"/>
    <mergeCell ref="A47:F47"/>
    <mergeCell ref="A48:F48"/>
    <mergeCell ref="A28:A31"/>
    <mergeCell ref="B28:B31"/>
    <mergeCell ref="C28:C31"/>
    <mergeCell ref="D28:D31"/>
    <mergeCell ref="A32:A33"/>
    <mergeCell ref="B32:B33"/>
    <mergeCell ref="C32:C33"/>
    <mergeCell ref="D32:D33"/>
    <mergeCell ref="A14:F14"/>
    <mergeCell ref="A27:D27"/>
    <mergeCell ref="E27:F27"/>
    <mergeCell ref="A15:F15"/>
    <mergeCell ref="A16:F16"/>
    <mergeCell ref="A17:F17"/>
    <mergeCell ref="A20:F20"/>
    <mergeCell ref="A21:B21"/>
    <mergeCell ref="A22:B22"/>
    <mergeCell ref="A18:F18"/>
    <mergeCell ref="A19:F19"/>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324E-59E1-432A-82D4-6E2B129B1AAD}">
  <dimension ref="A1:F305"/>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7" t="s">
        <v>0</v>
      </c>
      <c r="B1" s="57"/>
      <c r="C1" s="167" t="s">
        <v>1</v>
      </c>
      <c r="D1" s="167"/>
      <c r="E1" s="167"/>
      <c r="F1" s="167"/>
    </row>
    <row r="2" spans="1:6" ht="15.75" thickTop="1">
      <c r="A2" s="59"/>
      <c r="B2" s="59"/>
      <c r="C2" s="59"/>
      <c r="D2" s="59"/>
      <c r="E2" s="59"/>
      <c r="F2" s="59"/>
    </row>
    <row r="3" spans="1:6">
      <c r="A3" s="168" t="s">
        <v>2</v>
      </c>
      <c r="B3" s="169"/>
      <c r="C3" s="169"/>
      <c r="D3" s="169"/>
      <c r="E3" s="169"/>
      <c r="F3" s="170"/>
    </row>
    <row r="4" spans="1:6">
      <c r="A4" s="171" t="s">
        <v>3</v>
      </c>
      <c r="B4" s="172"/>
      <c r="C4" s="148" t="s">
        <v>1631</v>
      </c>
      <c r="D4" s="149"/>
      <c r="E4" s="149"/>
      <c r="F4" s="150"/>
    </row>
    <row r="5" spans="1:6">
      <c r="A5" s="171" t="s">
        <v>5</v>
      </c>
      <c r="B5" s="172"/>
      <c r="C5" s="148" t="s">
        <v>6</v>
      </c>
      <c r="D5" s="149"/>
      <c r="E5" s="149"/>
      <c r="F5" s="150"/>
    </row>
    <row r="6" spans="1:6" ht="39.950000000000003" customHeight="1">
      <c r="A6" s="171" t="s">
        <v>9</v>
      </c>
      <c r="B6" s="172"/>
      <c r="C6" s="173" t="s">
        <v>39</v>
      </c>
      <c r="D6" s="174"/>
      <c r="E6" s="174"/>
      <c r="F6" s="175"/>
    </row>
    <row r="7" spans="1:6">
      <c r="A7" s="168" t="s">
        <v>10</v>
      </c>
      <c r="B7" s="169"/>
      <c r="C7" s="169"/>
      <c r="D7" s="169"/>
      <c r="E7" s="169"/>
      <c r="F7" s="170"/>
    </row>
    <row r="8" spans="1:6">
      <c r="A8" s="176" t="s">
        <v>11</v>
      </c>
      <c r="B8" s="177"/>
      <c r="C8" s="177"/>
      <c r="D8" s="177"/>
      <c r="E8" s="177"/>
      <c r="F8" s="178"/>
    </row>
    <row r="9" spans="1:6">
      <c r="A9" s="151" t="s">
        <v>1630</v>
      </c>
      <c r="B9" s="152"/>
      <c r="C9" s="152"/>
      <c r="D9" s="152"/>
      <c r="E9" s="152"/>
      <c r="F9" s="153"/>
    </row>
    <row r="10" spans="1:6">
      <c r="A10" s="154" t="s">
        <v>13</v>
      </c>
      <c r="B10" s="155"/>
      <c r="C10" s="155"/>
      <c r="D10" s="155"/>
      <c r="E10" s="155"/>
      <c r="F10" s="156"/>
    </row>
    <row r="11" spans="1:6">
      <c r="A11" s="157" t="s">
        <v>14</v>
      </c>
      <c r="B11" s="158"/>
      <c r="C11" s="158"/>
      <c r="D11" s="158"/>
      <c r="E11" s="158"/>
      <c r="F11" s="159"/>
    </row>
    <row r="12" spans="1:6">
      <c r="A12" s="160" t="s">
        <v>15</v>
      </c>
      <c r="B12" s="161"/>
      <c r="C12" s="161"/>
      <c r="D12" s="161"/>
      <c r="E12" s="161"/>
      <c r="F12" s="162"/>
    </row>
    <row r="13" spans="1:6">
      <c r="A13" s="163" t="s">
        <v>1615</v>
      </c>
      <c r="B13" s="164"/>
      <c r="C13" s="164"/>
      <c r="D13" s="164"/>
      <c r="E13" s="164"/>
      <c r="F13" s="165"/>
    </row>
    <row r="14" spans="1:6">
      <c r="A14" s="185" t="s">
        <v>17</v>
      </c>
      <c r="B14" s="186"/>
      <c r="C14" s="186"/>
      <c r="D14" s="186"/>
      <c r="E14" s="186"/>
      <c r="F14" s="187"/>
    </row>
    <row r="15" spans="1:6">
      <c r="A15" s="191" t="s">
        <v>1614</v>
      </c>
      <c r="B15" s="192"/>
      <c r="C15" s="192"/>
      <c r="D15" s="192"/>
      <c r="E15" s="192"/>
      <c r="F15" s="193"/>
    </row>
    <row r="16" spans="1:6">
      <c r="A16" s="194" t="s">
        <v>19</v>
      </c>
      <c r="B16" s="195"/>
      <c r="C16" s="195"/>
      <c r="D16" s="195"/>
      <c r="E16" s="195"/>
      <c r="F16" s="196"/>
    </row>
    <row r="17" spans="1:6">
      <c r="A17" s="197" t="s">
        <v>1613</v>
      </c>
      <c r="B17" s="198"/>
      <c r="C17" s="198"/>
      <c r="D17" s="198"/>
      <c r="E17" s="198"/>
      <c r="F17" s="199"/>
    </row>
    <row r="18" spans="1:6">
      <c r="A18" s="203" t="s">
        <v>1629</v>
      </c>
      <c r="B18" s="204"/>
      <c r="C18" s="204"/>
      <c r="D18" s="204"/>
      <c r="E18" s="204"/>
      <c r="F18" s="205"/>
    </row>
    <row r="19" spans="1:6">
      <c r="A19" s="206"/>
      <c r="B19" s="207"/>
      <c r="C19" s="207"/>
      <c r="D19" s="207"/>
      <c r="E19" s="207"/>
      <c r="F19" s="208"/>
    </row>
    <row r="20" spans="1:6">
      <c r="A20" s="200" t="s">
        <v>31</v>
      </c>
      <c r="B20" s="201"/>
      <c r="C20" s="201"/>
      <c r="D20" s="201"/>
      <c r="E20" s="201"/>
      <c r="F20" s="202"/>
    </row>
    <row r="21" spans="1:6">
      <c r="A21" s="111"/>
      <c r="B21" s="112"/>
      <c r="C21" s="49" t="s">
        <v>32</v>
      </c>
      <c r="D21" s="49" t="s">
        <v>33</v>
      </c>
      <c r="E21" s="49" t="s">
        <v>34</v>
      </c>
      <c r="F21" s="49" t="s">
        <v>35</v>
      </c>
    </row>
    <row r="22" spans="1:6">
      <c r="A22" s="111"/>
      <c r="B22" s="112"/>
      <c r="C22" s="48" t="s">
        <v>36</v>
      </c>
      <c r="D22" s="48" t="s">
        <v>36</v>
      </c>
      <c r="E22" s="48" t="s">
        <v>36</v>
      </c>
      <c r="F22" s="48" t="s">
        <v>37</v>
      </c>
    </row>
    <row r="23" spans="1:6">
      <c r="A23" s="179" t="s">
        <v>38</v>
      </c>
      <c r="B23" s="180"/>
      <c r="C23" s="47">
        <v>30.040775</v>
      </c>
      <c r="D23" s="47">
        <v>11.10289</v>
      </c>
      <c r="E23" s="47">
        <v>9.3119951800000003</v>
      </c>
      <c r="F23" s="47">
        <v>83.870012041909817</v>
      </c>
    </row>
    <row r="24" spans="1:6">
      <c r="A24" s="179" t="s">
        <v>40</v>
      </c>
      <c r="B24" s="180"/>
      <c r="C24" s="47">
        <v>29.985410000000002</v>
      </c>
      <c r="D24" s="47">
        <v>9.311995180000002</v>
      </c>
      <c r="E24" s="47">
        <v>9.3119951800000003</v>
      </c>
      <c r="F24" s="47">
        <v>99.999999999999972</v>
      </c>
    </row>
    <row r="25" spans="1:6">
      <c r="A25" s="154" t="s">
        <v>41</v>
      </c>
      <c r="B25" s="155"/>
      <c r="C25" s="155"/>
      <c r="D25" s="155"/>
      <c r="E25" s="155"/>
      <c r="F25" s="156"/>
    </row>
    <row r="26" spans="1:6">
      <c r="A26" s="181" t="s">
        <v>1612</v>
      </c>
      <c r="B26" s="182"/>
      <c r="C26" s="183" t="s">
        <v>568</v>
      </c>
      <c r="D26" s="183"/>
      <c r="E26" s="183"/>
      <c r="F26" s="184"/>
    </row>
    <row r="27" spans="1:6">
      <c r="A27" s="188" t="s">
        <v>43</v>
      </c>
      <c r="B27" s="189"/>
      <c r="C27" s="189"/>
      <c r="D27" s="190"/>
      <c r="E27" s="188" t="s">
        <v>44</v>
      </c>
      <c r="F27" s="190"/>
    </row>
    <row r="28" spans="1:6" ht="27">
      <c r="A28" s="209" t="s">
        <v>45</v>
      </c>
      <c r="B28" s="209" t="s">
        <v>47</v>
      </c>
      <c r="C28" s="209" t="s">
        <v>48</v>
      </c>
      <c r="D28" s="209" t="s">
        <v>49</v>
      </c>
      <c r="E28" s="45" t="s">
        <v>1608</v>
      </c>
      <c r="F28" s="44">
        <v>9</v>
      </c>
    </row>
    <row r="29" spans="1:6">
      <c r="A29" s="210"/>
      <c r="B29" s="210"/>
      <c r="C29" s="210"/>
      <c r="D29" s="210"/>
      <c r="E29" s="45" t="s">
        <v>1607</v>
      </c>
      <c r="F29" s="9"/>
    </row>
    <row r="30" spans="1:6">
      <c r="A30" s="210"/>
      <c r="B30" s="210"/>
      <c r="C30" s="210"/>
      <c r="D30" s="210"/>
      <c r="E30" s="45" t="s">
        <v>52</v>
      </c>
      <c r="F30" s="9"/>
    </row>
    <row r="31" spans="1:6" ht="27">
      <c r="A31" s="211"/>
      <c r="B31" s="211"/>
      <c r="C31" s="211"/>
      <c r="D31" s="211"/>
      <c r="E31" s="45" t="s">
        <v>53</v>
      </c>
      <c r="F31" s="9"/>
    </row>
    <row r="32" spans="1:6">
      <c r="A32" s="212" t="s">
        <v>1617</v>
      </c>
      <c r="B32" s="212" t="s">
        <v>1626</v>
      </c>
      <c r="C32" s="212" t="s">
        <v>56</v>
      </c>
      <c r="D32" s="212" t="s">
        <v>906</v>
      </c>
      <c r="E32" s="45" t="s">
        <v>58</v>
      </c>
      <c r="F32" s="46"/>
    </row>
    <row r="33" spans="1:6">
      <c r="A33" s="213"/>
      <c r="B33" s="213"/>
      <c r="C33" s="213"/>
      <c r="D33" s="213"/>
      <c r="E33" s="45" t="s">
        <v>1605</v>
      </c>
      <c r="F33" s="44" t="s">
        <v>61</v>
      </c>
    </row>
    <row r="34" spans="1:6" ht="27">
      <c r="A34" s="209" t="s">
        <v>45</v>
      </c>
      <c r="B34" s="209" t="s">
        <v>47</v>
      </c>
      <c r="C34" s="209" t="s">
        <v>48</v>
      </c>
      <c r="D34" s="209" t="s">
        <v>49</v>
      </c>
      <c r="E34" s="45" t="s">
        <v>1608</v>
      </c>
      <c r="F34" s="44">
        <v>8</v>
      </c>
    </row>
    <row r="35" spans="1:6">
      <c r="A35" s="210"/>
      <c r="B35" s="210"/>
      <c r="C35" s="210"/>
      <c r="D35" s="210"/>
      <c r="E35" s="45" t="s">
        <v>1607</v>
      </c>
      <c r="F35" s="9"/>
    </row>
    <row r="36" spans="1:6">
      <c r="A36" s="210"/>
      <c r="B36" s="210"/>
      <c r="C36" s="210"/>
      <c r="D36" s="210"/>
      <c r="E36" s="45" t="s">
        <v>52</v>
      </c>
      <c r="F36" s="9"/>
    </row>
    <row r="37" spans="1:6" ht="27">
      <c r="A37" s="211"/>
      <c r="B37" s="211"/>
      <c r="C37" s="211"/>
      <c r="D37" s="211"/>
      <c r="E37" s="45" t="s">
        <v>53</v>
      </c>
      <c r="F37" s="9"/>
    </row>
    <row r="38" spans="1:6">
      <c r="A38" s="212" t="s">
        <v>1619</v>
      </c>
      <c r="B38" s="212" t="s">
        <v>1628</v>
      </c>
      <c r="C38" s="212" t="s">
        <v>56</v>
      </c>
      <c r="D38" s="212" t="s">
        <v>906</v>
      </c>
      <c r="E38" s="45" t="s">
        <v>58</v>
      </c>
      <c r="F38" s="46"/>
    </row>
    <row r="39" spans="1:6">
      <c r="A39" s="213"/>
      <c r="B39" s="213"/>
      <c r="C39" s="213"/>
      <c r="D39" s="213"/>
      <c r="E39" s="45" t="s">
        <v>1605</v>
      </c>
      <c r="F39" s="44" t="s">
        <v>61</v>
      </c>
    </row>
    <row r="40" spans="1:6" ht="27">
      <c r="A40" s="209" t="s">
        <v>45</v>
      </c>
      <c r="B40" s="209" t="s">
        <v>47</v>
      </c>
      <c r="C40" s="209" t="s">
        <v>48</v>
      </c>
      <c r="D40" s="209" t="s">
        <v>49</v>
      </c>
      <c r="E40" s="45" t="s">
        <v>1608</v>
      </c>
      <c r="F40" s="44">
        <v>9</v>
      </c>
    </row>
    <row r="41" spans="1:6">
      <c r="A41" s="210"/>
      <c r="B41" s="210"/>
      <c r="C41" s="210"/>
      <c r="D41" s="210"/>
      <c r="E41" s="45" t="s">
        <v>1607</v>
      </c>
      <c r="F41" s="9"/>
    </row>
    <row r="42" spans="1:6">
      <c r="A42" s="210"/>
      <c r="B42" s="210"/>
      <c r="C42" s="210"/>
      <c r="D42" s="210"/>
      <c r="E42" s="45" t="s">
        <v>52</v>
      </c>
      <c r="F42" s="9"/>
    </row>
    <row r="43" spans="1:6" ht="27">
      <c r="A43" s="211"/>
      <c r="B43" s="211"/>
      <c r="C43" s="211"/>
      <c r="D43" s="211"/>
      <c r="E43" s="45" t="s">
        <v>53</v>
      </c>
      <c r="F43" s="9"/>
    </row>
    <row r="44" spans="1:6">
      <c r="A44" s="212" t="s">
        <v>1618</v>
      </c>
      <c r="B44" s="212" t="s">
        <v>1627</v>
      </c>
      <c r="C44" s="212" t="s">
        <v>56</v>
      </c>
      <c r="D44" s="212" t="s">
        <v>906</v>
      </c>
      <c r="E44" s="45" t="s">
        <v>58</v>
      </c>
      <c r="F44" s="46"/>
    </row>
    <row r="45" spans="1:6">
      <c r="A45" s="213"/>
      <c r="B45" s="213"/>
      <c r="C45" s="213"/>
      <c r="D45" s="213"/>
      <c r="E45" s="45" t="s">
        <v>1605</v>
      </c>
      <c r="F45" s="44" t="s">
        <v>61</v>
      </c>
    </row>
    <row r="46" spans="1:6">
      <c r="A46" s="181" t="s">
        <v>1612</v>
      </c>
      <c r="B46" s="182"/>
      <c r="C46" s="183" t="s">
        <v>8</v>
      </c>
      <c r="D46" s="183"/>
      <c r="E46" s="183"/>
      <c r="F46" s="184"/>
    </row>
    <row r="47" spans="1:6">
      <c r="A47" s="188" t="s">
        <v>43</v>
      </c>
      <c r="B47" s="189"/>
      <c r="C47" s="189"/>
      <c r="D47" s="190"/>
      <c r="E47" s="188" t="s">
        <v>44</v>
      </c>
      <c r="F47" s="190"/>
    </row>
    <row r="48" spans="1:6" ht="27">
      <c r="A48" s="209" t="s">
        <v>45</v>
      </c>
      <c r="B48" s="209" t="s">
        <v>47</v>
      </c>
      <c r="C48" s="209" t="s">
        <v>48</v>
      </c>
      <c r="D48" s="209" t="s">
        <v>49</v>
      </c>
      <c r="E48" s="45" t="s">
        <v>1608</v>
      </c>
      <c r="F48" s="44">
        <v>9</v>
      </c>
    </row>
    <row r="49" spans="1:6">
      <c r="A49" s="210"/>
      <c r="B49" s="210"/>
      <c r="C49" s="210"/>
      <c r="D49" s="210"/>
      <c r="E49" s="45" t="s">
        <v>1607</v>
      </c>
      <c r="F49" s="9"/>
    </row>
    <row r="50" spans="1:6">
      <c r="A50" s="210"/>
      <c r="B50" s="210"/>
      <c r="C50" s="210"/>
      <c r="D50" s="210"/>
      <c r="E50" s="45" t="s">
        <v>52</v>
      </c>
      <c r="F50" s="9"/>
    </row>
    <row r="51" spans="1:6" ht="27">
      <c r="A51" s="211"/>
      <c r="B51" s="211"/>
      <c r="C51" s="211"/>
      <c r="D51" s="211"/>
      <c r="E51" s="45" t="s">
        <v>53</v>
      </c>
      <c r="F51" s="9"/>
    </row>
    <row r="52" spans="1:6">
      <c r="A52" s="212" t="s">
        <v>1619</v>
      </c>
      <c r="B52" s="212" t="s">
        <v>1628</v>
      </c>
      <c r="C52" s="212" t="s">
        <v>56</v>
      </c>
      <c r="D52" s="212" t="s">
        <v>906</v>
      </c>
      <c r="E52" s="45" t="s">
        <v>58</v>
      </c>
      <c r="F52" s="46"/>
    </row>
    <row r="53" spans="1:6">
      <c r="A53" s="213"/>
      <c r="B53" s="213"/>
      <c r="C53" s="213"/>
      <c r="D53" s="213"/>
      <c r="E53" s="45" t="s">
        <v>1605</v>
      </c>
      <c r="F53" s="44" t="s">
        <v>61</v>
      </c>
    </row>
    <row r="54" spans="1:6" ht="27">
      <c r="A54" s="209" t="s">
        <v>45</v>
      </c>
      <c r="B54" s="209" t="s">
        <v>47</v>
      </c>
      <c r="C54" s="209" t="s">
        <v>48</v>
      </c>
      <c r="D54" s="209" t="s">
        <v>49</v>
      </c>
      <c r="E54" s="45" t="s">
        <v>1608</v>
      </c>
      <c r="F54" s="44">
        <v>9</v>
      </c>
    </row>
    <row r="55" spans="1:6">
      <c r="A55" s="210"/>
      <c r="B55" s="210"/>
      <c r="C55" s="210"/>
      <c r="D55" s="210"/>
      <c r="E55" s="45" t="s">
        <v>1607</v>
      </c>
      <c r="F55" s="9"/>
    </row>
    <row r="56" spans="1:6">
      <c r="A56" s="210"/>
      <c r="B56" s="210"/>
      <c r="C56" s="210"/>
      <c r="D56" s="210"/>
      <c r="E56" s="45" t="s">
        <v>52</v>
      </c>
      <c r="F56" s="9"/>
    </row>
    <row r="57" spans="1:6" ht="27">
      <c r="A57" s="211"/>
      <c r="B57" s="211"/>
      <c r="C57" s="211"/>
      <c r="D57" s="211"/>
      <c r="E57" s="45" t="s">
        <v>53</v>
      </c>
      <c r="F57" s="9"/>
    </row>
    <row r="58" spans="1:6">
      <c r="A58" s="212" t="s">
        <v>1617</v>
      </c>
      <c r="B58" s="212" t="s">
        <v>1626</v>
      </c>
      <c r="C58" s="212" t="s">
        <v>56</v>
      </c>
      <c r="D58" s="212" t="s">
        <v>906</v>
      </c>
      <c r="E58" s="45" t="s">
        <v>58</v>
      </c>
      <c r="F58" s="46"/>
    </row>
    <row r="59" spans="1:6">
      <c r="A59" s="213"/>
      <c r="B59" s="213"/>
      <c r="C59" s="213"/>
      <c r="D59" s="213"/>
      <c r="E59" s="45" t="s">
        <v>1605</v>
      </c>
      <c r="F59" s="44" t="s">
        <v>61</v>
      </c>
    </row>
    <row r="60" spans="1:6" ht="27">
      <c r="A60" s="209" t="s">
        <v>45</v>
      </c>
      <c r="B60" s="209" t="s">
        <v>47</v>
      </c>
      <c r="C60" s="209" t="s">
        <v>48</v>
      </c>
      <c r="D60" s="209" t="s">
        <v>49</v>
      </c>
      <c r="E60" s="45" t="s">
        <v>1608</v>
      </c>
      <c r="F60" s="44">
        <v>9</v>
      </c>
    </row>
    <row r="61" spans="1:6">
      <c r="A61" s="210"/>
      <c r="B61" s="210"/>
      <c r="C61" s="210"/>
      <c r="D61" s="210"/>
      <c r="E61" s="45" t="s">
        <v>1607</v>
      </c>
      <c r="F61" s="9"/>
    </row>
    <row r="62" spans="1:6">
      <c r="A62" s="210"/>
      <c r="B62" s="210"/>
      <c r="C62" s="210"/>
      <c r="D62" s="210"/>
      <c r="E62" s="45" t="s">
        <v>52</v>
      </c>
      <c r="F62" s="9"/>
    </row>
    <row r="63" spans="1:6" ht="27">
      <c r="A63" s="211"/>
      <c r="B63" s="211"/>
      <c r="C63" s="211"/>
      <c r="D63" s="211"/>
      <c r="E63" s="45" t="s">
        <v>53</v>
      </c>
      <c r="F63" s="9"/>
    </row>
    <row r="64" spans="1:6">
      <c r="A64" s="212" t="s">
        <v>1618</v>
      </c>
      <c r="B64" s="212" t="s">
        <v>1627</v>
      </c>
      <c r="C64" s="212" t="s">
        <v>56</v>
      </c>
      <c r="D64" s="212" t="s">
        <v>906</v>
      </c>
      <c r="E64" s="45" t="s">
        <v>58</v>
      </c>
      <c r="F64" s="46"/>
    </row>
    <row r="65" spans="1:6">
      <c r="A65" s="213"/>
      <c r="B65" s="213"/>
      <c r="C65" s="213"/>
      <c r="D65" s="213"/>
      <c r="E65" s="45" t="s">
        <v>1605</v>
      </c>
      <c r="F65" s="44" t="s">
        <v>61</v>
      </c>
    </row>
    <row r="66" spans="1:6">
      <c r="A66" s="181" t="s">
        <v>1612</v>
      </c>
      <c r="B66" s="182"/>
      <c r="C66" s="183" t="s">
        <v>284</v>
      </c>
      <c r="D66" s="183"/>
      <c r="E66" s="183"/>
      <c r="F66" s="184"/>
    </row>
    <row r="67" spans="1:6">
      <c r="A67" s="188" t="s">
        <v>43</v>
      </c>
      <c r="B67" s="189"/>
      <c r="C67" s="189"/>
      <c r="D67" s="190"/>
      <c r="E67" s="188" t="s">
        <v>44</v>
      </c>
      <c r="F67" s="190"/>
    </row>
    <row r="68" spans="1:6" ht="27">
      <c r="A68" s="209" t="s">
        <v>45</v>
      </c>
      <c r="B68" s="209" t="s">
        <v>47</v>
      </c>
      <c r="C68" s="209" t="s">
        <v>48</v>
      </c>
      <c r="D68" s="209" t="s">
        <v>49</v>
      </c>
      <c r="E68" s="45" t="s">
        <v>1608</v>
      </c>
      <c r="F68" s="44">
        <v>10</v>
      </c>
    </row>
    <row r="69" spans="1:6">
      <c r="A69" s="210"/>
      <c r="B69" s="210"/>
      <c r="C69" s="210"/>
      <c r="D69" s="210"/>
      <c r="E69" s="45" t="s">
        <v>1607</v>
      </c>
      <c r="F69" s="9"/>
    </row>
    <row r="70" spans="1:6">
      <c r="A70" s="210"/>
      <c r="B70" s="210"/>
      <c r="C70" s="210"/>
      <c r="D70" s="210"/>
      <c r="E70" s="45" t="s">
        <v>52</v>
      </c>
      <c r="F70" s="9"/>
    </row>
    <row r="71" spans="1:6" ht="27">
      <c r="A71" s="211"/>
      <c r="B71" s="211"/>
      <c r="C71" s="211"/>
      <c r="D71" s="211"/>
      <c r="E71" s="45" t="s">
        <v>53</v>
      </c>
      <c r="F71" s="9"/>
    </row>
    <row r="72" spans="1:6">
      <c r="A72" s="212" t="s">
        <v>1619</v>
      </c>
      <c r="B72" s="212" t="s">
        <v>1628</v>
      </c>
      <c r="C72" s="212" t="s">
        <v>56</v>
      </c>
      <c r="D72" s="212" t="s">
        <v>906</v>
      </c>
      <c r="E72" s="45" t="s">
        <v>58</v>
      </c>
      <c r="F72" s="46"/>
    </row>
    <row r="73" spans="1:6">
      <c r="A73" s="213"/>
      <c r="B73" s="213"/>
      <c r="C73" s="213"/>
      <c r="D73" s="213"/>
      <c r="E73" s="45" t="s">
        <v>1605</v>
      </c>
      <c r="F73" s="44" t="s">
        <v>61</v>
      </c>
    </row>
    <row r="74" spans="1:6" ht="27">
      <c r="A74" s="209" t="s">
        <v>45</v>
      </c>
      <c r="B74" s="209" t="s">
        <v>47</v>
      </c>
      <c r="C74" s="209" t="s">
        <v>48</v>
      </c>
      <c r="D74" s="209" t="s">
        <v>49</v>
      </c>
      <c r="E74" s="45" t="s">
        <v>1608</v>
      </c>
      <c r="F74" s="44">
        <v>8.5</v>
      </c>
    </row>
    <row r="75" spans="1:6">
      <c r="A75" s="210"/>
      <c r="B75" s="210"/>
      <c r="C75" s="210"/>
      <c r="D75" s="210"/>
      <c r="E75" s="45" t="s">
        <v>1607</v>
      </c>
      <c r="F75" s="9"/>
    </row>
    <row r="76" spans="1:6">
      <c r="A76" s="210"/>
      <c r="B76" s="210"/>
      <c r="C76" s="210"/>
      <c r="D76" s="210"/>
      <c r="E76" s="45" t="s">
        <v>52</v>
      </c>
      <c r="F76" s="9"/>
    </row>
    <row r="77" spans="1:6" ht="27">
      <c r="A77" s="211"/>
      <c r="B77" s="211"/>
      <c r="C77" s="211"/>
      <c r="D77" s="211"/>
      <c r="E77" s="45" t="s">
        <v>53</v>
      </c>
      <c r="F77" s="9"/>
    </row>
    <row r="78" spans="1:6">
      <c r="A78" s="212" t="s">
        <v>1617</v>
      </c>
      <c r="B78" s="212" t="s">
        <v>1626</v>
      </c>
      <c r="C78" s="212" t="s">
        <v>56</v>
      </c>
      <c r="D78" s="212" t="s">
        <v>906</v>
      </c>
      <c r="E78" s="45" t="s">
        <v>58</v>
      </c>
      <c r="F78" s="46"/>
    </row>
    <row r="79" spans="1:6">
      <c r="A79" s="213"/>
      <c r="B79" s="213"/>
      <c r="C79" s="213"/>
      <c r="D79" s="213"/>
      <c r="E79" s="45" t="s">
        <v>1605</v>
      </c>
      <c r="F79" s="44" t="s">
        <v>61</v>
      </c>
    </row>
    <row r="80" spans="1:6" ht="27">
      <c r="A80" s="209" t="s">
        <v>45</v>
      </c>
      <c r="B80" s="209" t="s">
        <v>47</v>
      </c>
      <c r="C80" s="209" t="s">
        <v>48</v>
      </c>
      <c r="D80" s="209" t="s">
        <v>49</v>
      </c>
      <c r="E80" s="45" t="s">
        <v>1608</v>
      </c>
      <c r="F80" s="44">
        <v>8</v>
      </c>
    </row>
    <row r="81" spans="1:6">
      <c r="A81" s="210"/>
      <c r="B81" s="210"/>
      <c r="C81" s="210"/>
      <c r="D81" s="210"/>
      <c r="E81" s="45" t="s">
        <v>1607</v>
      </c>
      <c r="F81" s="9"/>
    </row>
    <row r="82" spans="1:6">
      <c r="A82" s="210"/>
      <c r="B82" s="210"/>
      <c r="C82" s="210"/>
      <c r="D82" s="210"/>
      <c r="E82" s="45" t="s">
        <v>52</v>
      </c>
      <c r="F82" s="9"/>
    </row>
    <row r="83" spans="1:6" ht="27">
      <c r="A83" s="211"/>
      <c r="B83" s="211"/>
      <c r="C83" s="211"/>
      <c r="D83" s="211"/>
      <c r="E83" s="45" t="s">
        <v>53</v>
      </c>
      <c r="F83" s="9"/>
    </row>
    <row r="84" spans="1:6">
      <c r="A84" s="212" t="s">
        <v>1618</v>
      </c>
      <c r="B84" s="212" t="s">
        <v>1627</v>
      </c>
      <c r="C84" s="212" t="s">
        <v>56</v>
      </c>
      <c r="D84" s="212" t="s">
        <v>906</v>
      </c>
      <c r="E84" s="45" t="s">
        <v>58</v>
      </c>
      <c r="F84" s="46"/>
    </row>
    <row r="85" spans="1:6">
      <c r="A85" s="213"/>
      <c r="B85" s="213"/>
      <c r="C85" s="213"/>
      <c r="D85" s="213"/>
      <c r="E85" s="45" t="s">
        <v>1605</v>
      </c>
      <c r="F85" s="44" t="s">
        <v>61</v>
      </c>
    </row>
    <row r="86" spans="1:6">
      <c r="A86" s="181" t="s">
        <v>1612</v>
      </c>
      <c r="B86" s="182"/>
      <c r="C86" s="183" t="s">
        <v>476</v>
      </c>
      <c r="D86" s="183"/>
      <c r="E86" s="183"/>
      <c r="F86" s="184"/>
    </row>
    <row r="87" spans="1:6">
      <c r="A87" s="188" t="s">
        <v>43</v>
      </c>
      <c r="B87" s="189"/>
      <c r="C87" s="189"/>
      <c r="D87" s="190"/>
      <c r="E87" s="188" t="s">
        <v>44</v>
      </c>
      <c r="F87" s="190"/>
    </row>
    <row r="88" spans="1:6" ht="27">
      <c r="A88" s="209" t="s">
        <v>45</v>
      </c>
      <c r="B88" s="209" t="s">
        <v>47</v>
      </c>
      <c r="C88" s="209" t="s">
        <v>48</v>
      </c>
      <c r="D88" s="209" t="s">
        <v>49</v>
      </c>
      <c r="E88" s="45" t="s">
        <v>1608</v>
      </c>
      <c r="F88" s="44">
        <v>9.5</v>
      </c>
    </row>
    <row r="89" spans="1:6">
      <c r="A89" s="210"/>
      <c r="B89" s="210"/>
      <c r="C89" s="210"/>
      <c r="D89" s="210"/>
      <c r="E89" s="45" t="s">
        <v>1607</v>
      </c>
      <c r="F89" s="9"/>
    </row>
    <row r="90" spans="1:6">
      <c r="A90" s="210"/>
      <c r="B90" s="210"/>
      <c r="C90" s="210"/>
      <c r="D90" s="210"/>
      <c r="E90" s="45" t="s">
        <v>52</v>
      </c>
      <c r="F90" s="9"/>
    </row>
    <row r="91" spans="1:6" ht="27">
      <c r="A91" s="211"/>
      <c r="B91" s="211"/>
      <c r="C91" s="211"/>
      <c r="D91" s="211"/>
      <c r="E91" s="45" t="s">
        <v>53</v>
      </c>
      <c r="F91" s="9"/>
    </row>
    <row r="92" spans="1:6">
      <c r="A92" s="212" t="s">
        <v>1619</v>
      </c>
      <c r="B92" s="212" t="s">
        <v>1628</v>
      </c>
      <c r="C92" s="212" t="s">
        <v>56</v>
      </c>
      <c r="D92" s="212" t="s">
        <v>906</v>
      </c>
      <c r="E92" s="45" t="s">
        <v>58</v>
      </c>
      <c r="F92" s="46"/>
    </row>
    <row r="93" spans="1:6">
      <c r="A93" s="213"/>
      <c r="B93" s="213"/>
      <c r="C93" s="213"/>
      <c r="D93" s="213"/>
      <c r="E93" s="45" t="s">
        <v>1605</v>
      </c>
      <c r="F93" s="44" t="s">
        <v>61</v>
      </c>
    </row>
    <row r="94" spans="1:6" ht="27">
      <c r="A94" s="209" t="s">
        <v>45</v>
      </c>
      <c r="B94" s="209" t="s">
        <v>47</v>
      </c>
      <c r="C94" s="209" t="s">
        <v>48</v>
      </c>
      <c r="D94" s="209" t="s">
        <v>49</v>
      </c>
      <c r="E94" s="45" t="s">
        <v>1608</v>
      </c>
      <c r="F94" s="44">
        <v>9</v>
      </c>
    </row>
    <row r="95" spans="1:6">
      <c r="A95" s="210"/>
      <c r="B95" s="210"/>
      <c r="C95" s="210"/>
      <c r="D95" s="210"/>
      <c r="E95" s="45" t="s">
        <v>1607</v>
      </c>
      <c r="F95" s="9"/>
    </row>
    <row r="96" spans="1:6">
      <c r="A96" s="210"/>
      <c r="B96" s="210"/>
      <c r="C96" s="210"/>
      <c r="D96" s="210"/>
      <c r="E96" s="45" t="s">
        <v>52</v>
      </c>
      <c r="F96" s="9"/>
    </row>
    <row r="97" spans="1:6" ht="27">
      <c r="A97" s="211"/>
      <c r="B97" s="211"/>
      <c r="C97" s="211"/>
      <c r="D97" s="211"/>
      <c r="E97" s="45" t="s">
        <v>53</v>
      </c>
      <c r="F97" s="9"/>
    </row>
    <row r="98" spans="1:6">
      <c r="A98" s="212" t="s">
        <v>1617</v>
      </c>
      <c r="B98" s="212" t="s">
        <v>1626</v>
      </c>
      <c r="C98" s="212" t="s">
        <v>56</v>
      </c>
      <c r="D98" s="212" t="s">
        <v>906</v>
      </c>
      <c r="E98" s="45" t="s">
        <v>58</v>
      </c>
      <c r="F98" s="46"/>
    </row>
    <row r="99" spans="1:6">
      <c r="A99" s="213"/>
      <c r="B99" s="213"/>
      <c r="C99" s="213"/>
      <c r="D99" s="213"/>
      <c r="E99" s="45" t="s">
        <v>1605</v>
      </c>
      <c r="F99" s="44" t="s">
        <v>61</v>
      </c>
    </row>
    <row r="100" spans="1:6" ht="27">
      <c r="A100" s="209" t="s">
        <v>45</v>
      </c>
      <c r="B100" s="209" t="s">
        <v>47</v>
      </c>
      <c r="C100" s="209" t="s">
        <v>48</v>
      </c>
      <c r="D100" s="209" t="s">
        <v>49</v>
      </c>
      <c r="E100" s="45" t="s">
        <v>1608</v>
      </c>
      <c r="F100" s="44">
        <v>9.5</v>
      </c>
    </row>
    <row r="101" spans="1:6">
      <c r="A101" s="210"/>
      <c r="B101" s="210"/>
      <c r="C101" s="210"/>
      <c r="D101" s="210"/>
      <c r="E101" s="45" t="s">
        <v>1607</v>
      </c>
      <c r="F101" s="9"/>
    </row>
    <row r="102" spans="1:6">
      <c r="A102" s="210"/>
      <c r="B102" s="210"/>
      <c r="C102" s="210"/>
      <c r="D102" s="210"/>
      <c r="E102" s="45" t="s">
        <v>52</v>
      </c>
      <c r="F102" s="9"/>
    </row>
    <row r="103" spans="1:6" ht="27">
      <c r="A103" s="211"/>
      <c r="B103" s="211"/>
      <c r="C103" s="211"/>
      <c r="D103" s="211"/>
      <c r="E103" s="45" t="s">
        <v>53</v>
      </c>
      <c r="F103" s="9"/>
    </row>
    <row r="104" spans="1:6">
      <c r="A104" s="212" t="s">
        <v>1618</v>
      </c>
      <c r="B104" s="212" t="s">
        <v>1627</v>
      </c>
      <c r="C104" s="212" t="s">
        <v>56</v>
      </c>
      <c r="D104" s="212" t="s">
        <v>906</v>
      </c>
      <c r="E104" s="45" t="s">
        <v>58</v>
      </c>
      <c r="F104" s="46"/>
    </row>
    <row r="105" spans="1:6">
      <c r="A105" s="213"/>
      <c r="B105" s="213"/>
      <c r="C105" s="213"/>
      <c r="D105" s="213"/>
      <c r="E105" s="45" t="s">
        <v>1605</v>
      </c>
      <c r="F105" s="44" t="s">
        <v>61</v>
      </c>
    </row>
    <row r="106" spans="1:6">
      <c r="A106" s="181" t="s">
        <v>1612</v>
      </c>
      <c r="B106" s="182"/>
      <c r="C106" s="183" t="s">
        <v>130</v>
      </c>
      <c r="D106" s="183"/>
      <c r="E106" s="183"/>
      <c r="F106" s="184"/>
    </row>
    <row r="107" spans="1:6">
      <c r="A107" s="188" t="s">
        <v>43</v>
      </c>
      <c r="B107" s="189"/>
      <c r="C107" s="189"/>
      <c r="D107" s="190"/>
      <c r="E107" s="188" t="s">
        <v>44</v>
      </c>
      <c r="F107" s="190"/>
    </row>
    <row r="108" spans="1:6" ht="27">
      <c r="A108" s="209" t="s">
        <v>45</v>
      </c>
      <c r="B108" s="209" t="s">
        <v>47</v>
      </c>
      <c r="C108" s="209" t="s">
        <v>48</v>
      </c>
      <c r="D108" s="209" t="s">
        <v>49</v>
      </c>
      <c r="E108" s="45" t="s">
        <v>1608</v>
      </c>
      <c r="F108" s="44">
        <v>9</v>
      </c>
    </row>
    <row r="109" spans="1:6">
      <c r="A109" s="210"/>
      <c r="B109" s="210"/>
      <c r="C109" s="210"/>
      <c r="D109" s="210"/>
      <c r="E109" s="45" t="s">
        <v>1607</v>
      </c>
      <c r="F109" s="9"/>
    </row>
    <row r="110" spans="1:6">
      <c r="A110" s="210"/>
      <c r="B110" s="210"/>
      <c r="C110" s="210"/>
      <c r="D110" s="210"/>
      <c r="E110" s="45" t="s">
        <v>52</v>
      </c>
      <c r="F110" s="9"/>
    </row>
    <row r="111" spans="1:6" ht="27">
      <c r="A111" s="211"/>
      <c r="B111" s="211"/>
      <c r="C111" s="211"/>
      <c r="D111" s="211"/>
      <c r="E111" s="45" t="s">
        <v>53</v>
      </c>
      <c r="F111" s="9"/>
    </row>
    <row r="112" spans="1:6">
      <c r="A112" s="212" t="s">
        <v>1618</v>
      </c>
      <c r="B112" s="212" t="s">
        <v>1627</v>
      </c>
      <c r="C112" s="212" t="s">
        <v>56</v>
      </c>
      <c r="D112" s="212" t="s">
        <v>906</v>
      </c>
      <c r="E112" s="45" t="s">
        <v>58</v>
      </c>
      <c r="F112" s="46"/>
    </row>
    <row r="113" spans="1:6">
      <c r="A113" s="213"/>
      <c r="B113" s="213"/>
      <c r="C113" s="213"/>
      <c r="D113" s="213"/>
      <c r="E113" s="45" t="s">
        <v>1605</v>
      </c>
      <c r="F113" s="44" t="s">
        <v>61</v>
      </c>
    </row>
    <row r="114" spans="1:6" ht="27">
      <c r="A114" s="209" t="s">
        <v>45</v>
      </c>
      <c r="B114" s="209" t="s">
        <v>47</v>
      </c>
      <c r="C114" s="209" t="s">
        <v>48</v>
      </c>
      <c r="D114" s="209" t="s">
        <v>49</v>
      </c>
      <c r="E114" s="45" t="s">
        <v>1608</v>
      </c>
      <c r="F114" s="44">
        <v>9</v>
      </c>
    </row>
    <row r="115" spans="1:6">
      <c r="A115" s="210"/>
      <c r="B115" s="210"/>
      <c r="C115" s="210"/>
      <c r="D115" s="210"/>
      <c r="E115" s="45" t="s">
        <v>1607</v>
      </c>
      <c r="F115" s="9"/>
    </row>
    <row r="116" spans="1:6">
      <c r="A116" s="210"/>
      <c r="B116" s="210"/>
      <c r="C116" s="210"/>
      <c r="D116" s="210"/>
      <c r="E116" s="45" t="s">
        <v>52</v>
      </c>
      <c r="F116" s="9"/>
    </row>
    <row r="117" spans="1:6" ht="27">
      <c r="A117" s="211"/>
      <c r="B117" s="211"/>
      <c r="C117" s="211"/>
      <c r="D117" s="211"/>
      <c r="E117" s="45" t="s">
        <v>53</v>
      </c>
      <c r="F117" s="9"/>
    </row>
    <row r="118" spans="1:6">
      <c r="A118" s="212" t="s">
        <v>1619</v>
      </c>
      <c r="B118" s="212" t="s">
        <v>1628</v>
      </c>
      <c r="C118" s="212" t="s">
        <v>56</v>
      </c>
      <c r="D118" s="212" t="s">
        <v>906</v>
      </c>
      <c r="E118" s="45" t="s">
        <v>58</v>
      </c>
      <c r="F118" s="46"/>
    </row>
    <row r="119" spans="1:6">
      <c r="A119" s="213"/>
      <c r="B119" s="213"/>
      <c r="C119" s="213"/>
      <c r="D119" s="213"/>
      <c r="E119" s="45" t="s">
        <v>1605</v>
      </c>
      <c r="F119" s="44" t="s">
        <v>61</v>
      </c>
    </row>
    <row r="120" spans="1:6" ht="27">
      <c r="A120" s="209" t="s">
        <v>45</v>
      </c>
      <c r="B120" s="209" t="s">
        <v>47</v>
      </c>
      <c r="C120" s="209" t="s">
        <v>48</v>
      </c>
      <c r="D120" s="209" t="s">
        <v>49</v>
      </c>
      <c r="E120" s="45" t="s">
        <v>1608</v>
      </c>
      <c r="F120" s="44">
        <v>9</v>
      </c>
    </row>
    <row r="121" spans="1:6">
      <c r="A121" s="210"/>
      <c r="B121" s="210"/>
      <c r="C121" s="210"/>
      <c r="D121" s="210"/>
      <c r="E121" s="45" t="s">
        <v>1607</v>
      </c>
      <c r="F121" s="9"/>
    </row>
    <row r="122" spans="1:6">
      <c r="A122" s="210"/>
      <c r="B122" s="210"/>
      <c r="C122" s="210"/>
      <c r="D122" s="210"/>
      <c r="E122" s="45" t="s">
        <v>52</v>
      </c>
      <c r="F122" s="9"/>
    </row>
    <row r="123" spans="1:6" ht="27">
      <c r="A123" s="211"/>
      <c r="B123" s="211"/>
      <c r="C123" s="211"/>
      <c r="D123" s="211"/>
      <c r="E123" s="45" t="s">
        <v>53</v>
      </c>
      <c r="F123" s="9"/>
    </row>
    <row r="124" spans="1:6">
      <c r="A124" s="212" t="s">
        <v>1617</v>
      </c>
      <c r="B124" s="212" t="s">
        <v>1626</v>
      </c>
      <c r="C124" s="212" t="s">
        <v>56</v>
      </c>
      <c r="D124" s="212" t="s">
        <v>906</v>
      </c>
      <c r="E124" s="45" t="s">
        <v>58</v>
      </c>
      <c r="F124" s="46"/>
    </row>
    <row r="125" spans="1:6">
      <c r="A125" s="213"/>
      <c r="B125" s="213"/>
      <c r="C125" s="213"/>
      <c r="D125" s="213"/>
      <c r="E125" s="45" t="s">
        <v>1605</v>
      </c>
      <c r="F125" s="44" t="s">
        <v>61</v>
      </c>
    </row>
    <row r="126" spans="1:6">
      <c r="A126" s="181" t="s">
        <v>1612</v>
      </c>
      <c r="B126" s="182"/>
      <c r="C126" s="183" t="s">
        <v>370</v>
      </c>
      <c r="D126" s="183"/>
      <c r="E126" s="183"/>
      <c r="F126" s="184"/>
    </row>
    <row r="127" spans="1:6">
      <c r="A127" s="188" t="s">
        <v>43</v>
      </c>
      <c r="B127" s="189"/>
      <c r="C127" s="189"/>
      <c r="D127" s="190"/>
      <c r="E127" s="188" t="s">
        <v>44</v>
      </c>
      <c r="F127" s="190"/>
    </row>
    <row r="128" spans="1:6" ht="27">
      <c r="A128" s="209" t="s">
        <v>45</v>
      </c>
      <c r="B128" s="209" t="s">
        <v>47</v>
      </c>
      <c r="C128" s="209" t="s">
        <v>48</v>
      </c>
      <c r="D128" s="209" t="s">
        <v>49</v>
      </c>
      <c r="E128" s="45" t="s">
        <v>1608</v>
      </c>
      <c r="F128" s="44">
        <v>93</v>
      </c>
    </row>
    <row r="129" spans="1:6">
      <c r="A129" s="210"/>
      <c r="B129" s="210"/>
      <c r="C129" s="210"/>
      <c r="D129" s="210"/>
      <c r="E129" s="45" t="s">
        <v>1607</v>
      </c>
      <c r="F129" s="9"/>
    </row>
    <row r="130" spans="1:6">
      <c r="A130" s="210"/>
      <c r="B130" s="210"/>
      <c r="C130" s="210"/>
      <c r="D130" s="210"/>
      <c r="E130" s="45" t="s">
        <v>52</v>
      </c>
      <c r="F130" s="9"/>
    </row>
    <row r="131" spans="1:6" ht="27">
      <c r="A131" s="211"/>
      <c r="B131" s="211"/>
      <c r="C131" s="211"/>
      <c r="D131" s="211"/>
      <c r="E131" s="45" t="s">
        <v>53</v>
      </c>
      <c r="F131" s="9"/>
    </row>
    <row r="132" spans="1:6">
      <c r="A132" s="212" t="s">
        <v>1619</v>
      </c>
      <c r="B132" s="212" t="s">
        <v>1628</v>
      </c>
      <c r="C132" s="212" t="s">
        <v>56</v>
      </c>
      <c r="D132" s="212" t="s">
        <v>906</v>
      </c>
      <c r="E132" s="45" t="s">
        <v>58</v>
      </c>
      <c r="F132" s="46"/>
    </row>
    <row r="133" spans="1:6">
      <c r="A133" s="213"/>
      <c r="B133" s="213"/>
      <c r="C133" s="213"/>
      <c r="D133" s="213"/>
      <c r="E133" s="45" t="s">
        <v>1605</v>
      </c>
      <c r="F133" s="44" t="s">
        <v>61</v>
      </c>
    </row>
    <row r="134" spans="1:6" ht="27">
      <c r="A134" s="209" t="s">
        <v>45</v>
      </c>
      <c r="B134" s="209" t="s">
        <v>47</v>
      </c>
      <c r="C134" s="209" t="s">
        <v>48</v>
      </c>
      <c r="D134" s="209" t="s">
        <v>49</v>
      </c>
      <c r="E134" s="45" t="s">
        <v>1608</v>
      </c>
      <c r="F134" s="44">
        <v>96</v>
      </c>
    </row>
    <row r="135" spans="1:6">
      <c r="A135" s="210"/>
      <c r="B135" s="210"/>
      <c r="C135" s="210"/>
      <c r="D135" s="210"/>
      <c r="E135" s="45" t="s">
        <v>1607</v>
      </c>
      <c r="F135" s="9"/>
    </row>
    <row r="136" spans="1:6">
      <c r="A136" s="210"/>
      <c r="B136" s="210"/>
      <c r="C136" s="210"/>
      <c r="D136" s="210"/>
      <c r="E136" s="45" t="s">
        <v>52</v>
      </c>
      <c r="F136" s="9"/>
    </row>
    <row r="137" spans="1:6" ht="27">
      <c r="A137" s="211"/>
      <c r="B137" s="211"/>
      <c r="C137" s="211"/>
      <c r="D137" s="211"/>
      <c r="E137" s="45" t="s">
        <v>53</v>
      </c>
      <c r="F137" s="9"/>
    </row>
    <row r="138" spans="1:6">
      <c r="A138" s="212" t="s">
        <v>1618</v>
      </c>
      <c r="B138" s="212" t="s">
        <v>1627</v>
      </c>
      <c r="C138" s="212" t="s">
        <v>56</v>
      </c>
      <c r="D138" s="212" t="s">
        <v>906</v>
      </c>
      <c r="E138" s="45" t="s">
        <v>58</v>
      </c>
      <c r="F138" s="46"/>
    </row>
    <row r="139" spans="1:6">
      <c r="A139" s="213"/>
      <c r="B139" s="213"/>
      <c r="C139" s="213"/>
      <c r="D139" s="213"/>
      <c r="E139" s="45" t="s">
        <v>1605</v>
      </c>
      <c r="F139" s="44" t="s">
        <v>61</v>
      </c>
    </row>
    <row r="140" spans="1:6" ht="27">
      <c r="A140" s="209" t="s">
        <v>45</v>
      </c>
      <c r="B140" s="209" t="s">
        <v>47</v>
      </c>
      <c r="C140" s="209" t="s">
        <v>48</v>
      </c>
      <c r="D140" s="209" t="s">
        <v>49</v>
      </c>
      <c r="E140" s="45" t="s">
        <v>1608</v>
      </c>
      <c r="F140" s="44">
        <v>89</v>
      </c>
    </row>
    <row r="141" spans="1:6">
      <c r="A141" s="210"/>
      <c r="B141" s="210"/>
      <c r="C141" s="210"/>
      <c r="D141" s="210"/>
      <c r="E141" s="45" t="s">
        <v>1607</v>
      </c>
      <c r="F141" s="9"/>
    </row>
    <row r="142" spans="1:6">
      <c r="A142" s="210"/>
      <c r="B142" s="210"/>
      <c r="C142" s="210"/>
      <c r="D142" s="210"/>
      <c r="E142" s="45" t="s">
        <v>52</v>
      </c>
      <c r="F142" s="9"/>
    </row>
    <row r="143" spans="1:6" ht="27">
      <c r="A143" s="211"/>
      <c r="B143" s="211"/>
      <c r="C143" s="211"/>
      <c r="D143" s="211"/>
      <c r="E143" s="45" t="s">
        <v>53</v>
      </c>
      <c r="F143" s="9"/>
    </row>
    <row r="144" spans="1:6">
      <c r="A144" s="212" t="s">
        <v>1617</v>
      </c>
      <c r="B144" s="212" t="s">
        <v>1626</v>
      </c>
      <c r="C144" s="212" t="s">
        <v>56</v>
      </c>
      <c r="D144" s="212" t="s">
        <v>906</v>
      </c>
      <c r="E144" s="45" t="s">
        <v>58</v>
      </c>
      <c r="F144" s="46"/>
    </row>
    <row r="145" spans="1:6">
      <c r="A145" s="213"/>
      <c r="B145" s="213"/>
      <c r="C145" s="213"/>
      <c r="D145" s="213"/>
      <c r="E145" s="45" t="s">
        <v>1605</v>
      </c>
      <c r="F145" s="44" t="s">
        <v>61</v>
      </c>
    </row>
    <row r="146" spans="1:6">
      <c r="A146" s="168" t="s">
        <v>100</v>
      </c>
      <c r="B146" s="169"/>
      <c r="C146" s="169"/>
      <c r="D146" s="169"/>
      <c r="E146" s="169"/>
      <c r="F146" s="170"/>
    </row>
    <row r="147" spans="1:6">
      <c r="A147" s="214" t="s">
        <v>1625</v>
      </c>
      <c r="B147" s="215"/>
      <c r="C147" s="215"/>
      <c r="D147" s="215"/>
      <c r="E147" s="215"/>
      <c r="F147" s="216"/>
    </row>
    <row r="148" spans="1:6">
      <c r="A148" s="217" t="s">
        <v>1617</v>
      </c>
      <c r="B148" s="218"/>
      <c r="C148" s="218"/>
      <c r="D148" s="218"/>
      <c r="E148" s="218"/>
      <c r="F148" s="219"/>
    </row>
    <row r="149" spans="1:6">
      <c r="A149" s="43" t="s">
        <v>101</v>
      </c>
      <c r="B149" s="125"/>
      <c r="C149" s="126"/>
      <c r="D149" s="126"/>
      <c r="E149" s="126"/>
      <c r="F149" s="127"/>
    </row>
    <row r="150" spans="1:6">
      <c r="A150" s="43" t="s">
        <v>102</v>
      </c>
      <c r="B150" s="125"/>
      <c r="C150" s="126"/>
      <c r="D150" s="126"/>
      <c r="E150" s="126"/>
      <c r="F150" s="127"/>
    </row>
    <row r="151" spans="1:6">
      <c r="A151" s="43" t="s">
        <v>1604</v>
      </c>
      <c r="B151" s="220" t="s">
        <v>61</v>
      </c>
      <c r="C151" s="221"/>
      <c r="D151" s="221"/>
      <c r="E151" s="221"/>
      <c r="F151" s="222"/>
    </row>
    <row r="152" spans="1:6">
      <c r="A152" s="217" t="s">
        <v>1619</v>
      </c>
      <c r="B152" s="218"/>
      <c r="C152" s="218"/>
      <c r="D152" s="218"/>
      <c r="E152" s="218"/>
      <c r="F152" s="219"/>
    </row>
    <row r="153" spans="1:6">
      <c r="A153" s="43" t="s">
        <v>101</v>
      </c>
      <c r="B153" s="125"/>
      <c r="C153" s="126"/>
      <c r="D153" s="126"/>
      <c r="E153" s="126"/>
      <c r="F153" s="127"/>
    </row>
    <row r="154" spans="1:6">
      <c r="A154" s="43" t="s">
        <v>102</v>
      </c>
      <c r="B154" s="125"/>
      <c r="C154" s="126"/>
      <c r="D154" s="126"/>
      <c r="E154" s="126"/>
      <c r="F154" s="127"/>
    </row>
    <row r="155" spans="1:6">
      <c r="A155" s="43" t="s">
        <v>1604</v>
      </c>
      <c r="B155" s="220" t="s">
        <v>61</v>
      </c>
      <c r="C155" s="221"/>
      <c r="D155" s="221"/>
      <c r="E155" s="221"/>
      <c r="F155" s="222"/>
    </row>
    <row r="156" spans="1:6">
      <c r="A156" s="217" t="s">
        <v>1618</v>
      </c>
      <c r="B156" s="218"/>
      <c r="C156" s="218"/>
      <c r="D156" s="218"/>
      <c r="E156" s="218"/>
      <c r="F156" s="219"/>
    </row>
    <row r="157" spans="1:6">
      <c r="A157" s="43" t="s">
        <v>101</v>
      </c>
      <c r="B157" s="125"/>
      <c r="C157" s="126"/>
      <c r="D157" s="126"/>
      <c r="E157" s="126"/>
      <c r="F157" s="127"/>
    </row>
    <row r="158" spans="1:6">
      <c r="A158" s="43" t="s">
        <v>102</v>
      </c>
      <c r="B158" s="125"/>
      <c r="C158" s="126"/>
      <c r="D158" s="126"/>
      <c r="E158" s="126"/>
      <c r="F158" s="127"/>
    </row>
    <row r="159" spans="1:6">
      <c r="A159" s="43" t="s">
        <v>1604</v>
      </c>
      <c r="B159" s="220" t="s">
        <v>61</v>
      </c>
      <c r="C159" s="221"/>
      <c r="D159" s="221"/>
      <c r="E159" s="221"/>
      <c r="F159" s="222"/>
    </row>
    <row r="160" spans="1:6">
      <c r="A160" s="214" t="s">
        <v>1624</v>
      </c>
      <c r="B160" s="215"/>
      <c r="C160" s="215"/>
      <c r="D160" s="215"/>
      <c r="E160" s="215"/>
      <c r="F160" s="216"/>
    </row>
    <row r="161" spans="1:6">
      <c r="A161" s="217" t="s">
        <v>1619</v>
      </c>
      <c r="B161" s="218"/>
      <c r="C161" s="218"/>
      <c r="D161" s="218"/>
      <c r="E161" s="218"/>
      <c r="F161" s="219"/>
    </row>
    <row r="162" spans="1:6">
      <c r="A162" s="43" t="s">
        <v>101</v>
      </c>
      <c r="B162" s="125"/>
      <c r="C162" s="126"/>
      <c r="D162" s="126"/>
      <c r="E162" s="126"/>
      <c r="F162" s="127"/>
    </row>
    <row r="163" spans="1:6">
      <c r="A163" s="43" t="s">
        <v>102</v>
      </c>
      <c r="B163" s="125"/>
      <c r="C163" s="126"/>
      <c r="D163" s="126"/>
      <c r="E163" s="126"/>
      <c r="F163" s="127"/>
    </row>
    <row r="164" spans="1:6">
      <c r="A164" s="43" t="s">
        <v>1604</v>
      </c>
      <c r="B164" s="220" t="s">
        <v>61</v>
      </c>
      <c r="C164" s="221"/>
      <c r="D164" s="221"/>
      <c r="E164" s="221"/>
      <c r="F164" s="222"/>
    </row>
    <row r="165" spans="1:6">
      <c r="A165" s="217" t="s">
        <v>1617</v>
      </c>
      <c r="B165" s="218"/>
      <c r="C165" s="218"/>
      <c r="D165" s="218"/>
      <c r="E165" s="218"/>
      <c r="F165" s="219"/>
    </row>
    <row r="166" spans="1:6">
      <c r="A166" s="43" t="s">
        <v>101</v>
      </c>
      <c r="B166" s="125"/>
      <c r="C166" s="126"/>
      <c r="D166" s="126"/>
      <c r="E166" s="126"/>
      <c r="F166" s="127"/>
    </row>
    <row r="167" spans="1:6">
      <c r="A167" s="43" t="s">
        <v>102</v>
      </c>
      <c r="B167" s="125"/>
      <c r="C167" s="126"/>
      <c r="D167" s="126"/>
      <c r="E167" s="126"/>
      <c r="F167" s="127"/>
    </row>
    <row r="168" spans="1:6">
      <c r="A168" s="43" t="s">
        <v>1604</v>
      </c>
      <c r="B168" s="220" t="s">
        <v>61</v>
      </c>
      <c r="C168" s="221"/>
      <c r="D168" s="221"/>
      <c r="E168" s="221"/>
      <c r="F168" s="222"/>
    </row>
    <row r="169" spans="1:6">
      <c r="A169" s="217" t="s">
        <v>1618</v>
      </c>
      <c r="B169" s="218"/>
      <c r="C169" s="218"/>
      <c r="D169" s="218"/>
      <c r="E169" s="218"/>
      <c r="F169" s="219"/>
    </row>
    <row r="170" spans="1:6">
      <c r="A170" s="43" t="s">
        <v>101</v>
      </c>
      <c r="B170" s="125"/>
      <c r="C170" s="126"/>
      <c r="D170" s="126"/>
      <c r="E170" s="126"/>
      <c r="F170" s="127"/>
    </row>
    <row r="171" spans="1:6">
      <c r="A171" s="43" t="s">
        <v>102</v>
      </c>
      <c r="B171" s="125"/>
      <c r="C171" s="126"/>
      <c r="D171" s="126"/>
      <c r="E171" s="126"/>
      <c r="F171" s="127"/>
    </row>
    <row r="172" spans="1:6">
      <c r="A172" s="43" t="s">
        <v>1604</v>
      </c>
      <c r="B172" s="220" t="s">
        <v>61</v>
      </c>
      <c r="C172" s="221"/>
      <c r="D172" s="221"/>
      <c r="E172" s="221"/>
      <c r="F172" s="222"/>
    </row>
    <row r="173" spans="1:6">
      <c r="A173" s="214" t="s">
        <v>1623</v>
      </c>
      <c r="B173" s="215"/>
      <c r="C173" s="215"/>
      <c r="D173" s="215"/>
      <c r="E173" s="215"/>
      <c r="F173" s="216"/>
    </row>
    <row r="174" spans="1:6">
      <c r="A174" s="217" t="s">
        <v>1619</v>
      </c>
      <c r="B174" s="218"/>
      <c r="C174" s="218"/>
      <c r="D174" s="218"/>
      <c r="E174" s="218"/>
      <c r="F174" s="219"/>
    </row>
    <row r="175" spans="1:6">
      <c r="A175" s="43" t="s">
        <v>101</v>
      </c>
      <c r="B175" s="125"/>
      <c r="C175" s="126"/>
      <c r="D175" s="126"/>
      <c r="E175" s="126"/>
      <c r="F175" s="127"/>
    </row>
    <row r="176" spans="1:6">
      <c r="A176" s="43" t="s">
        <v>102</v>
      </c>
      <c r="B176" s="125"/>
      <c r="C176" s="126"/>
      <c r="D176" s="126"/>
      <c r="E176" s="126"/>
      <c r="F176" s="127"/>
    </row>
    <row r="177" spans="1:6">
      <c r="A177" s="43" t="s">
        <v>1604</v>
      </c>
      <c r="B177" s="220" t="s">
        <v>61</v>
      </c>
      <c r="C177" s="221"/>
      <c r="D177" s="221"/>
      <c r="E177" s="221"/>
      <c r="F177" s="222"/>
    </row>
    <row r="178" spans="1:6">
      <c r="A178" s="217" t="s">
        <v>1617</v>
      </c>
      <c r="B178" s="218"/>
      <c r="C178" s="218"/>
      <c r="D178" s="218"/>
      <c r="E178" s="218"/>
      <c r="F178" s="219"/>
    </row>
    <row r="179" spans="1:6">
      <c r="A179" s="43" t="s">
        <v>101</v>
      </c>
      <c r="B179" s="125"/>
      <c r="C179" s="126"/>
      <c r="D179" s="126"/>
      <c r="E179" s="126"/>
      <c r="F179" s="127"/>
    </row>
    <row r="180" spans="1:6">
      <c r="A180" s="43" t="s">
        <v>102</v>
      </c>
      <c r="B180" s="125"/>
      <c r="C180" s="126"/>
      <c r="D180" s="126"/>
      <c r="E180" s="126"/>
      <c r="F180" s="127"/>
    </row>
    <row r="181" spans="1:6">
      <c r="A181" s="43" t="s">
        <v>1604</v>
      </c>
      <c r="B181" s="220" t="s">
        <v>61</v>
      </c>
      <c r="C181" s="221"/>
      <c r="D181" s="221"/>
      <c r="E181" s="221"/>
      <c r="F181" s="222"/>
    </row>
    <row r="182" spans="1:6">
      <c r="A182" s="217" t="s">
        <v>1618</v>
      </c>
      <c r="B182" s="218"/>
      <c r="C182" s="218"/>
      <c r="D182" s="218"/>
      <c r="E182" s="218"/>
      <c r="F182" s="219"/>
    </row>
    <row r="183" spans="1:6">
      <c r="A183" s="43" t="s">
        <v>101</v>
      </c>
      <c r="B183" s="125"/>
      <c r="C183" s="126"/>
      <c r="D183" s="126"/>
      <c r="E183" s="126"/>
      <c r="F183" s="127"/>
    </row>
    <row r="184" spans="1:6">
      <c r="A184" s="43" t="s">
        <v>102</v>
      </c>
      <c r="B184" s="125"/>
      <c r="C184" s="126"/>
      <c r="D184" s="126"/>
      <c r="E184" s="126"/>
      <c r="F184" s="127"/>
    </row>
    <row r="185" spans="1:6">
      <c r="A185" s="43" t="s">
        <v>1604</v>
      </c>
      <c r="B185" s="220" t="s">
        <v>61</v>
      </c>
      <c r="C185" s="221"/>
      <c r="D185" s="221"/>
      <c r="E185" s="221"/>
      <c r="F185" s="222"/>
    </row>
    <row r="186" spans="1:6">
      <c r="A186" s="214" t="s">
        <v>1622</v>
      </c>
      <c r="B186" s="215"/>
      <c r="C186" s="215"/>
      <c r="D186" s="215"/>
      <c r="E186" s="215"/>
      <c r="F186" s="216"/>
    </row>
    <row r="187" spans="1:6">
      <c r="A187" s="217" t="s">
        <v>1619</v>
      </c>
      <c r="B187" s="218"/>
      <c r="C187" s="218"/>
      <c r="D187" s="218"/>
      <c r="E187" s="218"/>
      <c r="F187" s="219"/>
    </row>
    <row r="188" spans="1:6">
      <c r="A188" s="43" t="s">
        <v>101</v>
      </c>
      <c r="B188" s="125"/>
      <c r="C188" s="126"/>
      <c r="D188" s="126"/>
      <c r="E188" s="126"/>
      <c r="F188" s="127"/>
    </row>
    <row r="189" spans="1:6">
      <c r="A189" s="43" t="s">
        <v>102</v>
      </c>
      <c r="B189" s="125"/>
      <c r="C189" s="126"/>
      <c r="D189" s="126"/>
      <c r="E189" s="126"/>
      <c r="F189" s="127"/>
    </row>
    <row r="190" spans="1:6">
      <c r="A190" s="43" t="s">
        <v>1604</v>
      </c>
      <c r="B190" s="220" t="s">
        <v>61</v>
      </c>
      <c r="C190" s="221"/>
      <c r="D190" s="221"/>
      <c r="E190" s="221"/>
      <c r="F190" s="222"/>
    </row>
    <row r="191" spans="1:6">
      <c r="A191" s="217" t="s">
        <v>1617</v>
      </c>
      <c r="B191" s="218"/>
      <c r="C191" s="218"/>
      <c r="D191" s="218"/>
      <c r="E191" s="218"/>
      <c r="F191" s="219"/>
    </row>
    <row r="192" spans="1:6">
      <c r="A192" s="43" t="s">
        <v>101</v>
      </c>
      <c r="B192" s="125"/>
      <c r="C192" s="126"/>
      <c r="D192" s="126"/>
      <c r="E192" s="126"/>
      <c r="F192" s="127"/>
    </row>
    <row r="193" spans="1:6">
      <c r="A193" s="43" t="s">
        <v>102</v>
      </c>
      <c r="B193" s="125"/>
      <c r="C193" s="126"/>
      <c r="D193" s="126"/>
      <c r="E193" s="126"/>
      <c r="F193" s="127"/>
    </row>
    <row r="194" spans="1:6">
      <c r="A194" s="43" t="s">
        <v>1604</v>
      </c>
      <c r="B194" s="220" t="s">
        <v>61</v>
      </c>
      <c r="C194" s="221"/>
      <c r="D194" s="221"/>
      <c r="E194" s="221"/>
      <c r="F194" s="222"/>
    </row>
    <row r="195" spans="1:6">
      <c r="A195" s="217" t="s">
        <v>1618</v>
      </c>
      <c r="B195" s="218"/>
      <c r="C195" s="218"/>
      <c r="D195" s="218"/>
      <c r="E195" s="218"/>
      <c r="F195" s="219"/>
    </row>
    <row r="196" spans="1:6">
      <c r="A196" s="43" t="s">
        <v>101</v>
      </c>
      <c r="B196" s="125"/>
      <c r="C196" s="126"/>
      <c r="D196" s="126"/>
      <c r="E196" s="126"/>
      <c r="F196" s="127"/>
    </row>
    <row r="197" spans="1:6">
      <c r="A197" s="43" t="s">
        <v>102</v>
      </c>
      <c r="B197" s="125"/>
      <c r="C197" s="126"/>
      <c r="D197" s="126"/>
      <c r="E197" s="126"/>
      <c r="F197" s="127"/>
    </row>
    <row r="198" spans="1:6">
      <c r="A198" s="43" t="s">
        <v>1604</v>
      </c>
      <c r="B198" s="220" t="s">
        <v>61</v>
      </c>
      <c r="C198" s="221"/>
      <c r="D198" s="221"/>
      <c r="E198" s="221"/>
      <c r="F198" s="222"/>
    </row>
    <row r="199" spans="1:6">
      <c r="A199" s="214" t="s">
        <v>1621</v>
      </c>
      <c r="B199" s="215"/>
      <c r="C199" s="215"/>
      <c r="D199" s="215"/>
      <c r="E199" s="215"/>
      <c r="F199" s="216"/>
    </row>
    <row r="200" spans="1:6">
      <c r="A200" s="217" t="s">
        <v>1618</v>
      </c>
      <c r="B200" s="218"/>
      <c r="C200" s="218"/>
      <c r="D200" s="218"/>
      <c r="E200" s="218"/>
      <c r="F200" s="219"/>
    </row>
    <row r="201" spans="1:6">
      <c r="A201" s="43" t="s">
        <v>101</v>
      </c>
      <c r="B201" s="125"/>
      <c r="C201" s="126"/>
      <c r="D201" s="126"/>
      <c r="E201" s="126"/>
      <c r="F201" s="127"/>
    </row>
    <row r="202" spans="1:6">
      <c r="A202" s="43" t="s">
        <v>102</v>
      </c>
      <c r="B202" s="125"/>
      <c r="C202" s="126"/>
      <c r="D202" s="126"/>
      <c r="E202" s="126"/>
      <c r="F202" s="127"/>
    </row>
    <row r="203" spans="1:6">
      <c r="A203" s="43" t="s">
        <v>1604</v>
      </c>
      <c r="B203" s="220" t="s">
        <v>61</v>
      </c>
      <c r="C203" s="221"/>
      <c r="D203" s="221"/>
      <c r="E203" s="221"/>
      <c r="F203" s="222"/>
    </row>
    <row r="204" spans="1:6">
      <c r="A204" s="217" t="s">
        <v>1619</v>
      </c>
      <c r="B204" s="218"/>
      <c r="C204" s="218"/>
      <c r="D204" s="218"/>
      <c r="E204" s="218"/>
      <c r="F204" s="219"/>
    </row>
    <row r="205" spans="1:6">
      <c r="A205" s="43" t="s">
        <v>101</v>
      </c>
      <c r="B205" s="125"/>
      <c r="C205" s="126"/>
      <c r="D205" s="126"/>
      <c r="E205" s="126"/>
      <c r="F205" s="127"/>
    </row>
    <row r="206" spans="1:6">
      <c r="A206" s="43" t="s">
        <v>102</v>
      </c>
      <c r="B206" s="125"/>
      <c r="C206" s="126"/>
      <c r="D206" s="126"/>
      <c r="E206" s="126"/>
      <c r="F206" s="127"/>
    </row>
    <row r="207" spans="1:6">
      <c r="A207" s="43" t="s">
        <v>1604</v>
      </c>
      <c r="B207" s="220" t="s">
        <v>61</v>
      </c>
      <c r="C207" s="221"/>
      <c r="D207" s="221"/>
      <c r="E207" s="221"/>
      <c r="F207" s="222"/>
    </row>
    <row r="208" spans="1:6">
      <c r="A208" s="217" t="s">
        <v>1617</v>
      </c>
      <c r="B208" s="218"/>
      <c r="C208" s="218"/>
      <c r="D208" s="218"/>
      <c r="E208" s="218"/>
      <c r="F208" s="219"/>
    </row>
    <row r="209" spans="1:6">
      <c r="A209" s="43" t="s">
        <v>101</v>
      </c>
      <c r="B209" s="125"/>
      <c r="C209" s="126"/>
      <c r="D209" s="126"/>
      <c r="E209" s="126"/>
      <c r="F209" s="127"/>
    </row>
    <row r="210" spans="1:6">
      <c r="A210" s="43" t="s">
        <v>102</v>
      </c>
      <c r="B210" s="125"/>
      <c r="C210" s="126"/>
      <c r="D210" s="126"/>
      <c r="E210" s="126"/>
      <c r="F210" s="127"/>
    </row>
    <row r="211" spans="1:6">
      <c r="A211" s="43" t="s">
        <v>1604</v>
      </c>
      <c r="B211" s="220" t="s">
        <v>61</v>
      </c>
      <c r="C211" s="221"/>
      <c r="D211" s="221"/>
      <c r="E211" s="221"/>
      <c r="F211" s="222"/>
    </row>
    <row r="212" spans="1:6">
      <c r="A212" s="214" t="s">
        <v>1620</v>
      </c>
      <c r="B212" s="215"/>
      <c r="C212" s="215"/>
      <c r="D212" s="215"/>
      <c r="E212" s="215"/>
      <c r="F212" s="216"/>
    </row>
    <row r="213" spans="1:6">
      <c r="A213" s="217" t="s">
        <v>1619</v>
      </c>
      <c r="B213" s="218"/>
      <c r="C213" s="218"/>
      <c r="D213" s="218"/>
      <c r="E213" s="218"/>
      <c r="F213" s="219"/>
    </row>
    <row r="214" spans="1:6">
      <c r="A214" s="43" t="s">
        <v>101</v>
      </c>
      <c r="B214" s="125"/>
      <c r="C214" s="126"/>
      <c r="D214" s="126"/>
      <c r="E214" s="126"/>
      <c r="F214" s="127"/>
    </row>
    <row r="215" spans="1:6">
      <c r="A215" s="43" t="s">
        <v>102</v>
      </c>
      <c r="B215" s="125"/>
      <c r="C215" s="126"/>
      <c r="D215" s="126"/>
      <c r="E215" s="126"/>
      <c r="F215" s="127"/>
    </row>
    <row r="216" spans="1:6">
      <c r="A216" s="43" t="s">
        <v>1604</v>
      </c>
      <c r="B216" s="220" t="s">
        <v>61</v>
      </c>
      <c r="C216" s="221"/>
      <c r="D216" s="221"/>
      <c r="E216" s="221"/>
      <c r="F216" s="222"/>
    </row>
    <row r="217" spans="1:6">
      <c r="A217" s="217" t="s">
        <v>1618</v>
      </c>
      <c r="B217" s="218"/>
      <c r="C217" s="218"/>
      <c r="D217" s="218"/>
      <c r="E217" s="218"/>
      <c r="F217" s="219"/>
    </row>
    <row r="218" spans="1:6">
      <c r="A218" s="43" t="s">
        <v>101</v>
      </c>
      <c r="B218" s="125"/>
      <c r="C218" s="126"/>
      <c r="D218" s="126"/>
      <c r="E218" s="126"/>
      <c r="F218" s="127"/>
    </row>
    <row r="219" spans="1:6">
      <c r="A219" s="43" t="s">
        <v>102</v>
      </c>
      <c r="B219" s="125"/>
      <c r="C219" s="126"/>
      <c r="D219" s="126"/>
      <c r="E219" s="126"/>
      <c r="F219" s="127"/>
    </row>
    <row r="220" spans="1:6">
      <c r="A220" s="43" t="s">
        <v>1604</v>
      </c>
      <c r="B220" s="220" t="s">
        <v>61</v>
      </c>
      <c r="C220" s="221"/>
      <c r="D220" s="221"/>
      <c r="E220" s="221"/>
      <c r="F220" s="222"/>
    </row>
    <row r="221" spans="1:6">
      <c r="A221" s="217" t="s">
        <v>1617</v>
      </c>
      <c r="B221" s="218"/>
      <c r="C221" s="218"/>
      <c r="D221" s="218"/>
      <c r="E221" s="218"/>
      <c r="F221" s="219"/>
    </row>
    <row r="222" spans="1:6">
      <c r="A222" s="43" t="s">
        <v>101</v>
      </c>
      <c r="B222" s="125"/>
      <c r="C222" s="126"/>
      <c r="D222" s="126"/>
      <c r="E222" s="126"/>
      <c r="F222" s="127"/>
    </row>
    <row r="223" spans="1:6">
      <c r="A223" s="43" t="s">
        <v>102</v>
      </c>
      <c r="B223" s="125"/>
      <c r="C223" s="126"/>
      <c r="D223" s="126"/>
      <c r="E223" s="126"/>
      <c r="F223" s="127"/>
    </row>
    <row r="224" spans="1:6">
      <c r="A224" s="43" t="s">
        <v>1604</v>
      </c>
      <c r="B224" s="220" t="s">
        <v>61</v>
      </c>
      <c r="C224" s="221"/>
      <c r="D224" s="221"/>
      <c r="E224" s="221"/>
      <c r="F224" s="222"/>
    </row>
    <row r="225" spans="1:6">
      <c r="A225" s="168" t="s">
        <v>1603</v>
      </c>
      <c r="B225" s="169"/>
      <c r="C225" s="169"/>
      <c r="D225" s="169"/>
      <c r="E225" s="169"/>
      <c r="F225" s="170"/>
    </row>
    <row r="226" spans="1:6">
      <c r="A226" s="214" t="s">
        <v>1625</v>
      </c>
      <c r="B226" s="215"/>
      <c r="C226" s="215"/>
      <c r="D226" s="215"/>
      <c r="E226" s="215"/>
      <c r="F226" s="216"/>
    </row>
    <row r="227" spans="1:6">
      <c r="A227" s="217" t="s">
        <v>1617</v>
      </c>
      <c r="B227" s="218"/>
      <c r="C227" s="218"/>
      <c r="D227" s="218"/>
      <c r="E227" s="218"/>
      <c r="F227" s="219"/>
    </row>
    <row r="228" spans="1:6">
      <c r="A228" s="43" t="s">
        <v>117</v>
      </c>
      <c r="B228" s="125"/>
      <c r="C228" s="126"/>
      <c r="D228" s="126"/>
      <c r="E228" s="126"/>
      <c r="F228" s="127"/>
    </row>
    <row r="229" spans="1:6">
      <c r="A229" s="43" t="s">
        <v>118</v>
      </c>
      <c r="B229" s="125"/>
      <c r="C229" s="126"/>
      <c r="D229" s="126"/>
      <c r="E229" s="126"/>
      <c r="F229" s="127"/>
    </row>
    <row r="230" spans="1:6">
      <c r="A230" s="43" t="s">
        <v>119</v>
      </c>
      <c r="B230" s="220" t="s">
        <v>61</v>
      </c>
      <c r="C230" s="221"/>
      <c r="D230" s="221"/>
      <c r="E230" s="221"/>
      <c r="F230" s="222"/>
    </row>
    <row r="231" spans="1:6">
      <c r="A231" s="217" t="s">
        <v>1619</v>
      </c>
      <c r="B231" s="218"/>
      <c r="C231" s="218"/>
      <c r="D231" s="218"/>
      <c r="E231" s="218"/>
      <c r="F231" s="219"/>
    </row>
    <row r="232" spans="1:6">
      <c r="A232" s="43" t="s">
        <v>117</v>
      </c>
      <c r="B232" s="125"/>
      <c r="C232" s="126"/>
      <c r="D232" s="126"/>
      <c r="E232" s="126"/>
      <c r="F232" s="127"/>
    </row>
    <row r="233" spans="1:6">
      <c r="A233" s="43" t="s">
        <v>118</v>
      </c>
      <c r="B233" s="125"/>
      <c r="C233" s="126"/>
      <c r="D233" s="126"/>
      <c r="E233" s="126"/>
      <c r="F233" s="127"/>
    </row>
    <row r="234" spans="1:6">
      <c r="A234" s="43" t="s">
        <v>119</v>
      </c>
      <c r="B234" s="220" t="s">
        <v>61</v>
      </c>
      <c r="C234" s="221"/>
      <c r="D234" s="221"/>
      <c r="E234" s="221"/>
      <c r="F234" s="222"/>
    </row>
    <row r="235" spans="1:6">
      <c r="A235" s="217" t="s">
        <v>1618</v>
      </c>
      <c r="B235" s="218"/>
      <c r="C235" s="218"/>
      <c r="D235" s="218"/>
      <c r="E235" s="218"/>
      <c r="F235" s="219"/>
    </row>
    <row r="236" spans="1:6">
      <c r="A236" s="43" t="s">
        <v>117</v>
      </c>
      <c r="B236" s="125"/>
      <c r="C236" s="126"/>
      <c r="D236" s="126"/>
      <c r="E236" s="126"/>
      <c r="F236" s="127"/>
    </row>
    <row r="237" spans="1:6">
      <c r="A237" s="43" t="s">
        <v>118</v>
      </c>
      <c r="B237" s="125"/>
      <c r="C237" s="126"/>
      <c r="D237" s="126"/>
      <c r="E237" s="126"/>
      <c r="F237" s="127"/>
    </row>
    <row r="238" spans="1:6">
      <c r="A238" s="43" t="s">
        <v>119</v>
      </c>
      <c r="B238" s="220" t="s">
        <v>61</v>
      </c>
      <c r="C238" s="221"/>
      <c r="D238" s="221"/>
      <c r="E238" s="221"/>
      <c r="F238" s="222"/>
    </row>
    <row r="239" spans="1:6">
      <c r="A239" s="214" t="s">
        <v>1624</v>
      </c>
      <c r="B239" s="215"/>
      <c r="C239" s="215"/>
      <c r="D239" s="215"/>
      <c r="E239" s="215"/>
      <c r="F239" s="216"/>
    </row>
    <row r="240" spans="1:6">
      <c r="A240" s="217" t="s">
        <v>1619</v>
      </c>
      <c r="B240" s="218"/>
      <c r="C240" s="218"/>
      <c r="D240" s="218"/>
      <c r="E240" s="218"/>
      <c r="F240" s="219"/>
    </row>
    <row r="241" spans="1:6">
      <c r="A241" s="43" t="s">
        <v>117</v>
      </c>
      <c r="B241" s="125"/>
      <c r="C241" s="126"/>
      <c r="D241" s="126"/>
      <c r="E241" s="126"/>
      <c r="F241" s="127"/>
    </row>
    <row r="242" spans="1:6">
      <c r="A242" s="43" t="s">
        <v>118</v>
      </c>
      <c r="B242" s="125"/>
      <c r="C242" s="126"/>
      <c r="D242" s="126"/>
      <c r="E242" s="126"/>
      <c r="F242" s="127"/>
    </row>
    <row r="243" spans="1:6">
      <c r="A243" s="43" t="s">
        <v>119</v>
      </c>
      <c r="B243" s="220" t="s">
        <v>61</v>
      </c>
      <c r="C243" s="221"/>
      <c r="D243" s="221"/>
      <c r="E243" s="221"/>
      <c r="F243" s="222"/>
    </row>
    <row r="244" spans="1:6">
      <c r="A244" s="217" t="s">
        <v>1617</v>
      </c>
      <c r="B244" s="218"/>
      <c r="C244" s="218"/>
      <c r="D244" s="218"/>
      <c r="E244" s="218"/>
      <c r="F244" s="219"/>
    </row>
    <row r="245" spans="1:6">
      <c r="A245" s="43" t="s">
        <v>117</v>
      </c>
      <c r="B245" s="125"/>
      <c r="C245" s="126"/>
      <c r="D245" s="126"/>
      <c r="E245" s="126"/>
      <c r="F245" s="127"/>
    </row>
    <row r="246" spans="1:6">
      <c r="A246" s="43" t="s">
        <v>118</v>
      </c>
      <c r="B246" s="125"/>
      <c r="C246" s="126"/>
      <c r="D246" s="126"/>
      <c r="E246" s="126"/>
      <c r="F246" s="127"/>
    </row>
    <row r="247" spans="1:6">
      <c r="A247" s="43" t="s">
        <v>119</v>
      </c>
      <c r="B247" s="220" t="s">
        <v>61</v>
      </c>
      <c r="C247" s="221"/>
      <c r="D247" s="221"/>
      <c r="E247" s="221"/>
      <c r="F247" s="222"/>
    </row>
    <row r="248" spans="1:6">
      <c r="A248" s="217" t="s">
        <v>1618</v>
      </c>
      <c r="B248" s="218"/>
      <c r="C248" s="218"/>
      <c r="D248" s="218"/>
      <c r="E248" s="218"/>
      <c r="F248" s="219"/>
    </row>
    <row r="249" spans="1:6">
      <c r="A249" s="43" t="s">
        <v>117</v>
      </c>
      <c r="B249" s="125"/>
      <c r="C249" s="126"/>
      <c r="D249" s="126"/>
      <c r="E249" s="126"/>
      <c r="F249" s="127"/>
    </row>
    <row r="250" spans="1:6">
      <c r="A250" s="43" t="s">
        <v>118</v>
      </c>
      <c r="B250" s="125"/>
      <c r="C250" s="126"/>
      <c r="D250" s="126"/>
      <c r="E250" s="126"/>
      <c r="F250" s="127"/>
    </row>
    <row r="251" spans="1:6">
      <c r="A251" s="43" t="s">
        <v>119</v>
      </c>
      <c r="B251" s="220" t="s">
        <v>61</v>
      </c>
      <c r="C251" s="221"/>
      <c r="D251" s="221"/>
      <c r="E251" s="221"/>
      <c r="F251" s="222"/>
    </row>
    <row r="252" spans="1:6">
      <c r="A252" s="214" t="s">
        <v>1623</v>
      </c>
      <c r="B252" s="215"/>
      <c r="C252" s="215"/>
      <c r="D252" s="215"/>
      <c r="E252" s="215"/>
      <c r="F252" s="216"/>
    </row>
    <row r="253" spans="1:6">
      <c r="A253" s="217" t="s">
        <v>1619</v>
      </c>
      <c r="B253" s="218"/>
      <c r="C253" s="218"/>
      <c r="D253" s="218"/>
      <c r="E253" s="218"/>
      <c r="F253" s="219"/>
    </row>
    <row r="254" spans="1:6">
      <c r="A254" s="43" t="s">
        <v>117</v>
      </c>
      <c r="B254" s="125"/>
      <c r="C254" s="126"/>
      <c r="D254" s="126"/>
      <c r="E254" s="126"/>
      <c r="F254" s="127"/>
    </row>
    <row r="255" spans="1:6">
      <c r="A255" s="43" t="s">
        <v>118</v>
      </c>
      <c r="B255" s="125"/>
      <c r="C255" s="126"/>
      <c r="D255" s="126"/>
      <c r="E255" s="126"/>
      <c r="F255" s="127"/>
    </row>
    <row r="256" spans="1:6">
      <c r="A256" s="43" t="s">
        <v>119</v>
      </c>
      <c r="B256" s="220" t="s">
        <v>61</v>
      </c>
      <c r="C256" s="221"/>
      <c r="D256" s="221"/>
      <c r="E256" s="221"/>
      <c r="F256" s="222"/>
    </row>
    <row r="257" spans="1:6">
      <c r="A257" s="217" t="s">
        <v>1617</v>
      </c>
      <c r="B257" s="218"/>
      <c r="C257" s="218"/>
      <c r="D257" s="218"/>
      <c r="E257" s="218"/>
      <c r="F257" s="219"/>
    </row>
    <row r="258" spans="1:6">
      <c r="A258" s="43" t="s">
        <v>117</v>
      </c>
      <c r="B258" s="125"/>
      <c r="C258" s="126"/>
      <c r="D258" s="126"/>
      <c r="E258" s="126"/>
      <c r="F258" s="127"/>
    </row>
    <row r="259" spans="1:6">
      <c r="A259" s="43" t="s">
        <v>118</v>
      </c>
      <c r="B259" s="125"/>
      <c r="C259" s="126"/>
      <c r="D259" s="126"/>
      <c r="E259" s="126"/>
      <c r="F259" s="127"/>
    </row>
    <row r="260" spans="1:6">
      <c r="A260" s="43" t="s">
        <v>119</v>
      </c>
      <c r="B260" s="220" t="s">
        <v>61</v>
      </c>
      <c r="C260" s="221"/>
      <c r="D260" s="221"/>
      <c r="E260" s="221"/>
      <c r="F260" s="222"/>
    </row>
    <row r="261" spans="1:6">
      <c r="A261" s="217" t="s">
        <v>1618</v>
      </c>
      <c r="B261" s="218"/>
      <c r="C261" s="218"/>
      <c r="D261" s="218"/>
      <c r="E261" s="218"/>
      <c r="F261" s="219"/>
    </row>
    <row r="262" spans="1:6">
      <c r="A262" s="43" t="s">
        <v>117</v>
      </c>
      <c r="B262" s="125"/>
      <c r="C262" s="126"/>
      <c r="D262" s="126"/>
      <c r="E262" s="126"/>
      <c r="F262" s="127"/>
    </row>
    <row r="263" spans="1:6">
      <c r="A263" s="43" t="s">
        <v>118</v>
      </c>
      <c r="B263" s="125"/>
      <c r="C263" s="126"/>
      <c r="D263" s="126"/>
      <c r="E263" s="126"/>
      <c r="F263" s="127"/>
    </row>
    <row r="264" spans="1:6">
      <c r="A264" s="43" t="s">
        <v>119</v>
      </c>
      <c r="B264" s="220" t="s">
        <v>61</v>
      </c>
      <c r="C264" s="221"/>
      <c r="D264" s="221"/>
      <c r="E264" s="221"/>
      <c r="F264" s="222"/>
    </row>
    <row r="265" spans="1:6">
      <c r="A265" s="214" t="s">
        <v>1622</v>
      </c>
      <c r="B265" s="215"/>
      <c r="C265" s="215"/>
      <c r="D265" s="215"/>
      <c r="E265" s="215"/>
      <c r="F265" s="216"/>
    </row>
    <row r="266" spans="1:6">
      <c r="A266" s="217" t="s">
        <v>1619</v>
      </c>
      <c r="B266" s="218"/>
      <c r="C266" s="218"/>
      <c r="D266" s="218"/>
      <c r="E266" s="218"/>
      <c r="F266" s="219"/>
    </row>
    <row r="267" spans="1:6">
      <c r="A267" s="43" t="s">
        <v>117</v>
      </c>
      <c r="B267" s="125"/>
      <c r="C267" s="126"/>
      <c r="D267" s="126"/>
      <c r="E267" s="126"/>
      <c r="F267" s="127"/>
    </row>
    <row r="268" spans="1:6">
      <c r="A268" s="43" t="s">
        <v>118</v>
      </c>
      <c r="B268" s="125"/>
      <c r="C268" s="126"/>
      <c r="D268" s="126"/>
      <c r="E268" s="126"/>
      <c r="F268" s="127"/>
    </row>
    <row r="269" spans="1:6">
      <c r="A269" s="43" t="s">
        <v>119</v>
      </c>
      <c r="B269" s="220" t="s">
        <v>61</v>
      </c>
      <c r="C269" s="221"/>
      <c r="D269" s="221"/>
      <c r="E269" s="221"/>
      <c r="F269" s="222"/>
    </row>
    <row r="270" spans="1:6">
      <c r="A270" s="217" t="s">
        <v>1617</v>
      </c>
      <c r="B270" s="218"/>
      <c r="C270" s="218"/>
      <c r="D270" s="218"/>
      <c r="E270" s="218"/>
      <c r="F270" s="219"/>
    </row>
    <row r="271" spans="1:6">
      <c r="A271" s="43" t="s">
        <v>117</v>
      </c>
      <c r="B271" s="125"/>
      <c r="C271" s="126"/>
      <c r="D271" s="126"/>
      <c r="E271" s="126"/>
      <c r="F271" s="127"/>
    </row>
    <row r="272" spans="1:6">
      <c r="A272" s="43" t="s">
        <v>118</v>
      </c>
      <c r="B272" s="125"/>
      <c r="C272" s="126"/>
      <c r="D272" s="126"/>
      <c r="E272" s="126"/>
      <c r="F272" s="127"/>
    </row>
    <row r="273" spans="1:6">
      <c r="A273" s="43" t="s">
        <v>119</v>
      </c>
      <c r="B273" s="220" t="s">
        <v>61</v>
      </c>
      <c r="C273" s="221"/>
      <c r="D273" s="221"/>
      <c r="E273" s="221"/>
      <c r="F273" s="222"/>
    </row>
    <row r="274" spans="1:6">
      <c r="A274" s="217" t="s">
        <v>1618</v>
      </c>
      <c r="B274" s="218"/>
      <c r="C274" s="218"/>
      <c r="D274" s="218"/>
      <c r="E274" s="218"/>
      <c r="F274" s="219"/>
    </row>
    <row r="275" spans="1:6">
      <c r="A275" s="43" t="s">
        <v>117</v>
      </c>
      <c r="B275" s="125"/>
      <c r="C275" s="126"/>
      <c r="D275" s="126"/>
      <c r="E275" s="126"/>
      <c r="F275" s="127"/>
    </row>
    <row r="276" spans="1:6">
      <c r="A276" s="43" t="s">
        <v>118</v>
      </c>
      <c r="B276" s="125"/>
      <c r="C276" s="126"/>
      <c r="D276" s="126"/>
      <c r="E276" s="126"/>
      <c r="F276" s="127"/>
    </row>
    <row r="277" spans="1:6">
      <c r="A277" s="43" t="s">
        <v>119</v>
      </c>
      <c r="B277" s="220" t="s">
        <v>61</v>
      </c>
      <c r="C277" s="221"/>
      <c r="D277" s="221"/>
      <c r="E277" s="221"/>
      <c r="F277" s="222"/>
    </row>
    <row r="278" spans="1:6">
      <c r="A278" s="214" t="s">
        <v>1621</v>
      </c>
      <c r="B278" s="215"/>
      <c r="C278" s="215"/>
      <c r="D278" s="215"/>
      <c r="E278" s="215"/>
      <c r="F278" s="216"/>
    </row>
    <row r="279" spans="1:6">
      <c r="A279" s="217" t="s">
        <v>1618</v>
      </c>
      <c r="B279" s="218"/>
      <c r="C279" s="218"/>
      <c r="D279" s="218"/>
      <c r="E279" s="218"/>
      <c r="F279" s="219"/>
    </row>
    <row r="280" spans="1:6">
      <c r="A280" s="43" t="s">
        <v>117</v>
      </c>
      <c r="B280" s="125"/>
      <c r="C280" s="126"/>
      <c r="D280" s="126"/>
      <c r="E280" s="126"/>
      <c r="F280" s="127"/>
    </row>
    <row r="281" spans="1:6">
      <c r="A281" s="43" t="s">
        <v>118</v>
      </c>
      <c r="B281" s="125"/>
      <c r="C281" s="126"/>
      <c r="D281" s="126"/>
      <c r="E281" s="126"/>
      <c r="F281" s="127"/>
    </row>
    <row r="282" spans="1:6">
      <c r="A282" s="43" t="s">
        <v>119</v>
      </c>
      <c r="B282" s="220" t="s">
        <v>61</v>
      </c>
      <c r="C282" s="221"/>
      <c r="D282" s="221"/>
      <c r="E282" s="221"/>
      <c r="F282" s="222"/>
    </row>
    <row r="283" spans="1:6">
      <c r="A283" s="217" t="s">
        <v>1619</v>
      </c>
      <c r="B283" s="218"/>
      <c r="C283" s="218"/>
      <c r="D283" s="218"/>
      <c r="E283" s="218"/>
      <c r="F283" s="219"/>
    </row>
    <row r="284" spans="1:6">
      <c r="A284" s="43" t="s">
        <v>117</v>
      </c>
      <c r="B284" s="125"/>
      <c r="C284" s="126"/>
      <c r="D284" s="126"/>
      <c r="E284" s="126"/>
      <c r="F284" s="127"/>
    </row>
    <row r="285" spans="1:6">
      <c r="A285" s="43" t="s">
        <v>118</v>
      </c>
      <c r="B285" s="125"/>
      <c r="C285" s="126"/>
      <c r="D285" s="126"/>
      <c r="E285" s="126"/>
      <c r="F285" s="127"/>
    </row>
    <row r="286" spans="1:6">
      <c r="A286" s="43" t="s">
        <v>119</v>
      </c>
      <c r="B286" s="220" t="s">
        <v>61</v>
      </c>
      <c r="C286" s="221"/>
      <c r="D286" s="221"/>
      <c r="E286" s="221"/>
      <c r="F286" s="222"/>
    </row>
    <row r="287" spans="1:6">
      <c r="A287" s="217" t="s">
        <v>1617</v>
      </c>
      <c r="B287" s="218"/>
      <c r="C287" s="218"/>
      <c r="D287" s="218"/>
      <c r="E287" s="218"/>
      <c r="F287" s="219"/>
    </row>
    <row r="288" spans="1:6">
      <c r="A288" s="43" t="s">
        <v>117</v>
      </c>
      <c r="B288" s="125"/>
      <c r="C288" s="126"/>
      <c r="D288" s="126"/>
      <c r="E288" s="126"/>
      <c r="F288" s="127"/>
    </row>
    <row r="289" spans="1:6">
      <c r="A289" s="43" t="s">
        <v>118</v>
      </c>
      <c r="B289" s="125"/>
      <c r="C289" s="126"/>
      <c r="D289" s="126"/>
      <c r="E289" s="126"/>
      <c r="F289" s="127"/>
    </row>
    <row r="290" spans="1:6">
      <c r="A290" s="43" t="s">
        <v>119</v>
      </c>
      <c r="B290" s="220" t="s">
        <v>61</v>
      </c>
      <c r="C290" s="221"/>
      <c r="D290" s="221"/>
      <c r="E290" s="221"/>
      <c r="F290" s="222"/>
    </row>
    <row r="291" spans="1:6">
      <c r="A291" s="214" t="s">
        <v>1620</v>
      </c>
      <c r="B291" s="215"/>
      <c r="C291" s="215"/>
      <c r="D291" s="215"/>
      <c r="E291" s="215"/>
      <c r="F291" s="216"/>
    </row>
    <row r="292" spans="1:6">
      <c r="A292" s="217" t="s">
        <v>1619</v>
      </c>
      <c r="B292" s="218"/>
      <c r="C292" s="218"/>
      <c r="D292" s="218"/>
      <c r="E292" s="218"/>
      <c r="F292" s="219"/>
    </row>
    <row r="293" spans="1:6">
      <c r="A293" s="43" t="s">
        <v>117</v>
      </c>
      <c r="B293" s="125"/>
      <c r="C293" s="126"/>
      <c r="D293" s="126"/>
      <c r="E293" s="126"/>
      <c r="F293" s="127"/>
    </row>
    <row r="294" spans="1:6">
      <c r="A294" s="43" t="s">
        <v>118</v>
      </c>
      <c r="B294" s="125"/>
      <c r="C294" s="126"/>
      <c r="D294" s="126"/>
      <c r="E294" s="126"/>
      <c r="F294" s="127"/>
    </row>
    <row r="295" spans="1:6">
      <c r="A295" s="43" t="s">
        <v>119</v>
      </c>
      <c r="B295" s="220" t="s">
        <v>61</v>
      </c>
      <c r="C295" s="221"/>
      <c r="D295" s="221"/>
      <c r="E295" s="221"/>
      <c r="F295" s="222"/>
    </row>
    <row r="296" spans="1:6">
      <c r="A296" s="217" t="s">
        <v>1618</v>
      </c>
      <c r="B296" s="218"/>
      <c r="C296" s="218"/>
      <c r="D296" s="218"/>
      <c r="E296" s="218"/>
      <c r="F296" s="219"/>
    </row>
    <row r="297" spans="1:6">
      <c r="A297" s="43" t="s">
        <v>117</v>
      </c>
      <c r="B297" s="125"/>
      <c r="C297" s="126"/>
      <c r="D297" s="126"/>
      <c r="E297" s="126"/>
      <c r="F297" s="127"/>
    </row>
    <row r="298" spans="1:6">
      <c r="A298" s="43" t="s">
        <v>118</v>
      </c>
      <c r="B298" s="125"/>
      <c r="C298" s="126"/>
      <c r="D298" s="126"/>
      <c r="E298" s="126"/>
      <c r="F298" s="127"/>
    </row>
    <row r="299" spans="1:6">
      <c r="A299" s="43" t="s">
        <v>119</v>
      </c>
      <c r="B299" s="220" t="s">
        <v>61</v>
      </c>
      <c r="C299" s="221"/>
      <c r="D299" s="221"/>
      <c r="E299" s="221"/>
      <c r="F299" s="222"/>
    </row>
    <row r="300" spans="1:6">
      <c r="A300" s="217" t="s">
        <v>1617</v>
      </c>
      <c r="B300" s="218"/>
      <c r="C300" s="218"/>
      <c r="D300" s="218"/>
      <c r="E300" s="218"/>
      <c r="F300" s="219"/>
    </row>
    <row r="301" spans="1:6">
      <c r="A301" s="43" t="s">
        <v>117</v>
      </c>
      <c r="B301" s="125"/>
      <c r="C301" s="126"/>
      <c r="D301" s="126"/>
      <c r="E301" s="126"/>
      <c r="F301" s="127"/>
    </row>
    <row r="302" spans="1:6">
      <c r="A302" s="43" t="s">
        <v>118</v>
      </c>
      <c r="B302" s="125"/>
      <c r="C302" s="126"/>
      <c r="D302" s="126"/>
      <c r="E302" s="126"/>
      <c r="F302" s="127"/>
    </row>
    <row r="303" spans="1:6">
      <c r="A303" s="43" t="s">
        <v>119</v>
      </c>
      <c r="B303" s="220" t="s">
        <v>61</v>
      </c>
      <c r="C303" s="221"/>
      <c r="D303" s="221"/>
      <c r="E303" s="221"/>
      <c r="F303" s="222"/>
    </row>
    <row r="304" spans="1:6">
      <c r="A304" s="223"/>
      <c r="B304" s="224"/>
      <c r="C304" s="224"/>
      <c r="D304" s="224"/>
      <c r="E304" s="224"/>
      <c r="F304" s="225"/>
    </row>
    <row r="305" spans="1:6" ht="54.95" customHeight="1">
      <c r="A305" s="226" t="s">
        <v>1598</v>
      </c>
      <c r="B305" s="226"/>
      <c r="C305" s="226"/>
      <c r="D305" s="226"/>
      <c r="E305" s="226"/>
      <c r="F305" s="226"/>
    </row>
  </sheetData>
  <mergeCells count="357">
    <mergeCell ref="B302:F302"/>
    <mergeCell ref="B303:F303"/>
    <mergeCell ref="A304:F304"/>
    <mergeCell ref="A305:F305"/>
    <mergeCell ref="A296:F296"/>
    <mergeCell ref="B297:F297"/>
    <mergeCell ref="B298:F298"/>
    <mergeCell ref="B299:F299"/>
    <mergeCell ref="A300:F300"/>
    <mergeCell ref="B301:F301"/>
    <mergeCell ref="A287:F287"/>
    <mergeCell ref="B288:F288"/>
    <mergeCell ref="B289:F289"/>
    <mergeCell ref="B290:F290"/>
    <mergeCell ref="A291:F291"/>
    <mergeCell ref="A292:F292"/>
    <mergeCell ref="B293:F293"/>
    <mergeCell ref="B294:F294"/>
    <mergeCell ref="B295:F295"/>
    <mergeCell ref="A278:F278"/>
    <mergeCell ref="A279:F279"/>
    <mergeCell ref="B280:F280"/>
    <mergeCell ref="B281:F281"/>
    <mergeCell ref="B282:F282"/>
    <mergeCell ref="A283:F283"/>
    <mergeCell ref="B284:F284"/>
    <mergeCell ref="B285:F285"/>
    <mergeCell ref="B286:F286"/>
    <mergeCell ref="B269:F269"/>
    <mergeCell ref="A270:F270"/>
    <mergeCell ref="B271:F271"/>
    <mergeCell ref="B272:F272"/>
    <mergeCell ref="B273:F273"/>
    <mergeCell ref="A274:F274"/>
    <mergeCell ref="B275:F275"/>
    <mergeCell ref="B276:F276"/>
    <mergeCell ref="B277:F277"/>
    <mergeCell ref="B260:F260"/>
    <mergeCell ref="A261:F261"/>
    <mergeCell ref="B262:F262"/>
    <mergeCell ref="B263:F263"/>
    <mergeCell ref="B264:F264"/>
    <mergeCell ref="A265:F265"/>
    <mergeCell ref="A266:F266"/>
    <mergeCell ref="B267:F267"/>
    <mergeCell ref="B268:F268"/>
    <mergeCell ref="A257:F257"/>
    <mergeCell ref="B258:F258"/>
    <mergeCell ref="B259:F259"/>
    <mergeCell ref="A252:F252"/>
    <mergeCell ref="A253:F253"/>
    <mergeCell ref="B243:F243"/>
    <mergeCell ref="A244:F244"/>
    <mergeCell ref="B245:F245"/>
    <mergeCell ref="B246:F246"/>
    <mergeCell ref="B247:F247"/>
    <mergeCell ref="B249:F249"/>
    <mergeCell ref="B250:F250"/>
    <mergeCell ref="B251:F251"/>
    <mergeCell ref="B254:F254"/>
    <mergeCell ref="B255:F255"/>
    <mergeCell ref="B256:F256"/>
    <mergeCell ref="B234:F234"/>
    <mergeCell ref="A235:F235"/>
    <mergeCell ref="B236:F236"/>
    <mergeCell ref="A248:F248"/>
    <mergeCell ref="B237:F237"/>
    <mergeCell ref="B238:F238"/>
    <mergeCell ref="A239:F239"/>
    <mergeCell ref="A240:F240"/>
    <mergeCell ref="B241:F241"/>
    <mergeCell ref="B242:F242"/>
    <mergeCell ref="A225:F225"/>
    <mergeCell ref="A226:F226"/>
    <mergeCell ref="A227:F227"/>
    <mergeCell ref="B228:F228"/>
    <mergeCell ref="B229:F229"/>
    <mergeCell ref="B230:F230"/>
    <mergeCell ref="A231:F231"/>
    <mergeCell ref="B232:F232"/>
    <mergeCell ref="B233:F233"/>
    <mergeCell ref="B216:F216"/>
    <mergeCell ref="A217:F217"/>
    <mergeCell ref="B218:F218"/>
    <mergeCell ref="B219:F219"/>
    <mergeCell ref="B220:F220"/>
    <mergeCell ref="A221:F221"/>
    <mergeCell ref="B222:F222"/>
    <mergeCell ref="B223:F223"/>
    <mergeCell ref="B224:F224"/>
    <mergeCell ref="B207:F207"/>
    <mergeCell ref="A208:F208"/>
    <mergeCell ref="B209:F209"/>
    <mergeCell ref="B210:F210"/>
    <mergeCell ref="B211:F211"/>
    <mergeCell ref="A212:F212"/>
    <mergeCell ref="A213:F213"/>
    <mergeCell ref="B214:F214"/>
    <mergeCell ref="B215:F215"/>
    <mergeCell ref="B198:F198"/>
    <mergeCell ref="A199:F199"/>
    <mergeCell ref="A200:F200"/>
    <mergeCell ref="B201:F201"/>
    <mergeCell ref="B202:F202"/>
    <mergeCell ref="B203:F203"/>
    <mergeCell ref="A204:F204"/>
    <mergeCell ref="B205:F205"/>
    <mergeCell ref="B206:F206"/>
    <mergeCell ref="B189:F189"/>
    <mergeCell ref="B190:F190"/>
    <mergeCell ref="A191:F191"/>
    <mergeCell ref="B192:F192"/>
    <mergeCell ref="B193:F193"/>
    <mergeCell ref="B194:F194"/>
    <mergeCell ref="A195:F195"/>
    <mergeCell ref="B196:F196"/>
    <mergeCell ref="B197:F197"/>
    <mergeCell ref="A187:F187"/>
    <mergeCell ref="B188:F188"/>
    <mergeCell ref="B177:F177"/>
    <mergeCell ref="A178:F178"/>
    <mergeCell ref="B179:F179"/>
    <mergeCell ref="B180:F180"/>
    <mergeCell ref="B181:F181"/>
    <mergeCell ref="A182:F182"/>
    <mergeCell ref="B175:F175"/>
    <mergeCell ref="B176:F176"/>
    <mergeCell ref="B183:F183"/>
    <mergeCell ref="B184:F184"/>
    <mergeCell ref="B185:F185"/>
    <mergeCell ref="A186:F186"/>
    <mergeCell ref="A173:F173"/>
    <mergeCell ref="A174:F174"/>
    <mergeCell ref="A160:F160"/>
    <mergeCell ref="A161:F161"/>
    <mergeCell ref="B162:F162"/>
    <mergeCell ref="B163:F163"/>
    <mergeCell ref="B164:F164"/>
    <mergeCell ref="A165:F165"/>
    <mergeCell ref="B172:F172"/>
    <mergeCell ref="B166:F166"/>
    <mergeCell ref="B167:F167"/>
    <mergeCell ref="B168:F168"/>
    <mergeCell ref="A169:F169"/>
    <mergeCell ref="B170:F170"/>
    <mergeCell ref="B171:F171"/>
    <mergeCell ref="B151:F151"/>
    <mergeCell ref="A152:F152"/>
    <mergeCell ref="B153:F153"/>
    <mergeCell ref="B154:F154"/>
    <mergeCell ref="B155:F155"/>
    <mergeCell ref="A156:F156"/>
    <mergeCell ref="B157:F157"/>
    <mergeCell ref="B158:F158"/>
    <mergeCell ref="B159:F159"/>
    <mergeCell ref="A144:A145"/>
    <mergeCell ref="B144:B145"/>
    <mergeCell ref="C144:C145"/>
    <mergeCell ref="D144:D145"/>
    <mergeCell ref="A146:F146"/>
    <mergeCell ref="A147:F147"/>
    <mergeCell ref="A148:F148"/>
    <mergeCell ref="B149:F149"/>
    <mergeCell ref="B150:F150"/>
    <mergeCell ref="A134:A137"/>
    <mergeCell ref="B134:B137"/>
    <mergeCell ref="C134:C137"/>
    <mergeCell ref="D134:D137"/>
    <mergeCell ref="A138:A139"/>
    <mergeCell ref="B138:B139"/>
    <mergeCell ref="C138:C139"/>
    <mergeCell ref="D138:D139"/>
    <mergeCell ref="A140:A143"/>
    <mergeCell ref="B140:B143"/>
    <mergeCell ref="C140:C143"/>
    <mergeCell ref="D140:D143"/>
    <mergeCell ref="A127:D127"/>
    <mergeCell ref="E127:F127"/>
    <mergeCell ref="A128:A131"/>
    <mergeCell ref="B128:B131"/>
    <mergeCell ref="C128:C131"/>
    <mergeCell ref="D128:D131"/>
    <mergeCell ref="A132:A133"/>
    <mergeCell ref="B132:B133"/>
    <mergeCell ref="C132:C133"/>
    <mergeCell ref="D132:D133"/>
    <mergeCell ref="A120:A123"/>
    <mergeCell ref="B120:B123"/>
    <mergeCell ref="C120:C123"/>
    <mergeCell ref="D120:D123"/>
    <mergeCell ref="A124:A125"/>
    <mergeCell ref="B124:B125"/>
    <mergeCell ref="C124:C125"/>
    <mergeCell ref="D124:D125"/>
    <mergeCell ref="A126:B126"/>
    <mergeCell ref="C126:F126"/>
    <mergeCell ref="A112:A113"/>
    <mergeCell ref="B112:B113"/>
    <mergeCell ref="C112:C113"/>
    <mergeCell ref="D112:D113"/>
    <mergeCell ref="A114:A117"/>
    <mergeCell ref="B114:B117"/>
    <mergeCell ref="C114:C117"/>
    <mergeCell ref="D114:D117"/>
    <mergeCell ref="A118:A119"/>
    <mergeCell ref="B118:B119"/>
    <mergeCell ref="C118:C119"/>
    <mergeCell ref="D118:D119"/>
    <mergeCell ref="A104:A105"/>
    <mergeCell ref="B104:B105"/>
    <mergeCell ref="C104:C105"/>
    <mergeCell ref="D104:D105"/>
    <mergeCell ref="A106:B106"/>
    <mergeCell ref="C106:F106"/>
    <mergeCell ref="A107:D107"/>
    <mergeCell ref="E107:F107"/>
    <mergeCell ref="A108:A111"/>
    <mergeCell ref="B108:B111"/>
    <mergeCell ref="C108:C111"/>
    <mergeCell ref="D108:D111"/>
    <mergeCell ref="A94:A97"/>
    <mergeCell ref="B94:B97"/>
    <mergeCell ref="C94:C97"/>
    <mergeCell ref="D94:D97"/>
    <mergeCell ref="A98:A99"/>
    <mergeCell ref="B98:B99"/>
    <mergeCell ref="C98:C99"/>
    <mergeCell ref="D98:D99"/>
    <mergeCell ref="A100:A103"/>
    <mergeCell ref="B100:B103"/>
    <mergeCell ref="C100:C103"/>
    <mergeCell ref="D100:D103"/>
    <mergeCell ref="A87:D87"/>
    <mergeCell ref="E87:F87"/>
    <mergeCell ref="A88:A91"/>
    <mergeCell ref="B88:B91"/>
    <mergeCell ref="C88:C91"/>
    <mergeCell ref="D88:D91"/>
    <mergeCell ref="A92:A93"/>
    <mergeCell ref="B92:B93"/>
    <mergeCell ref="C92:C93"/>
    <mergeCell ref="D92:D93"/>
    <mergeCell ref="A80:A83"/>
    <mergeCell ref="B80:B83"/>
    <mergeCell ref="C80:C83"/>
    <mergeCell ref="D80:D83"/>
    <mergeCell ref="A84:A85"/>
    <mergeCell ref="B84:B85"/>
    <mergeCell ref="C84:C85"/>
    <mergeCell ref="D84:D85"/>
    <mergeCell ref="A86:B86"/>
    <mergeCell ref="C86:F86"/>
    <mergeCell ref="A72:A73"/>
    <mergeCell ref="B72:B73"/>
    <mergeCell ref="C72:C73"/>
    <mergeCell ref="D72:D73"/>
    <mergeCell ref="A74:A77"/>
    <mergeCell ref="B74:B77"/>
    <mergeCell ref="C74:C77"/>
    <mergeCell ref="D74:D77"/>
    <mergeCell ref="A78:A79"/>
    <mergeCell ref="B78:B79"/>
    <mergeCell ref="C78:C79"/>
    <mergeCell ref="D78:D79"/>
    <mergeCell ref="A68:A71"/>
    <mergeCell ref="B68:B71"/>
    <mergeCell ref="C68:C71"/>
    <mergeCell ref="D68:D71"/>
    <mergeCell ref="A66:B66"/>
    <mergeCell ref="C66:F66"/>
    <mergeCell ref="A64:A65"/>
    <mergeCell ref="B64:B65"/>
    <mergeCell ref="C64:C65"/>
    <mergeCell ref="D64:D65"/>
    <mergeCell ref="A67:D67"/>
    <mergeCell ref="E67:F67"/>
    <mergeCell ref="A54:A57"/>
    <mergeCell ref="B54:B57"/>
    <mergeCell ref="C54:C57"/>
    <mergeCell ref="D54:D57"/>
    <mergeCell ref="A58:A59"/>
    <mergeCell ref="B58:B59"/>
    <mergeCell ref="C58:C59"/>
    <mergeCell ref="D58:D59"/>
    <mergeCell ref="A60:A63"/>
    <mergeCell ref="B60:B63"/>
    <mergeCell ref="C60:C63"/>
    <mergeCell ref="D60:D63"/>
    <mergeCell ref="A47:D47"/>
    <mergeCell ref="E47:F47"/>
    <mergeCell ref="A48:A51"/>
    <mergeCell ref="B48:B51"/>
    <mergeCell ref="C48:C51"/>
    <mergeCell ref="D48:D51"/>
    <mergeCell ref="A52:A53"/>
    <mergeCell ref="B52:B53"/>
    <mergeCell ref="C52:C53"/>
    <mergeCell ref="D52:D53"/>
    <mergeCell ref="A40:A43"/>
    <mergeCell ref="B40:B43"/>
    <mergeCell ref="C40:C43"/>
    <mergeCell ref="D40:D43"/>
    <mergeCell ref="A44:A45"/>
    <mergeCell ref="B44:B45"/>
    <mergeCell ref="C44:C45"/>
    <mergeCell ref="D44:D45"/>
    <mergeCell ref="A46:B46"/>
    <mergeCell ref="C46:F46"/>
    <mergeCell ref="A32:A33"/>
    <mergeCell ref="B32:B33"/>
    <mergeCell ref="C32:C33"/>
    <mergeCell ref="D32:D33"/>
    <mergeCell ref="A34:A37"/>
    <mergeCell ref="B34:B37"/>
    <mergeCell ref="C34:C37"/>
    <mergeCell ref="D34:D37"/>
    <mergeCell ref="A38:A39"/>
    <mergeCell ref="B38:B39"/>
    <mergeCell ref="C38:C39"/>
    <mergeCell ref="D38:D39"/>
    <mergeCell ref="A25:F25"/>
    <mergeCell ref="A26:B26"/>
    <mergeCell ref="C26:F26"/>
    <mergeCell ref="A27:D27"/>
    <mergeCell ref="E27:F27"/>
    <mergeCell ref="A28:A31"/>
    <mergeCell ref="B28:B31"/>
    <mergeCell ref="C28:C31"/>
    <mergeCell ref="D28:D31"/>
    <mergeCell ref="A16:F16"/>
    <mergeCell ref="A17:F17"/>
    <mergeCell ref="A18:F18"/>
    <mergeCell ref="A20:F20"/>
    <mergeCell ref="A21:B21"/>
    <mergeCell ref="A19:F19"/>
    <mergeCell ref="A22:B22"/>
    <mergeCell ref="A23:B23"/>
    <mergeCell ref="A24:B24"/>
    <mergeCell ref="A7:F7"/>
    <mergeCell ref="A8:F8"/>
    <mergeCell ref="A9:F9"/>
    <mergeCell ref="A10:F10"/>
    <mergeCell ref="A11:F11"/>
    <mergeCell ref="A12:F12"/>
    <mergeCell ref="A13:F13"/>
    <mergeCell ref="A14:F14"/>
    <mergeCell ref="A15:F15"/>
    <mergeCell ref="A1:B1"/>
    <mergeCell ref="C1:F1"/>
    <mergeCell ref="A2:F2"/>
    <mergeCell ref="A3:F3"/>
    <mergeCell ref="A4:B4"/>
    <mergeCell ref="C4:F4"/>
    <mergeCell ref="A5:B5"/>
    <mergeCell ref="C5:F5"/>
    <mergeCell ref="A6:B6"/>
    <mergeCell ref="C6:F6"/>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49400-E347-4983-95DA-458D131839AB}">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7" t="s">
        <v>0</v>
      </c>
      <c r="B1" s="57"/>
      <c r="C1" s="167" t="s">
        <v>1</v>
      </c>
      <c r="D1" s="167"/>
      <c r="E1" s="167"/>
      <c r="F1" s="167"/>
    </row>
    <row r="2" spans="1:6" ht="15.75" thickTop="1">
      <c r="A2" s="59"/>
      <c r="B2" s="59"/>
      <c r="C2" s="59"/>
      <c r="D2" s="59"/>
      <c r="E2" s="59"/>
      <c r="F2" s="59"/>
    </row>
    <row r="3" spans="1:6">
      <c r="A3" s="168" t="s">
        <v>2</v>
      </c>
      <c r="B3" s="169"/>
      <c r="C3" s="169"/>
      <c r="D3" s="169"/>
      <c r="E3" s="169"/>
      <c r="F3" s="170"/>
    </row>
    <row r="4" spans="1:6">
      <c r="A4" s="171" t="s">
        <v>3</v>
      </c>
      <c r="B4" s="172"/>
      <c r="C4" s="148" t="s">
        <v>1635</v>
      </c>
      <c r="D4" s="149"/>
      <c r="E4" s="149"/>
      <c r="F4" s="150"/>
    </row>
    <row r="5" spans="1:6">
      <c r="A5" s="171" t="s">
        <v>5</v>
      </c>
      <c r="B5" s="172"/>
      <c r="C5" s="148" t="s">
        <v>6</v>
      </c>
      <c r="D5" s="149"/>
      <c r="E5" s="149"/>
      <c r="F5" s="150"/>
    </row>
    <row r="6" spans="1:6" ht="39.950000000000003" customHeight="1">
      <c r="A6" s="171" t="s">
        <v>9</v>
      </c>
      <c r="B6" s="172"/>
      <c r="C6" s="173" t="s">
        <v>39</v>
      </c>
      <c r="D6" s="174"/>
      <c r="E6" s="174"/>
      <c r="F6" s="175"/>
    </row>
    <row r="7" spans="1:6">
      <c r="A7" s="168" t="s">
        <v>10</v>
      </c>
      <c r="B7" s="169"/>
      <c r="C7" s="169"/>
      <c r="D7" s="169"/>
      <c r="E7" s="169"/>
      <c r="F7" s="170"/>
    </row>
    <row r="8" spans="1:6">
      <c r="A8" s="176" t="s">
        <v>11</v>
      </c>
      <c r="B8" s="177"/>
      <c r="C8" s="177"/>
      <c r="D8" s="177"/>
      <c r="E8" s="177"/>
      <c r="F8" s="178"/>
    </row>
    <row r="9" spans="1:6">
      <c r="A9" s="151" t="s">
        <v>12</v>
      </c>
      <c r="B9" s="152"/>
      <c r="C9" s="152"/>
      <c r="D9" s="152"/>
      <c r="E9" s="152"/>
      <c r="F9" s="153"/>
    </row>
    <row r="10" spans="1:6">
      <c r="A10" s="154" t="s">
        <v>13</v>
      </c>
      <c r="B10" s="155"/>
      <c r="C10" s="155"/>
      <c r="D10" s="155"/>
      <c r="E10" s="155"/>
      <c r="F10" s="156"/>
    </row>
    <row r="11" spans="1:6">
      <c r="A11" s="157" t="s">
        <v>14</v>
      </c>
      <c r="B11" s="158"/>
      <c r="C11" s="158"/>
      <c r="D11" s="158"/>
      <c r="E11" s="158"/>
      <c r="F11" s="159"/>
    </row>
    <row r="12" spans="1:6">
      <c r="A12" s="160" t="s">
        <v>15</v>
      </c>
      <c r="B12" s="161"/>
      <c r="C12" s="161"/>
      <c r="D12" s="161"/>
      <c r="E12" s="161"/>
      <c r="F12" s="162"/>
    </row>
    <row r="13" spans="1:6">
      <c r="A13" s="163" t="s">
        <v>16</v>
      </c>
      <c r="B13" s="164"/>
      <c r="C13" s="164"/>
      <c r="D13" s="164"/>
      <c r="E13" s="164"/>
      <c r="F13" s="165"/>
    </row>
    <row r="14" spans="1:6">
      <c r="A14" s="185" t="s">
        <v>17</v>
      </c>
      <c r="B14" s="186"/>
      <c r="C14" s="186"/>
      <c r="D14" s="186"/>
      <c r="E14" s="186"/>
      <c r="F14" s="187"/>
    </row>
    <row r="15" spans="1:6">
      <c r="A15" s="191" t="s">
        <v>1634</v>
      </c>
      <c r="B15" s="192"/>
      <c r="C15" s="192"/>
      <c r="D15" s="192"/>
      <c r="E15" s="192"/>
      <c r="F15" s="193"/>
    </row>
    <row r="16" spans="1:6">
      <c r="A16" s="194" t="s">
        <v>19</v>
      </c>
      <c r="B16" s="195"/>
      <c r="C16" s="195"/>
      <c r="D16" s="195"/>
      <c r="E16" s="195"/>
      <c r="F16" s="196"/>
    </row>
    <row r="17" spans="1:6">
      <c r="A17" s="197" t="s">
        <v>1633</v>
      </c>
      <c r="B17" s="198"/>
      <c r="C17" s="198"/>
      <c r="D17" s="198"/>
      <c r="E17" s="198"/>
      <c r="F17" s="199"/>
    </row>
    <row r="18" spans="1:6">
      <c r="A18" s="203"/>
      <c r="B18" s="204"/>
      <c r="C18" s="204"/>
      <c r="D18" s="204"/>
      <c r="E18" s="204"/>
      <c r="F18" s="205"/>
    </row>
    <row r="19" spans="1:6">
      <c r="A19" s="206"/>
      <c r="B19" s="207"/>
      <c r="C19" s="207"/>
      <c r="D19" s="207"/>
      <c r="E19" s="207"/>
      <c r="F19" s="208"/>
    </row>
    <row r="20" spans="1:6">
      <c r="A20" s="200" t="s">
        <v>31</v>
      </c>
      <c r="B20" s="201"/>
      <c r="C20" s="201"/>
      <c r="D20" s="201"/>
      <c r="E20" s="201"/>
      <c r="F20" s="202"/>
    </row>
    <row r="21" spans="1:6">
      <c r="A21" s="111"/>
      <c r="B21" s="112"/>
      <c r="C21" s="49" t="s">
        <v>32</v>
      </c>
      <c r="D21" s="49" t="s">
        <v>33</v>
      </c>
      <c r="E21" s="49" t="s">
        <v>34</v>
      </c>
      <c r="F21" s="49" t="s">
        <v>35</v>
      </c>
    </row>
    <row r="22" spans="1:6">
      <c r="A22" s="111"/>
      <c r="B22" s="112"/>
      <c r="C22" s="48" t="s">
        <v>36</v>
      </c>
      <c r="D22" s="48" t="s">
        <v>36</v>
      </c>
      <c r="E22" s="48" t="s">
        <v>36</v>
      </c>
      <c r="F22" s="48" t="s">
        <v>37</v>
      </c>
    </row>
    <row r="23" spans="1:6">
      <c r="A23" s="179" t="s">
        <v>38</v>
      </c>
      <c r="B23" s="180"/>
      <c r="C23" s="47" t="s">
        <v>39</v>
      </c>
      <c r="D23" s="47" t="s">
        <v>39</v>
      </c>
      <c r="E23" s="47" t="s">
        <v>39</v>
      </c>
      <c r="F23" s="47" t="s">
        <v>39</v>
      </c>
    </row>
    <row r="24" spans="1:6">
      <c r="A24" s="179" t="s">
        <v>40</v>
      </c>
      <c r="B24" s="180"/>
      <c r="C24" s="47" t="s">
        <v>39</v>
      </c>
      <c r="D24" s="47" t="s">
        <v>39</v>
      </c>
      <c r="E24" s="47" t="s">
        <v>39</v>
      </c>
      <c r="F24" s="47" t="s">
        <v>39</v>
      </c>
    </row>
    <row r="25" spans="1:6">
      <c r="A25" s="154" t="s">
        <v>41</v>
      </c>
      <c r="B25" s="155"/>
      <c r="C25" s="155"/>
      <c r="D25" s="155"/>
      <c r="E25" s="155"/>
      <c r="F25" s="156"/>
    </row>
    <row r="26" spans="1:6">
      <c r="A26" s="181" t="s">
        <v>1612</v>
      </c>
      <c r="B26" s="182"/>
      <c r="C26" s="183" t="s">
        <v>476</v>
      </c>
      <c r="D26" s="183"/>
      <c r="E26" s="183"/>
      <c r="F26" s="184"/>
    </row>
    <row r="27" spans="1:6">
      <c r="A27" s="188" t="s">
        <v>43</v>
      </c>
      <c r="B27" s="189"/>
      <c r="C27" s="189"/>
      <c r="D27" s="190"/>
      <c r="E27" s="188" t="s">
        <v>44</v>
      </c>
      <c r="F27" s="190"/>
    </row>
    <row r="28" spans="1:6" ht="27">
      <c r="A28" s="209" t="s">
        <v>45</v>
      </c>
      <c r="B28" s="209" t="s">
        <v>47</v>
      </c>
      <c r="C28" s="209" t="s">
        <v>48</v>
      </c>
      <c r="D28" s="209" t="s">
        <v>49</v>
      </c>
      <c r="E28" s="45" t="s">
        <v>1608</v>
      </c>
      <c r="F28" s="9"/>
    </row>
    <row r="29" spans="1:6">
      <c r="A29" s="210"/>
      <c r="B29" s="210"/>
      <c r="C29" s="210"/>
      <c r="D29" s="210"/>
      <c r="E29" s="45" t="s">
        <v>1607</v>
      </c>
      <c r="F29" s="9"/>
    </row>
    <row r="30" spans="1:6">
      <c r="A30" s="210"/>
      <c r="B30" s="210"/>
      <c r="C30" s="210"/>
      <c r="D30" s="210"/>
      <c r="E30" s="45" t="s">
        <v>52</v>
      </c>
      <c r="F30" s="9"/>
    </row>
    <row r="31" spans="1:6" ht="27">
      <c r="A31" s="211"/>
      <c r="B31" s="211"/>
      <c r="C31" s="211"/>
      <c r="D31" s="211"/>
      <c r="E31" s="45" t="s">
        <v>53</v>
      </c>
      <c r="F31" s="9"/>
    </row>
    <row r="32" spans="1:6">
      <c r="A32" s="230" t="s">
        <v>1638</v>
      </c>
      <c r="B32" s="231"/>
      <c r="C32" s="231"/>
      <c r="D32" s="232"/>
      <c r="E32" s="45" t="s">
        <v>58</v>
      </c>
      <c r="F32" s="46"/>
    </row>
    <row r="33" spans="1:6">
      <c r="A33" s="233"/>
      <c r="B33" s="234"/>
      <c r="C33" s="234"/>
      <c r="D33" s="235"/>
      <c r="E33" s="45" t="s">
        <v>1605</v>
      </c>
      <c r="F33" s="44" t="s">
        <v>61</v>
      </c>
    </row>
    <row r="34" spans="1:6">
      <c r="A34" s="168" t="s">
        <v>100</v>
      </c>
      <c r="B34" s="169"/>
      <c r="C34" s="169"/>
      <c r="D34" s="169"/>
      <c r="E34" s="169"/>
      <c r="F34" s="170"/>
    </row>
    <row r="35" spans="1:6">
      <c r="A35" s="214" t="s">
        <v>1622</v>
      </c>
      <c r="B35" s="215"/>
      <c r="C35" s="215"/>
      <c r="D35" s="215"/>
      <c r="E35" s="215"/>
      <c r="F35" s="216"/>
    </row>
    <row r="36" spans="1:6">
      <c r="A36" s="217" t="s">
        <v>1632</v>
      </c>
      <c r="B36" s="218"/>
      <c r="C36" s="218"/>
      <c r="D36" s="218"/>
      <c r="E36" s="218"/>
      <c r="F36" s="219"/>
    </row>
    <row r="37" spans="1:6">
      <c r="A37" s="43" t="s">
        <v>101</v>
      </c>
      <c r="B37" s="125"/>
      <c r="C37" s="126"/>
      <c r="D37" s="126"/>
      <c r="E37" s="126"/>
      <c r="F37" s="127"/>
    </row>
    <row r="38" spans="1:6">
      <c r="A38" s="43" t="s">
        <v>102</v>
      </c>
      <c r="B38" s="125"/>
      <c r="C38" s="126"/>
      <c r="D38" s="126"/>
      <c r="E38" s="126"/>
      <c r="F38" s="127"/>
    </row>
    <row r="39" spans="1:6">
      <c r="A39" s="43" t="s">
        <v>1604</v>
      </c>
      <c r="B39" s="220" t="s">
        <v>61</v>
      </c>
      <c r="C39" s="221"/>
      <c r="D39" s="221"/>
      <c r="E39" s="221"/>
      <c r="F39" s="222"/>
    </row>
    <row r="40" spans="1:6">
      <c r="A40" s="168" t="s">
        <v>1603</v>
      </c>
      <c r="B40" s="169"/>
      <c r="C40" s="169"/>
      <c r="D40" s="169"/>
      <c r="E40" s="169"/>
      <c r="F40" s="170"/>
    </row>
    <row r="41" spans="1:6">
      <c r="A41" s="214" t="s">
        <v>1622</v>
      </c>
      <c r="B41" s="215"/>
      <c r="C41" s="215"/>
      <c r="D41" s="215"/>
      <c r="E41" s="215"/>
      <c r="F41" s="216"/>
    </row>
    <row r="42" spans="1:6">
      <c r="A42" s="217" t="s">
        <v>1632</v>
      </c>
      <c r="B42" s="218"/>
      <c r="C42" s="218"/>
      <c r="D42" s="218"/>
      <c r="E42" s="218"/>
      <c r="F42" s="219"/>
    </row>
    <row r="43" spans="1:6">
      <c r="A43" s="43" t="s">
        <v>117</v>
      </c>
      <c r="B43" s="125"/>
      <c r="C43" s="126"/>
      <c r="D43" s="126"/>
      <c r="E43" s="126"/>
      <c r="F43" s="127"/>
    </row>
    <row r="44" spans="1:6">
      <c r="A44" s="43" t="s">
        <v>118</v>
      </c>
      <c r="B44" s="125"/>
      <c r="C44" s="126"/>
      <c r="D44" s="126"/>
      <c r="E44" s="126"/>
      <c r="F44" s="127"/>
    </row>
    <row r="45" spans="1:6">
      <c r="A45" s="43" t="s">
        <v>119</v>
      </c>
      <c r="B45" s="220" t="s">
        <v>61</v>
      </c>
      <c r="C45" s="221"/>
      <c r="D45" s="221"/>
      <c r="E45" s="221"/>
      <c r="F45" s="222"/>
    </row>
    <row r="46" spans="1:6">
      <c r="A46" s="223"/>
      <c r="B46" s="224"/>
      <c r="C46" s="224"/>
      <c r="D46" s="224"/>
      <c r="E46" s="224"/>
      <c r="F46" s="225"/>
    </row>
    <row r="47" spans="1:6" ht="54.95" customHeight="1">
      <c r="A47" s="226" t="s">
        <v>1598</v>
      </c>
      <c r="B47" s="226"/>
      <c r="C47" s="226"/>
      <c r="D47" s="226"/>
      <c r="E47" s="226"/>
      <c r="F47" s="226"/>
    </row>
  </sheetData>
  <mergeCells count="52">
    <mergeCell ref="A46:F46"/>
    <mergeCell ref="A47:F47"/>
    <mergeCell ref="A40:F40"/>
    <mergeCell ref="A41:F41"/>
    <mergeCell ref="A42:F42"/>
    <mergeCell ref="B43:F43"/>
    <mergeCell ref="B44:F44"/>
    <mergeCell ref="B45:F45"/>
    <mergeCell ref="B39:F39"/>
    <mergeCell ref="A28:A31"/>
    <mergeCell ref="B28:B31"/>
    <mergeCell ref="C28:C31"/>
    <mergeCell ref="D28:D31"/>
    <mergeCell ref="A34:F34"/>
    <mergeCell ref="A32:D33"/>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2CD11-9147-4A80-ADB7-2D57D0D76D26}">
  <sheetPr codeName="Hoja3"/>
  <dimension ref="A1:G227"/>
  <sheetViews>
    <sheetView showGridLines="0" workbookViewId="0">
      <selection sqref="A1:C1"/>
    </sheetView>
  </sheetViews>
  <sheetFormatPr baseColWidth="10" defaultRowHeight="15"/>
  <cols>
    <col min="1" max="3" width="45.7109375" bestFit="1" customWidth="1"/>
    <col min="4" max="4" width="23.285156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129</v>
      </c>
      <c r="E4" s="67"/>
      <c r="F4" s="67"/>
      <c r="G4" s="68"/>
    </row>
    <row r="5" spans="1:7">
      <c r="A5" s="63" t="s">
        <v>5</v>
      </c>
      <c r="B5" s="64"/>
      <c r="C5" s="65"/>
      <c r="D5" s="66" t="s">
        <v>6</v>
      </c>
      <c r="E5" s="67"/>
      <c r="F5" s="67"/>
      <c r="G5" s="68"/>
    </row>
    <row r="6" spans="1:7">
      <c r="A6" s="63" t="s">
        <v>7</v>
      </c>
      <c r="B6" s="64"/>
      <c r="C6" s="65"/>
      <c r="D6" s="66" t="s">
        <v>130</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131</v>
      </c>
      <c r="B16" s="97"/>
      <c r="C16" s="97"/>
      <c r="D16" s="97"/>
      <c r="E16" s="97"/>
      <c r="F16" s="97"/>
      <c r="G16" s="98"/>
    </row>
    <row r="17" spans="1:7">
      <c r="A17" s="99" t="s">
        <v>19</v>
      </c>
      <c r="B17" s="100"/>
      <c r="C17" s="100"/>
      <c r="D17" s="100"/>
      <c r="E17" s="100"/>
      <c r="F17" s="100"/>
      <c r="G17" s="101"/>
    </row>
    <row r="18" spans="1:7">
      <c r="A18" s="102" t="s">
        <v>132</v>
      </c>
      <c r="B18" s="103"/>
      <c r="C18" s="103"/>
      <c r="D18" s="103"/>
      <c r="E18" s="103"/>
      <c r="F18" s="103"/>
      <c r="G18" s="104"/>
    </row>
    <row r="19" spans="1:7">
      <c r="A19" s="102" t="s">
        <v>133</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134</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285.103387</v>
      </c>
      <c r="E30" s="20">
        <v>104.507339</v>
      </c>
      <c r="F30" s="20">
        <v>100.6962009399999</v>
      </c>
      <c r="G30" s="20">
        <v>96.35323404416593</v>
      </c>
    </row>
    <row r="31" spans="1:7">
      <c r="A31" s="106" t="s">
        <v>40</v>
      </c>
      <c r="B31" s="107"/>
      <c r="C31" s="18"/>
      <c r="D31" s="19">
        <v>283.78458813000009</v>
      </c>
      <c r="E31" s="20">
        <v>102.03513093999989</v>
      </c>
      <c r="F31" s="20">
        <v>100.6962009399999</v>
      </c>
      <c r="G31" s="20">
        <v>98.687775487065011</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3.57</v>
      </c>
    </row>
    <row r="36" spans="1:7">
      <c r="A36" s="123"/>
      <c r="B36" s="123"/>
      <c r="C36" s="123"/>
      <c r="D36" s="123"/>
      <c r="E36" s="123"/>
      <c r="F36" s="8" t="s">
        <v>51</v>
      </c>
      <c r="G36" s="8">
        <v>3.57</v>
      </c>
    </row>
    <row r="37" spans="1:7">
      <c r="A37" s="123"/>
      <c r="B37" s="123"/>
      <c r="C37" s="123"/>
      <c r="D37" s="123"/>
      <c r="E37" s="123"/>
      <c r="F37" s="8" t="s">
        <v>52</v>
      </c>
      <c r="G37" s="9"/>
    </row>
    <row r="38" spans="1:7">
      <c r="A38" s="124"/>
      <c r="B38" s="124"/>
      <c r="C38" s="124"/>
      <c r="D38" s="124"/>
      <c r="E38" s="124"/>
      <c r="F38" s="8" t="s">
        <v>53</v>
      </c>
      <c r="G38" s="9"/>
    </row>
    <row r="39" spans="1:7">
      <c r="A39" s="10"/>
      <c r="B39" s="117" t="s">
        <v>135</v>
      </c>
      <c r="C39" s="117" t="s">
        <v>136</v>
      </c>
      <c r="D39" s="117" t="s">
        <v>56</v>
      </c>
      <c r="E39" s="117" t="s">
        <v>137</v>
      </c>
      <c r="F39" s="8" t="s">
        <v>58</v>
      </c>
      <c r="G39" s="9"/>
    </row>
    <row r="40" spans="1:7">
      <c r="A40" s="11" t="s">
        <v>138</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45</v>
      </c>
    </row>
    <row r="44" spans="1:7">
      <c r="A44" s="123"/>
      <c r="B44" s="123"/>
      <c r="C44" s="123"/>
      <c r="D44" s="123"/>
      <c r="E44" s="123"/>
      <c r="F44" s="8" t="s">
        <v>51</v>
      </c>
      <c r="G44" s="8">
        <v>45</v>
      </c>
    </row>
    <row r="45" spans="1:7">
      <c r="A45" s="123"/>
      <c r="B45" s="123"/>
      <c r="C45" s="123"/>
      <c r="D45" s="123"/>
      <c r="E45" s="123"/>
      <c r="F45" s="8" t="s">
        <v>52</v>
      </c>
      <c r="G45" s="8">
        <v>0</v>
      </c>
    </row>
    <row r="46" spans="1:7">
      <c r="A46" s="124"/>
      <c r="B46" s="124"/>
      <c r="C46" s="124"/>
      <c r="D46" s="124"/>
      <c r="E46" s="124"/>
      <c r="F46" s="8" t="s">
        <v>53</v>
      </c>
      <c r="G46" s="8">
        <v>0</v>
      </c>
    </row>
    <row r="47" spans="1:7">
      <c r="A47" s="10"/>
      <c r="B47" s="117" t="s">
        <v>139</v>
      </c>
      <c r="C47" s="117" t="s">
        <v>140</v>
      </c>
      <c r="D47" s="117" t="s">
        <v>65</v>
      </c>
      <c r="E47" s="117" t="s">
        <v>73</v>
      </c>
      <c r="F47" s="8" t="s">
        <v>58</v>
      </c>
      <c r="G47" s="9"/>
    </row>
    <row r="48" spans="1:7" ht="54">
      <c r="A48" s="11" t="s">
        <v>141</v>
      </c>
      <c r="B48" s="118"/>
      <c r="C48" s="118"/>
      <c r="D48" s="118"/>
      <c r="E48" s="118"/>
      <c r="F48" s="8" t="s">
        <v>60</v>
      </c>
      <c r="G48" s="12" t="s">
        <v>61</v>
      </c>
    </row>
    <row r="49" spans="1:7">
      <c r="A49" s="108" t="s">
        <v>70</v>
      </c>
      <c r="B49" s="109"/>
      <c r="C49" s="109"/>
      <c r="D49" s="109"/>
      <c r="E49" s="109"/>
      <c r="F49" s="109"/>
      <c r="G49" s="110"/>
    </row>
    <row r="50" spans="1:7">
      <c r="A50" s="119" t="s">
        <v>43</v>
      </c>
      <c r="B50" s="120"/>
      <c r="C50" s="120"/>
      <c r="D50" s="120"/>
      <c r="E50" s="121"/>
      <c r="F50" s="119" t="s">
        <v>44</v>
      </c>
      <c r="G50" s="121"/>
    </row>
    <row r="51" spans="1:7">
      <c r="A51" s="122" t="s">
        <v>45</v>
      </c>
      <c r="B51" s="122" t="s">
        <v>46</v>
      </c>
      <c r="C51" s="122" t="s">
        <v>47</v>
      </c>
      <c r="D51" s="122" t="s">
        <v>48</v>
      </c>
      <c r="E51" s="122" t="s">
        <v>49</v>
      </c>
      <c r="F51" s="8" t="s">
        <v>50</v>
      </c>
      <c r="G51" s="8">
        <v>17</v>
      </c>
    </row>
    <row r="52" spans="1:7">
      <c r="A52" s="123"/>
      <c r="B52" s="123"/>
      <c r="C52" s="123"/>
      <c r="D52" s="123"/>
      <c r="E52" s="123"/>
      <c r="F52" s="8" t="s">
        <v>51</v>
      </c>
      <c r="G52" s="8">
        <v>17</v>
      </c>
    </row>
    <row r="53" spans="1:7">
      <c r="A53" s="123"/>
      <c r="B53" s="123"/>
      <c r="C53" s="123"/>
      <c r="D53" s="123"/>
      <c r="E53" s="123"/>
      <c r="F53" s="8" t="s">
        <v>52</v>
      </c>
      <c r="G53" s="8">
        <v>7</v>
      </c>
    </row>
    <row r="54" spans="1:7">
      <c r="A54" s="124"/>
      <c r="B54" s="124"/>
      <c r="C54" s="124"/>
      <c r="D54" s="124"/>
      <c r="E54" s="124"/>
      <c r="F54" s="8" t="s">
        <v>53</v>
      </c>
      <c r="G54" s="8">
        <v>7</v>
      </c>
    </row>
    <row r="55" spans="1:7">
      <c r="A55" s="10"/>
      <c r="B55" s="117" t="s">
        <v>142</v>
      </c>
      <c r="C55" s="117" t="s">
        <v>143</v>
      </c>
      <c r="D55" s="117" t="s">
        <v>65</v>
      </c>
      <c r="E55" s="117" t="s">
        <v>144</v>
      </c>
      <c r="F55" s="8" t="s">
        <v>58</v>
      </c>
      <c r="G55" s="8">
        <v>7.27</v>
      </c>
    </row>
    <row r="56" spans="1:7" ht="27">
      <c r="A56" s="11" t="s">
        <v>145</v>
      </c>
      <c r="B56" s="118"/>
      <c r="C56" s="118"/>
      <c r="D56" s="118"/>
      <c r="E56" s="118"/>
      <c r="F56" s="8" t="s">
        <v>60</v>
      </c>
      <c r="G56" s="13" t="s">
        <v>146</v>
      </c>
    </row>
    <row r="57" spans="1:7">
      <c r="A57" s="122" t="s">
        <v>45</v>
      </c>
      <c r="B57" s="122" t="s">
        <v>46</v>
      </c>
      <c r="C57" s="122" t="s">
        <v>47</v>
      </c>
      <c r="D57" s="122" t="s">
        <v>48</v>
      </c>
      <c r="E57" s="122" t="s">
        <v>49</v>
      </c>
      <c r="F57" s="8" t="s">
        <v>50</v>
      </c>
      <c r="G57" s="8">
        <v>55</v>
      </c>
    </row>
    <row r="58" spans="1:7">
      <c r="A58" s="123"/>
      <c r="B58" s="123"/>
      <c r="C58" s="123"/>
      <c r="D58" s="123"/>
      <c r="E58" s="123"/>
      <c r="F58" s="8" t="s">
        <v>51</v>
      </c>
      <c r="G58" s="8">
        <v>55</v>
      </c>
    </row>
    <row r="59" spans="1:7">
      <c r="A59" s="123"/>
      <c r="B59" s="123"/>
      <c r="C59" s="123"/>
      <c r="D59" s="123"/>
      <c r="E59" s="123"/>
      <c r="F59" s="8" t="s">
        <v>52</v>
      </c>
      <c r="G59" s="8">
        <v>45</v>
      </c>
    </row>
    <row r="60" spans="1:7">
      <c r="A60" s="124"/>
      <c r="B60" s="124"/>
      <c r="C60" s="124"/>
      <c r="D60" s="124"/>
      <c r="E60" s="124"/>
      <c r="F60" s="8" t="s">
        <v>53</v>
      </c>
      <c r="G60" s="8">
        <v>45</v>
      </c>
    </row>
    <row r="61" spans="1:7">
      <c r="A61" s="10"/>
      <c r="B61" s="117" t="s">
        <v>142</v>
      </c>
      <c r="C61" s="117" t="s">
        <v>147</v>
      </c>
      <c r="D61" s="117" t="s">
        <v>65</v>
      </c>
      <c r="E61" s="117" t="s">
        <v>144</v>
      </c>
      <c r="F61" s="8" t="s">
        <v>58</v>
      </c>
      <c r="G61" s="8">
        <v>45.56</v>
      </c>
    </row>
    <row r="62" spans="1:7" ht="27">
      <c r="A62" s="11" t="s">
        <v>148</v>
      </c>
      <c r="B62" s="118"/>
      <c r="C62" s="118"/>
      <c r="D62" s="118"/>
      <c r="E62" s="118"/>
      <c r="F62" s="8" t="s">
        <v>60</v>
      </c>
      <c r="G62" s="13" t="s">
        <v>149</v>
      </c>
    </row>
    <row r="63" spans="1:7">
      <c r="A63" s="122" t="s">
        <v>45</v>
      </c>
      <c r="B63" s="122" t="s">
        <v>46</v>
      </c>
      <c r="C63" s="122" t="s">
        <v>47</v>
      </c>
      <c r="D63" s="122" t="s">
        <v>48</v>
      </c>
      <c r="E63" s="122" t="s">
        <v>49</v>
      </c>
      <c r="F63" s="8" t="s">
        <v>50</v>
      </c>
      <c r="G63" s="8">
        <v>12000</v>
      </c>
    </row>
    <row r="64" spans="1:7">
      <c r="A64" s="123"/>
      <c r="B64" s="123"/>
      <c r="C64" s="123"/>
      <c r="D64" s="123"/>
      <c r="E64" s="123"/>
      <c r="F64" s="8" t="s">
        <v>51</v>
      </c>
      <c r="G64" s="8">
        <v>12000</v>
      </c>
    </row>
    <row r="65" spans="1:7">
      <c r="A65" s="123"/>
      <c r="B65" s="123"/>
      <c r="C65" s="123"/>
      <c r="D65" s="123"/>
      <c r="E65" s="123"/>
      <c r="F65" s="8" t="s">
        <v>52</v>
      </c>
      <c r="G65" s="8">
        <v>0</v>
      </c>
    </row>
    <row r="66" spans="1:7">
      <c r="A66" s="124"/>
      <c r="B66" s="124"/>
      <c r="C66" s="124"/>
      <c r="D66" s="124"/>
      <c r="E66" s="124"/>
      <c r="F66" s="8" t="s">
        <v>53</v>
      </c>
      <c r="G66" s="8">
        <v>0</v>
      </c>
    </row>
    <row r="67" spans="1:7">
      <c r="A67" s="10"/>
      <c r="B67" s="117" t="s">
        <v>142</v>
      </c>
      <c r="C67" s="117" t="s">
        <v>150</v>
      </c>
      <c r="D67" s="117" t="s">
        <v>151</v>
      </c>
      <c r="E67" s="117" t="s">
        <v>73</v>
      </c>
      <c r="F67" s="8" t="s">
        <v>58</v>
      </c>
      <c r="G67" s="9"/>
    </row>
    <row r="68" spans="1:7" ht="40.5">
      <c r="A68" s="11" t="s">
        <v>152</v>
      </c>
      <c r="B68" s="118"/>
      <c r="C68" s="118"/>
      <c r="D68" s="118"/>
      <c r="E68" s="118"/>
      <c r="F68" s="8" t="s">
        <v>60</v>
      </c>
      <c r="G68" s="12" t="s">
        <v>61</v>
      </c>
    </row>
    <row r="69" spans="1:7">
      <c r="A69" s="122" t="s">
        <v>45</v>
      </c>
      <c r="B69" s="122" t="s">
        <v>46</v>
      </c>
      <c r="C69" s="122" t="s">
        <v>47</v>
      </c>
      <c r="D69" s="122" t="s">
        <v>48</v>
      </c>
      <c r="E69" s="122" t="s">
        <v>49</v>
      </c>
      <c r="F69" s="8" t="s">
        <v>50</v>
      </c>
      <c r="G69" s="8">
        <v>48</v>
      </c>
    </row>
    <row r="70" spans="1:7">
      <c r="A70" s="123"/>
      <c r="B70" s="123"/>
      <c r="C70" s="123"/>
      <c r="D70" s="123"/>
      <c r="E70" s="123"/>
      <c r="F70" s="8" t="s">
        <v>51</v>
      </c>
      <c r="G70" s="8">
        <v>48</v>
      </c>
    </row>
    <row r="71" spans="1:7">
      <c r="A71" s="123"/>
      <c r="B71" s="123"/>
      <c r="C71" s="123"/>
      <c r="D71" s="123"/>
      <c r="E71" s="123"/>
      <c r="F71" s="8" t="s">
        <v>52</v>
      </c>
      <c r="G71" s="8">
        <v>42</v>
      </c>
    </row>
    <row r="72" spans="1:7">
      <c r="A72" s="124"/>
      <c r="B72" s="124"/>
      <c r="C72" s="124"/>
      <c r="D72" s="124"/>
      <c r="E72" s="124"/>
      <c r="F72" s="8" t="s">
        <v>53</v>
      </c>
      <c r="G72" s="8">
        <v>42</v>
      </c>
    </row>
    <row r="73" spans="1:7">
      <c r="A73" s="10"/>
      <c r="B73" s="117" t="s">
        <v>153</v>
      </c>
      <c r="C73" s="117" t="s">
        <v>154</v>
      </c>
      <c r="D73" s="117" t="s">
        <v>65</v>
      </c>
      <c r="E73" s="117" t="s">
        <v>81</v>
      </c>
      <c r="F73" s="8" t="s">
        <v>58</v>
      </c>
      <c r="G73" s="8">
        <v>42.07</v>
      </c>
    </row>
    <row r="74" spans="1:7" ht="27">
      <c r="A74" s="11" t="s">
        <v>155</v>
      </c>
      <c r="B74" s="118"/>
      <c r="C74" s="118"/>
      <c r="D74" s="118"/>
      <c r="E74" s="118"/>
      <c r="F74" s="8" t="s">
        <v>60</v>
      </c>
      <c r="G74" s="13" t="s">
        <v>156</v>
      </c>
    </row>
    <row r="75" spans="1:7">
      <c r="A75" s="122" t="s">
        <v>45</v>
      </c>
      <c r="B75" s="122" t="s">
        <v>46</v>
      </c>
      <c r="C75" s="122" t="s">
        <v>47</v>
      </c>
      <c r="D75" s="122" t="s">
        <v>48</v>
      </c>
      <c r="E75" s="122" t="s">
        <v>49</v>
      </c>
      <c r="F75" s="8" t="s">
        <v>50</v>
      </c>
      <c r="G75" s="8">
        <v>82</v>
      </c>
    </row>
    <row r="76" spans="1:7">
      <c r="A76" s="123"/>
      <c r="B76" s="123"/>
      <c r="C76" s="123"/>
      <c r="D76" s="123"/>
      <c r="E76" s="123"/>
      <c r="F76" s="8" t="s">
        <v>51</v>
      </c>
      <c r="G76" s="8">
        <v>82</v>
      </c>
    </row>
    <row r="77" spans="1:7">
      <c r="A77" s="123"/>
      <c r="B77" s="123"/>
      <c r="C77" s="123"/>
      <c r="D77" s="123"/>
      <c r="E77" s="123"/>
      <c r="F77" s="8" t="s">
        <v>52</v>
      </c>
      <c r="G77" s="8">
        <v>0</v>
      </c>
    </row>
    <row r="78" spans="1:7">
      <c r="A78" s="124"/>
      <c r="B78" s="124"/>
      <c r="C78" s="124"/>
      <c r="D78" s="124"/>
      <c r="E78" s="124"/>
      <c r="F78" s="8" t="s">
        <v>53</v>
      </c>
      <c r="G78" s="8">
        <v>0</v>
      </c>
    </row>
    <row r="79" spans="1:7">
      <c r="A79" s="10"/>
      <c r="B79" s="117" t="s">
        <v>153</v>
      </c>
      <c r="C79" s="117" t="s">
        <v>157</v>
      </c>
      <c r="D79" s="117" t="s">
        <v>65</v>
      </c>
      <c r="E79" s="117" t="s">
        <v>158</v>
      </c>
      <c r="F79" s="8" t="s">
        <v>58</v>
      </c>
      <c r="G79" s="9"/>
    </row>
    <row r="80" spans="1:7" ht="27">
      <c r="A80" s="11" t="s">
        <v>159</v>
      </c>
      <c r="B80" s="118"/>
      <c r="C80" s="118"/>
      <c r="D80" s="118"/>
      <c r="E80" s="118"/>
      <c r="F80" s="8" t="s">
        <v>60</v>
      </c>
      <c r="G80" s="12" t="s">
        <v>61</v>
      </c>
    </row>
    <row r="81" spans="1:7">
      <c r="A81" s="122" t="s">
        <v>45</v>
      </c>
      <c r="B81" s="122" t="s">
        <v>46</v>
      </c>
      <c r="C81" s="122" t="s">
        <v>47</v>
      </c>
      <c r="D81" s="122" t="s">
        <v>48</v>
      </c>
      <c r="E81" s="122" t="s">
        <v>49</v>
      </c>
      <c r="F81" s="8" t="s">
        <v>50</v>
      </c>
      <c r="G81" s="8">
        <v>100</v>
      </c>
    </row>
    <row r="82" spans="1:7">
      <c r="A82" s="123"/>
      <c r="B82" s="123"/>
      <c r="C82" s="123"/>
      <c r="D82" s="123"/>
      <c r="E82" s="123"/>
      <c r="F82" s="8" t="s">
        <v>51</v>
      </c>
      <c r="G82" s="8">
        <v>100</v>
      </c>
    </row>
    <row r="83" spans="1:7">
      <c r="A83" s="123"/>
      <c r="B83" s="123"/>
      <c r="C83" s="123"/>
      <c r="D83" s="123"/>
      <c r="E83" s="123"/>
      <c r="F83" s="8" t="s">
        <v>52</v>
      </c>
      <c r="G83" s="8">
        <v>25</v>
      </c>
    </row>
    <row r="84" spans="1:7">
      <c r="A84" s="124"/>
      <c r="B84" s="124"/>
      <c r="C84" s="124"/>
      <c r="D84" s="124"/>
      <c r="E84" s="124"/>
      <c r="F84" s="8" t="s">
        <v>53</v>
      </c>
      <c r="G84" s="8">
        <v>25</v>
      </c>
    </row>
    <row r="85" spans="1:7">
      <c r="A85" s="10"/>
      <c r="B85" s="117" t="s">
        <v>160</v>
      </c>
      <c r="C85" s="117" t="s">
        <v>161</v>
      </c>
      <c r="D85" s="117" t="s">
        <v>65</v>
      </c>
      <c r="E85" s="117" t="s">
        <v>81</v>
      </c>
      <c r="F85" s="8" t="s">
        <v>58</v>
      </c>
      <c r="G85" s="8">
        <v>26.67</v>
      </c>
    </row>
    <row r="86" spans="1:7">
      <c r="A86" s="11" t="s">
        <v>162</v>
      </c>
      <c r="B86" s="118"/>
      <c r="C86" s="118"/>
      <c r="D86" s="118"/>
      <c r="E86" s="118"/>
      <c r="F86" s="8" t="s">
        <v>60</v>
      </c>
      <c r="G86" s="13" t="s">
        <v>163</v>
      </c>
    </row>
    <row r="87" spans="1:7">
      <c r="A87" s="122" t="s">
        <v>45</v>
      </c>
      <c r="B87" s="122" t="s">
        <v>46</v>
      </c>
      <c r="C87" s="122" t="s">
        <v>47</v>
      </c>
      <c r="D87" s="122" t="s">
        <v>48</v>
      </c>
      <c r="E87" s="122" t="s">
        <v>49</v>
      </c>
      <c r="F87" s="8" t="s">
        <v>50</v>
      </c>
      <c r="G87" s="8">
        <v>3</v>
      </c>
    </row>
    <row r="88" spans="1:7">
      <c r="A88" s="123"/>
      <c r="B88" s="123"/>
      <c r="C88" s="123"/>
      <c r="D88" s="123"/>
      <c r="E88" s="123"/>
      <c r="F88" s="8" t="s">
        <v>51</v>
      </c>
      <c r="G88" s="8">
        <v>3</v>
      </c>
    </row>
    <row r="89" spans="1:7">
      <c r="A89" s="123"/>
      <c r="B89" s="123"/>
      <c r="C89" s="123"/>
      <c r="D89" s="123"/>
      <c r="E89" s="123"/>
      <c r="F89" s="8" t="s">
        <v>52</v>
      </c>
      <c r="G89" s="8">
        <v>0</v>
      </c>
    </row>
    <row r="90" spans="1:7">
      <c r="A90" s="124"/>
      <c r="B90" s="124"/>
      <c r="C90" s="124"/>
      <c r="D90" s="124"/>
      <c r="E90" s="124"/>
      <c r="F90" s="8" t="s">
        <v>53</v>
      </c>
      <c r="G90" s="8">
        <v>0</v>
      </c>
    </row>
    <row r="91" spans="1:7">
      <c r="A91" s="10"/>
      <c r="B91" s="117" t="s">
        <v>153</v>
      </c>
      <c r="C91" s="117" t="s">
        <v>164</v>
      </c>
      <c r="D91" s="117" t="s">
        <v>65</v>
      </c>
      <c r="E91" s="117" t="s">
        <v>158</v>
      </c>
      <c r="F91" s="8" t="s">
        <v>58</v>
      </c>
      <c r="G91" s="9"/>
    </row>
    <row r="92" spans="1:7" ht="27">
      <c r="A92" s="11" t="s">
        <v>165</v>
      </c>
      <c r="B92" s="118"/>
      <c r="C92" s="118"/>
      <c r="D92" s="118"/>
      <c r="E92" s="118"/>
      <c r="F92" s="8" t="s">
        <v>60</v>
      </c>
      <c r="G92" s="12" t="s">
        <v>61</v>
      </c>
    </row>
    <row r="93" spans="1:7">
      <c r="A93" s="108" t="s">
        <v>78</v>
      </c>
      <c r="B93" s="109"/>
      <c r="C93" s="109"/>
      <c r="D93" s="109"/>
      <c r="E93" s="109"/>
      <c r="F93" s="109"/>
      <c r="G93" s="110"/>
    </row>
    <row r="94" spans="1:7">
      <c r="A94" s="119" t="s">
        <v>43</v>
      </c>
      <c r="B94" s="120"/>
      <c r="C94" s="120"/>
      <c r="D94" s="120"/>
      <c r="E94" s="121"/>
      <c r="F94" s="119" t="s">
        <v>44</v>
      </c>
      <c r="G94" s="121"/>
    </row>
    <row r="95" spans="1:7">
      <c r="A95" s="122" t="s">
        <v>45</v>
      </c>
      <c r="B95" s="122" t="s">
        <v>46</v>
      </c>
      <c r="C95" s="122" t="s">
        <v>47</v>
      </c>
      <c r="D95" s="122" t="s">
        <v>48</v>
      </c>
      <c r="E95" s="122" t="s">
        <v>49</v>
      </c>
      <c r="F95" s="8" t="s">
        <v>50</v>
      </c>
      <c r="G95" s="8">
        <v>100</v>
      </c>
    </row>
    <row r="96" spans="1:7">
      <c r="A96" s="123"/>
      <c r="B96" s="123"/>
      <c r="C96" s="123"/>
      <c r="D96" s="123"/>
      <c r="E96" s="123"/>
      <c r="F96" s="8" t="s">
        <v>51</v>
      </c>
      <c r="G96" s="8">
        <v>100</v>
      </c>
    </row>
    <row r="97" spans="1:7">
      <c r="A97" s="123"/>
      <c r="B97" s="123"/>
      <c r="C97" s="123"/>
      <c r="D97" s="123"/>
      <c r="E97" s="123"/>
      <c r="F97" s="8" t="s">
        <v>52</v>
      </c>
      <c r="G97" s="8">
        <v>40.369999999999997</v>
      </c>
    </row>
    <row r="98" spans="1:7">
      <c r="A98" s="124"/>
      <c r="B98" s="124"/>
      <c r="C98" s="124"/>
      <c r="D98" s="124"/>
      <c r="E98" s="124"/>
      <c r="F98" s="8" t="s">
        <v>53</v>
      </c>
      <c r="G98" s="8">
        <v>40.4908</v>
      </c>
    </row>
    <row r="99" spans="1:7">
      <c r="A99" s="10"/>
      <c r="B99" s="117" t="s">
        <v>166</v>
      </c>
      <c r="C99" s="117" t="s">
        <v>167</v>
      </c>
      <c r="D99" s="117" t="s">
        <v>65</v>
      </c>
      <c r="E99" s="117" t="s">
        <v>168</v>
      </c>
      <c r="F99" s="8" t="s">
        <v>58</v>
      </c>
      <c r="G99" s="8">
        <v>40.49</v>
      </c>
    </row>
    <row r="100" spans="1:7" ht="27">
      <c r="A100" s="11" t="s">
        <v>169</v>
      </c>
      <c r="B100" s="118"/>
      <c r="C100" s="118"/>
      <c r="D100" s="118"/>
      <c r="E100" s="118"/>
      <c r="F100" s="8" t="s">
        <v>60</v>
      </c>
      <c r="G100" s="13" t="s">
        <v>170</v>
      </c>
    </row>
    <row r="101" spans="1:7">
      <c r="A101" s="122" t="s">
        <v>45</v>
      </c>
      <c r="B101" s="122" t="s">
        <v>46</v>
      </c>
      <c r="C101" s="122" t="s">
        <v>47</v>
      </c>
      <c r="D101" s="122" t="s">
        <v>48</v>
      </c>
      <c r="E101" s="122" t="s">
        <v>49</v>
      </c>
      <c r="F101" s="8" t="s">
        <v>50</v>
      </c>
      <c r="G101" s="8">
        <v>100</v>
      </c>
    </row>
    <row r="102" spans="1:7">
      <c r="A102" s="123"/>
      <c r="B102" s="123"/>
      <c r="C102" s="123"/>
      <c r="D102" s="123"/>
      <c r="E102" s="123"/>
      <c r="F102" s="8" t="s">
        <v>51</v>
      </c>
      <c r="G102" s="8">
        <v>100</v>
      </c>
    </row>
    <row r="103" spans="1:7">
      <c r="A103" s="123"/>
      <c r="B103" s="123"/>
      <c r="C103" s="123"/>
      <c r="D103" s="123"/>
      <c r="E103" s="123"/>
      <c r="F103" s="8" t="s">
        <v>52</v>
      </c>
      <c r="G103" s="8">
        <v>41.97</v>
      </c>
    </row>
    <row r="104" spans="1:7">
      <c r="A104" s="124"/>
      <c r="B104" s="124"/>
      <c r="C104" s="124"/>
      <c r="D104" s="124"/>
      <c r="E104" s="124"/>
      <c r="F104" s="8" t="s">
        <v>53</v>
      </c>
      <c r="G104" s="8">
        <v>41.97</v>
      </c>
    </row>
    <row r="105" spans="1:7">
      <c r="A105" s="10"/>
      <c r="B105" s="117" t="s">
        <v>171</v>
      </c>
      <c r="C105" s="117" t="s">
        <v>172</v>
      </c>
      <c r="D105" s="117" t="s">
        <v>65</v>
      </c>
      <c r="E105" s="117" t="s">
        <v>168</v>
      </c>
      <c r="F105" s="8" t="s">
        <v>58</v>
      </c>
      <c r="G105" s="8">
        <v>57.57</v>
      </c>
    </row>
    <row r="106" spans="1:7" ht="27">
      <c r="A106" s="11" t="s">
        <v>173</v>
      </c>
      <c r="B106" s="118"/>
      <c r="C106" s="118"/>
      <c r="D106" s="118"/>
      <c r="E106" s="118"/>
      <c r="F106" s="8" t="s">
        <v>60</v>
      </c>
      <c r="G106" s="13" t="s">
        <v>174</v>
      </c>
    </row>
    <row r="107" spans="1:7">
      <c r="A107" s="122" t="s">
        <v>45</v>
      </c>
      <c r="B107" s="122" t="s">
        <v>46</v>
      </c>
      <c r="C107" s="122" t="s">
        <v>47</v>
      </c>
      <c r="D107" s="122" t="s">
        <v>48</v>
      </c>
      <c r="E107" s="122" t="s">
        <v>49</v>
      </c>
      <c r="F107" s="8" t="s">
        <v>50</v>
      </c>
      <c r="G107" s="8">
        <v>100</v>
      </c>
    </row>
    <row r="108" spans="1:7">
      <c r="A108" s="123"/>
      <c r="B108" s="123"/>
      <c r="C108" s="123"/>
      <c r="D108" s="123"/>
      <c r="E108" s="123"/>
      <c r="F108" s="8" t="s">
        <v>51</v>
      </c>
      <c r="G108" s="8">
        <v>100</v>
      </c>
    </row>
    <row r="109" spans="1:7">
      <c r="A109" s="123"/>
      <c r="B109" s="123"/>
      <c r="C109" s="123"/>
      <c r="D109" s="123"/>
      <c r="E109" s="123"/>
      <c r="F109" s="8" t="s">
        <v>52</v>
      </c>
      <c r="G109" s="8">
        <v>25</v>
      </c>
    </row>
    <row r="110" spans="1:7">
      <c r="A110" s="124"/>
      <c r="B110" s="124"/>
      <c r="C110" s="124"/>
      <c r="D110" s="124"/>
      <c r="E110" s="124"/>
      <c r="F110" s="8" t="s">
        <v>53</v>
      </c>
      <c r="G110" s="8">
        <v>25</v>
      </c>
    </row>
    <row r="111" spans="1:7">
      <c r="A111" s="10"/>
      <c r="B111" s="117" t="s">
        <v>175</v>
      </c>
      <c r="C111" s="117" t="s">
        <v>176</v>
      </c>
      <c r="D111" s="117" t="s">
        <v>65</v>
      </c>
      <c r="E111" s="117" t="s">
        <v>81</v>
      </c>
      <c r="F111" s="8" t="s">
        <v>58</v>
      </c>
      <c r="G111" s="8">
        <v>25</v>
      </c>
    </row>
    <row r="112" spans="1:7" ht="27">
      <c r="A112" s="11" t="s">
        <v>177</v>
      </c>
      <c r="B112" s="118"/>
      <c r="C112" s="118"/>
      <c r="D112" s="118"/>
      <c r="E112" s="118"/>
      <c r="F112" s="8" t="s">
        <v>60</v>
      </c>
      <c r="G112" s="13" t="s">
        <v>170</v>
      </c>
    </row>
    <row r="113" spans="1:7">
      <c r="A113" s="122" t="s">
        <v>45</v>
      </c>
      <c r="B113" s="122" t="s">
        <v>46</v>
      </c>
      <c r="C113" s="122" t="s">
        <v>47</v>
      </c>
      <c r="D113" s="122" t="s">
        <v>48</v>
      </c>
      <c r="E113" s="122" t="s">
        <v>49</v>
      </c>
      <c r="F113" s="8" t="s">
        <v>50</v>
      </c>
      <c r="G113" s="8">
        <v>100</v>
      </c>
    </row>
    <row r="114" spans="1:7">
      <c r="A114" s="123"/>
      <c r="B114" s="123"/>
      <c r="C114" s="123"/>
      <c r="D114" s="123"/>
      <c r="E114" s="123"/>
      <c r="F114" s="8" t="s">
        <v>51</v>
      </c>
      <c r="G114" s="8">
        <v>100</v>
      </c>
    </row>
    <row r="115" spans="1:7">
      <c r="A115" s="123"/>
      <c r="B115" s="123"/>
      <c r="C115" s="123"/>
      <c r="D115" s="123"/>
      <c r="E115" s="123"/>
      <c r="F115" s="8" t="s">
        <v>52</v>
      </c>
      <c r="G115" s="8">
        <v>41.65</v>
      </c>
    </row>
    <row r="116" spans="1:7">
      <c r="A116" s="124"/>
      <c r="B116" s="124"/>
      <c r="C116" s="124"/>
      <c r="D116" s="124"/>
      <c r="E116" s="124"/>
      <c r="F116" s="8" t="s">
        <v>53</v>
      </c>
      <c r="G116" s="8">
        <v>41.65</v>
      </c>
    </row>
    <row r="117" spans="1:7">
      <c r="A117" s="10"/>
      <c r="B117" s="117" t="s">
        <v>178</v>
      </c>
      <c r="C117" s="117" t="s">
        <v>179</v>
      </c>
      <c r="D117" s="117" t="s">
        <v>65</v>
      </c>
      <c r="E117" s="117" t="s">
        <v>168</v>
      </c>
      <c r="F117" s="8" t="s">
        <v>58</v>
      </c>
      <c r="G117" s="8">
        <v>45.79</v>
      </c>
    </row>
    <row r="118" spans="1:7" ht="27">
      <c r="A118" s="11" t="s">
        <v>180</v>
      </c>
      <c r="B118" s="118"/>
      <c r="C118" s="118"/>
      <c r="D118" s="118"/>
      <c r="E118" s="118"/>
      <c r="F118" s="8" t="s">
        <v>60</v>
      </c>
      <c r="G118" s="13" t="s">
        <v>181</v>
      </c>
    </row>
    <row r="119" spans="1:7">
      <c r="A119" s="75" t="s">
        <v>100</v>
      </c>
      <c r="B119" s="76"/>
      <c r="C119" s="76"/>
      <c r="D119" s="76"/>
      <c r="E119" s="76"/>
      <c r="F119" s="76"/>
      <c r="G119" s="77"/>
    </row>
    <row r="120" spans="1:7">
      <c r="A120" s="128" t="s">
        <v>138</v>
      </c>
      <c r="B120" s="129"/>
      <c r="C120" s="129"/>
      <c r="D120" s="129"/>
      <c r="E120" s="129"/>
      <c r="F120" s="129"/>
      <c r="G120" s="130"/>
    </row>
    <row r="121" spans="1:7">
      <c r="A121" s="14" t="s">
        <v>101</v>
      </c>
      <c r="B121" s="125"/>
      <c r="C121" s="126"/>
      <c r="D121" s="126"/>
      <c r="E121" s="126"/>
      <c r="F121" s="126"/>
      <c r="G121" s="127"/>
    </row>
    <row r="122" spans="1:7">
      <c r="A122" s="14" t="s">
        <v>102</v>
      </c>
      <c r="B122" s="125"/>
      <c r="C122" s="126"/>
      <c r="D122" s="126"/>
      <c r="E122" s="126"/>
      <c r="F122" s="126"/>
      <c r="G122" s="127"/>
    </row>
    <row r="123" spans="1:7" ht="39.950000000000003" customHeight="1">
      <c r="A123" s="14" t="s">
        <v>103</v>
      </c>
      <c r="B123" s="87" t="s">
        <v>104</v>
      </c>
      <c r="C123" s="88"/>
      <c r="D123" s="88"/>
      <c r="E123" s="88"/>
      <c r="F123" s="88"/>
      <c r="G123" s="89"/>
    </row>
    <row r="124" spans="1:7">
      <c r="A124" s="128" t="s">
        <v>141</v>
      </c>
      <c r="B124" s="129"/>
      <c r="C124" s="129"/>
      <c r="D124" s="129"/>
      <c r="E124" s="129"/>
      <c r="F124" s="129"/>
      <c r="G124" s="130"/>
    </row>
    <row r="125" spans="1:7">
      <c r="A125" s="14" t="s">
        <v>101</v>
      </c>
      <c r="B125" s="125"/>
      <c r="C125" s="126"/>
      <c r="D125" s="126"/>
      <c r="E125" s="126"/>
      <c r="F125" s="126"/>
      <c r="G125" s="127"/>
    </row>
    <row r="126" spans="1:7">
      <c r="A126" s="14" t="s">
        <v>102</v>
      </c>
      <c r="B126" s="125"/>
      <c r="C126" s="126"/>
      <c r="D126" s="126"/>
      <c r="E126" s="126"/>
      <c r="F126" s="126"/>
      <c r="G126" s="127"/>
    </row>
    <row r="127" spans="1:7" ht="39.950000000000003" customHeight="1">
      <c r="A127" s="14" t="s">
        <v>103</v>
      </c>
      <c r="B127" s="87" t="s">
        <v>104</v>
      </c>
      <c r="C127" s="88"/>
      <c r="D127" s="88"/>
      <c r="E127" s="88"/>
      <c r="F127" s="88"/>
      <c r="G127" s="89"/>
    </row>
    <row r="128" spans="1:7">
      <c r="A128" s="128" t="s">
        <v>145</v>
      </c>
      <c r="B128" s="129"/>
      <c r="C128" s="129"/>
      <c r="D128" s="129"/>
      <c r="E128" s="129"/>
      <c r="F128" s="129"/>
      <c r="G128" s="130"/>
    </row>
    <row r="129" spans="1:7" ht="39.950000000000003" customHeight="1">
      <c r="A129" s="14" t="s">
        <v>101</v>
      </c>
      <c r="B129" s="87" t="s">
        <v>182</v>
      </c>
      <c r="C129" s="88"/>
      <c r="D129" s="88"/>
      <c r="E129" s="88"/>
      <c r="F129" s="88"/>
      <c r="G129" s="89"/>
    </row>
    <row r="130" spans="1:7" ht="39.950000000000003" customHeight="1">
      <c r="A130" s="14" t="s">
        <v>102</v>
      </c>
      <c r="B130" s="87" t="s">
        <v>183</v>
      </c>
      <c r="C130" s="88"/>
      <c r="D130" s="88"/>
      <c r="E130" s="88"/>
      <c r="F130" s="88"/>
      <c r="G130" s="89"/>
    </row>
    <row r="131" spans="1:7" ht="39.950000000000003" customHeight="1">
      <c r="A131" s="14" t="s">
        <v>103</v>
      </c>
      <c r="B131" s="87" t="s">
        <v>184</v>
      </c>
      <c r="C131" s="88"/>
      <c r="D131" s="88"/>
      <c r="E131" s="88"/>
      <c r="F131" s="88"/>
      <c r="G131" s="89"/>
    </row>
    <row r="132" spans="1:7">
      <c r="A132" s="128" t="s">
        <v>148</v>
      </c>
      <c r="B132" s="129"/>
      <c r="C132" s="129"/>
      <c r="D132" s="129"/>
      <c r="E132" s="129"/>
      <c r="F132" s="129"/>
      <c r="G132" s="130"/>
    </row>
    <row r="133" spans="1:7" ht="39.950000000000003" customHeight="1">
      <c r="A133" s="14" t="s">
        <v>101</v>
      </c>
      <c r="B133" s="87" t="s">
        <v>185</v>
      </c>
      <c r="C133" s="88"/>
      <c r="D133" s="88"/>
      <c r="E133" s="88"/>
      <c r="F133" s="88"/>
      <c r="G133" s="89"/>
    </row>
    <row r="134" spans="1:7" ht="39.950000000000003" customHeight="1">
      <c r="A134" s="14" t="s">
        <v>102</v>
      </c>
      <c r="B134" s="87" t="s">
        <v>183</v>
      </c>
      <c r="C134" s="88"/>
      <c r="D134" s="88"/>
      <c r="E134" s="88"/>
      <c r="F134" s="88"/>
      <c r="G134" s="89"/>
    </row>
    <row r="135" spans="1:7" ht="39.950000000000003" customHeight="1">
      <c r="A135" s="14" t="s">
        <v>103</v>
      </c>
      <c r="B135" s="87" t="s">
        <v>104</v>
      </c>
      <c r="C135" s="88"/>
      <c r="D135" s="88"/>
      <c r="E135" s="88"/>
      <c r="F135" s="88"/>
      <c r="G135" s="89"/>
    </row>
    <row r="136" spans="1:7">
      <c r="A136" s="128" t="s">
        <v>152</v>
      </c>
      <c r="B136" s="129"/>
      <c r="C136" s="129"/>
      <c r="D136" s="129"/>
      <c r="E136" s="129"/>
      <c r="F136" s="129"/>
      <c r="G136" s="130"/>
    </row>
    <row r="137" spans="1:7">
      <c r="A137" s="14" t="s">
        <v>101</v>
      </c>
      <c r="B137" s="125"/>
      <c r="C137" s="126"/>
      <c r="D137" s="126"/>
      <c r="E137" s="126"/>
      <c r="F137" s="126"/>
      <c r="G137" s="127"/>
    </row>
    <row r="138" spans="1:7">
      <c r="A138" s="14" t="s">
        <v>102</v>
      </c>
      <c r="B138" s="125"/>
      <c r="C138" s="126"/>
      <c r="D138" s="126"/>
      <c r="E138" s="126"/>
      <c r="F138" s="126"/>
      <c r="G138" s="127"/>
    </row>
    <row r="139" spans="1:7" ht="39.950000000000003" customHeight="1">
      <c r="A139" s="14" t="s">
        <v>103</v>
      </c>
      <c r="B139" s="87" t="s">
        <v>104</v>
      </c>
      <c r="C139" s="88"/>
      <c r="D139" s="88"/>
      <c r="E139" s="88"/>
      <c r="F139" s="88"/>
      <c r="G139" s="89"/>
    </row>
    <row r="140" spans="1:7">
      <c r="A140" s="128" t="s">
        <v>155</v>
      </c>
      <c r="B140" s="129"/>
      <c r="C140" s="129"/>
      <c r="D140" s="129"/>
      <c r="E140" s="129"/>
      <c r="F140" s="129"/>
      <c r="G140" s="130"/>
    </row>
    <row r="141" spans="1:7" ht="39.950000000000003" customHeight="1">
      <c r="A141" s="14" t="s">
        <v>101</v>
      </c>
      <c r="B141" s="87" t="s">
        <v>186</v>
      </c>
      <c r="C141" s="88"/>
      <c r="D141" s="88"/>
      <c r="E141" s="88"/>
      <c r="F141" s="88"/>
      <c r="G141" s="89"/>
    </row>
    <row r="142" spans="1:7" ht="39.950000000000003" customHeight="1">
      <c r="A142" s="14" t="s">
        <v>102</v>
      </c>
      <c r="B142" s="87" t="s">
        <v>187</v>
      </c>
      <c r="C142" s="88"/>
      <c r="D142" s="88"/>
      <c r="E142" s="88"/>
      <c r="F142" s="88"/>
      <c r="G142" s="89"/>
    </row>
    <row r="143" spans="1:7" ht="39.950000000000003" customHeight="1">
      <c r="A143" s="14" t="s">
        <v>103</v>
      </c>
      <c r="B143" s="87" t="s">
        <v>188</v>
      </c>
      <c r="C143" s="88"/>
      <c r="D143" s="88"/>
      <c r="E143" s="88"/>
      <c r="F143" s="88"/>
      <c r="G143" s="89"/>
    </row>
    <row r="144" spans="1:7">
      <c r="A144" s="128" t="s">
        <v>159</v>
      </c>
      <c r="B144" s="129"/>
      <c r="C144" s="129"/>
      <c r="D144" s="129"/>
      <c r="E144" s="129"/>
      <c r="F144" s="129"/>
      <c r="G144" s="130"/>
    </row>
    <row r="145" spans="1:7">
      <c r="A145" s="14" t="s">
        <v>101</v>
      </c>
      <c r="B145" s="125"/>
      <c r="C145" s="126"/>
      <c r="D145" s="126"/>
      <c r="E145" s="126"/>
      <c r="F145" s="126"/>
      <c r="G145" s="127"/>
    </row>
    <row r="146" spans="1:7">
      <c r="A146" s="14" t="s">
        <v>102</v>
      </c>
      <c r="B146" s="125"/>
      <c r="C146" s="126"/>
      <c r="D146" s="126"/>
      <c r="E146" s="126"/>
      <c r="F146" s="126"/>
      <c r="G146" s="127"/>
    </row>
    <row r="147" spans="1:7" ht="39.950000000000003" customHeight="1">
      <c r="A147" s="14" t="s">
        <v>103</v>
      </c>
      <c r="B147" s="87" t="s">
        <v>104</v>
      </c>
      <c r="C147" s="88"/>
      <c r="D147" s="88"/>
      <c r="E147" s="88"/>
      <c r="F147" s="88"/>
      <c r="G147" s="89"/>
    </row>
    <row r="148" spans="1:7">
      <c r="A148" s="128" t="s">
        <v>162</v>
      </c>
      <c r="B148" s="129"/>
      <c r="C148" s="129"/>
      <c r="D148" s="129"/>
      <c r="E148" s="129"/>
      <c r="F148" s="129"/>
      <c r="G148" s="130"/>
    </row>
    <row r="149" spans="1:7" ht="39.950000000000003" customHeight="1">
      <c r="A149" s="14" t="s">
        <v>101</v>
      </c>
      <c r="B149" s="87" t="s">
        <v>189</v>
      </c>
      <c r="C149" s="88"/>
      <c r="D149" s="88"/>
      <c r="E149" s="88"/>
      <c r="F149" s="88"/>
      <c r="G149" s="89"/>
    </row>
    <row r="150" spans="1:7" ht="39.950000000000003" customHeight="1">
      <c r="A150" s="14" t="s">
        <v>102</v>
      </c>
      <c r="B150" s="87" t="s">
        <v>190</v>
      </c>
      <c r="C150" s="88"/>
      <c r="D150" s="88"/>
      <c r="E150" s="88"/>
      <c r="F150" s="88"/>
      <c r="G150" s="89"/>
    </row>
    <row r="151" spans="1:7" ht="39.950000000000003" customHeight="1">
      <c r="A151" s="14" t="s">
        <v>103</v>
      </c>
      <c r="B151" s="87" t="s">
        <v>191</v>
      </c>
      <c r="C151" s="88"/>
      <c r="D151" s="88"/>
      <c r="E151" s="88"/>
      <c r="F151" s="88"/>
      <c r="G151" s="89"/>
    </row>
    <row r="152" spans="1:7">
      <c r="A152" s="128" t="s">
        <v>165</v>
      </c>
      <c r="B152" s="129"/>
      <c r="C152" s="129"/>
      <c r="D152" s="129"/>
      <c r="E152" s="129"/>
      <c r="F152" s="129"/>
      <c r="G152" s="130"/>
    </row>
    <row r="153" spans="1:7">
      <c r="A153" s="14" t="s">
        <v>101</v>
      </c>
      <c r="B153" s="125"/>
      <c r="C153" s="126"/>
      <c r="D153" s="126"/>
      <c r="E153" s="126"/>
      <c r="F153" s="126"/>
      <c r="G153" s="127"/>
    </row>
    <row r="154" spans="1:7">
      <c r="A154" s="14" t="s">
        <v>102</v>
      </c>
      <c r="B154" s="125"/>
      <c r="C154" s="126"/>
      <c r="D154" s="126"/>
      <c r="E154" s="126"/>
      <c r="F154" s="126"/>
      <c r="G154" s="127"/>
    </row>
    <row r="155" spans="1:7" ht="39.950000000000003" customHeight="1">
      <c r="A155" s="14" t="s">
        <v>103</v>
      </c>
      <c r="B155" s="87" t="s">
        <v>104</v>
      </c>
      <c r="C155" s="88"/>
      <c r="D155" s="88"/>
      <c r="E155" s="88"/>
      <c r="F155" s="88"/>
      <c r="G155" s="89"/>
    </row>
    <row r="156" spans="1:7">
      <c r="A156" s="128" t="s">
        <v>169</v>
      </c>
      <c r="B156" s="129"/>
      <c r="C156" s="129"/>
      <c r="D156" s="129"/>
      <c r="E156" s="129"/>
      <c r="F156" s="129"/>
      <c r="G156" s="130"/>
    </row>
    <row r="157" spans="1:7" ht="39.950000000000003" customHeight="1">
      <c r="A157" s="14" t="s">
        <v>101</v>
      </c>
      <c r="B157" s="87" t="s">
        <v>192</v>
      </c>
      <c r="C157" s="88"/>
      <c r="D157" s="88"/>
      <c r="E157" s="88"/>
      <c r="F157" s="88"/>
      <c r="G157" s="89"/>
    </row>
    <row r="158" spans="1:7" ht="39.950000000000003" customHeight="1">
      <c r="A158" s="14" t="s">
        <v>102</v>
      </c>
      <c r="B158" s="87" t="s">
        <v>193</v>
      </c>
      <c r="C158" s="88"/>
      <c r="D158" s="88"/>
      <c r="E158" s="88"/>
      <c r="F158" s="88"/>
      <c r="G158" s="89"/>
    </row>
    <row r="159" spans="1:7" ht="39.950000000000003" customHeight="1">
      <c r="A159" s="14" t="s">
        <v>103</v>
      </c>
      <c r="B159" s="87" t="s">
        <v>194</v>
      </c>
      <c r="C159" s="88"/>
      <c r="D159" s="88"/>
      <c r="E159" s="88"/>
      <c r="F159" s="88"/>
      <c r="G159" s="89"/>
    </row>
    <row r="160" spans="1:7">
      <c r="A160" s="128" t="s">
        <v>173</v>
      </c>
      <c r="B160" s="129"/>
      <c r="C160" s="129"/>
      <c r="D160" s="129"/>
      <c r="E160" s="129"/>
      <c r="F160" s="129"/>
      <c r="G160" s="130"/>
    </row>
    <row r="161" spans="1:7" ht="39.950000000000003" customHeight="1">
      <c r="A161" s="14" t="s">
        <v>101</v>
      </c>
      <c r="B161" s="87" t="s">
        <v>195</v>
      </c>
      <c r="C161" s="88"/>
      <c r="D161" s="88"/>
      <c r="E161" s="88"/>
      <c r="F161" s="88"/>
      <c r="G161" s="89"/>
    </row>
    <row r="162" spans="1:7" ht="39.950000000000003" customHeight="1">
      <c r="A162" s="14" t="s">
        <v>102</v>
      </c>
      <c r="B162" s="87" t="s">
        <v>196</v>
      </c>
      <c r="C162" s="88"/>
      <c r="D162" s="88"/>
      <c r="E162" s="88"/>
      <c r="F162" s="88"/>
      <c r="G162" s="89"/>
    </row>
    <row r="163" spans="1:7" ht="39.950000000000003" customHeight="1">
      <c r="A163" s="14" t="s">
        <v>103</v>
      </c>
      <c r="B163" s="87" t="s">
        <v>197</v>
      </c>
      <c r="C163" s="88"/>
      <c r="D163" s="88"/>
      <c r="E163" s="88"/>
      <c r="F163" s="88"/>
      <c r="G163" s="89"/>
    </row>
    <row r="164" spans="1:7">
      <c r="A164" s="128" t="s">
        <v>177</v>
      </c>
      <c r="B164" s="129"/>
      <c r="C164" s="129"/>
      <c r="D164" s="129"/>
      <c r="E164" s="129"/>
      <c r="F164" s="129"/>
      <c r="G164" s="130"/>
    </row>
    <row r="165" spans="1:7" ht="39.950000000000003" customHeight="1">
      <c r="A165" s="14" t="s">
        <v>101</v>
      </c>
      <c r="B165" s="87" t="s">
        <v>198</v>
      </c>
      <c r="C165" s="88"/>
      <c r="D165" s="88"/>
      <c r="E165" s="88"/>
      <c r="F165" s="88"/>
      <c r="G165" s="89"/>
    </row>
    <row r="166" spans="1:7" ht="39.950000000000003" customHeight="1">
      <c r="A166" s="14" t="s">
        <v>102</v>
      </c>
      <c r="B166" s="87" t="s">
        <v>199</v>
      </c>
      <c r="C166" s="88"/>
      <c r="D166" s="88"/>
      <c r="E166" s="88"/>
      <c r="F166" s="88"/>
      <c r="G166" s="89"/>
    </row>
    <row r="167" spans="1:7" ht="39.950000000000003" customHeight="1">
      <c r="A167" s="14" t="s">
        <v>103</v>
      </c>
      <c r="B167" s="87" t="s">
        <v>104</v>
      </c>
      <c r="C167" s="88"/>
      <c r="D167" s="88"/>
      <c r="E167" s="88"/>
      <c r="F167" s="88"/>
      <c r="G167" s="89"/>
    </row>
    <row r="168" spans="1:7">
      <c r="A168" s="128" t="s">
        <v>180</v>
      </c>
      <c r="B168" s="129"/>
      <c r="C168" s="129"/>
      <c r="D168" s="129"/>
      <c r="E168" s="129"/>
      <c r="F168" s="129"/>
      <c r="G168" s="130"/>
    </row>
    <row r="169" spans="1:7" ht="39.950000000000003" customHeight="1">
      <c r="A169" s="14" t="s">
        <v>101</v>
      </c>
      <c r="B169" s="87" t="s">
        <v>200</v>
      </c>
      <c r="C169" s="88"/>
      <c r="D169" s="88"/>
      <c r="E169" s="88"/>
      <c r="F169" s="88"/>
      <c r="G169" s="89"/>
    </row>
    <row r="170" spans="1:7" ht="39.950000000000003" customHeight="1">
      <c r="A170" s="14" t="s">
        <v>102</v>
      </c>
      <c r="B170" s="87" t="s">
        <v>196</v>
      </c>
      <c r="C170" s="88"/>
      <c r="D170" s="88"/>
      <c r="E170" s="88"/>
      <c r="F170" s="88"/>
      <c r="G170" s="89"/>
    </row>
    <row r="171" spans="1:7" ht="39.950000000000003" customHeight="1">
      <c r="A171" s="14" t="s">
        <v>103</v>
      </c>
      <c r="B171" s="87" t="s">
        <v>201</v>
      </c>
      <c r="C171" s="88"/>
      <c r="D171" s="88"/>
      <c r="E171" s="88"/>
      <c r="F171" s="88"/>
      <c r="G171" s="89"/>
    </row>
    <row r="172" spans="1:7">
      <c r="A172" s="111"/>
      <c r="B172" s="131"/>
      <c r="C172" s="131"/>
      <c r="D172" s="131"/>
      <c r="E172" s="131"/>
      <c r="F172" s="131"/>
      <c r="G172" s="112"/>
    </row>
    <row r="173" spans="1:7">
      <c r="A173" s="75" t="s">
        <v>116</v>
      </c>
      <c r="B173" s="76"/>
      <c r="C173" s="76"/>
      <c r="D173" s="76"/>
      <c r="E173" s="76"/>
      <c r="F173" s="76"/>
      <c r="G173" s="77"/>
    </row>
    <row r="174" spans="1:7">
      <c r="A174" s="128" t="s">
        <v>138</v>
      </c>
      <c r="B174" s="129"/>
      <c r="C174" s="129"/>
      <c r="D174" s="129"/>
      <c r="E174" s="129"/>
      <c r="F174" s="129"/>
      <c r="G174" s="130"/>
    </row>
    <row r="175" spans="1:7">
      <c r="A175" s="14" t="s">
        <v>117</v>
      </c>
      <c r="B175" s="125"/>
      <c r="C175" s="126"/>
      <c r="D175" s="126"/>
      <c r="E175" s="126"/>
      <c r="F175" s="126"/>
      <c r="G175" s="127"/>
    </row>
    <row r="176" spans="1:7">
      <c r="A176" s="14" t="s">
        <v>118</v>
      </c>
      <c r="B176" s="125"/>
      <c r="C176" s="126"/>
      <c r="D176" s="126"/>
      <c r="E176" s="126"/>
      <c r="F176" s="126"/>
      <c r="G176" s="127"/>
    </row>
    <row r="177" spans="1:7">
      <c r="A177" s="14" t="s">
        <v>119</v>
      </c>
      <c r="B177" s="87" t="s">
        <v>61</v>
      </c>
      <c r="C177" s="88"/>
      <c r="D177" s="88"/>
      <c r="E177" s="88"/>
      <c r="F177" s="88"/>
      <c r="G177" s="89"/>
    </row>
    <row r="178" spans="1:7">
      <c r="A178" s="128" t="s">
        <v>141</v>
      </c>
      <c r="B178" s="129"/>
      <c r="C178" s="129"/>
      <c r="D178" s="129"/>
      <c r="E178" s="129"/>
      <c r="F178" s="129"/>
      <c r="G178" s="130"/>
    </row>
    <row r="179" spans="1:7">
      <c r="A179" s="14" t="s">
        <v>117</v>
      </c>
      <c r="B179" s="125"/>
      <c r="C179" s="126"/>
      <c r="D179" s="126"/>
      <c r="E179" s="126"/>
      <c r="F179" s="126"/>
      <c r="G179" s="127"/>
    </row>
    <row r="180" spans="1:7">
      <c r="A180" s="14" t="s">
        <v>118</v>
      </c>
      <c r="B180" s="125"/>
      <c r="C180" s="126"/>
      <c r="D180" s="126"/>
      <c r="E180" s="126"/>
      <c r="F180" s="126"/>
      <c r="G180" s="127"/>
    </row>
    <row r="181" spans="1:7">
      <c r="A181" s="14" t="s">
        <v>119</v>
      </c>
      <c r="B181" s="87" t="s">
        <v>61</v>
      </c>
      <c r="C181" s="88"/>
      <c r="D181" s="88"/>
      <c r="E181" s="88"/>
      <c r="F181" s="88"/>
      <c r="G181" s="89"/>
    </row>
    <row r="182" spans="1:7">
      <c r="A182" s="128" t="s">
        <v>145</v>
      </c>
      <c r="B182" s="129"/>
      <c r="C182" s="129"/>
      <c r="D182" s="129"/>
      <c r="E182" s="129"/>
      <c r="F182" s="129"/>
      <c r="G182" s="130"/>
    </row>
    <row r="183" spans="1:7">
      <c r="A183" s="14" t="s">
        <v>117</v>
      </c>
      <c r="B183" s="125"/>
      <c r="C183" s="126"/>
      <c r="D183" s="126"/>
      <c r="E183" s="126"/>
      <c r="F183" s="126"/>
      <c r="G183" s="127"/>
    </row>
    <row r="184" spans="1:7">
      <c r="A184" s="14" t="s">
        <v>118</v>
      </c>
      <c r="B184" s="125"/>
      <c r="C184" s="126"/>
      <c r="D184" s="126"/>
      <c r="E184" s="126"/>
      <c r="F184" s="126"/>
      <c r="G184" s="127"/>
    </row>
    <row r="185" spans="1:7">
      <c r="A185" s="14" t="s">
        <v>119</v>
      </c>
      <c r="B185" s="87" t="s">
        <v>61</v>
      </c>
      <c r="C185" s="88"/>
      <c r="D185" s="88"/>
      <c r="E185" s="88"/>
      <c r="F185" s="88"/>
      <c r="G185" s="89"/>
    </row>
    <row r="186" spans="1:7">
      <c r="A186" s="128" t="s">
        <v>148</v>
      </c>
      <c r="B186" s="129"/>
      <c r="C186" s="129"/>
      <c r="D186" s="129"/>
      <c r="E186" s="129"/>
      <c r="F186" s="129"/>
      <c r="G186" s="130"/>
    </row>
    <row r="187" spans="1:7">
      <c r="A187" s="14" t="s">
        <v>117</v>
      </c>
      <c r="B187" s="125"/>
      <c r="C187" s="126"/>
      <c r="D187" s="126"/>
      <c r="E187" s="126"/>
      <c r="F187" s="126"/>
      <c r="G187" s="127"/>
    </row>
    <row r="188" spans="1:7">
      <c r="A188" s="14" t="s">
        <v>118</v>
      </c>
      <c r="B188" s="125"/>
      <c r="C188" s="126"/>
      <c r="D188" s="126"/>
      <c r="E188" s="126"/>
      <c r="F188" s="126"/>
      <c r="G188" s="127"/>
    </row>
    <row r="189" spans="1:7">
      <c r="A189" s="14" t="s">
        <v>119</v>
      </c>
      <c r="B189" s="87" t="s">
        <v>61</v>
      </c>
      <c r="C189" s="88"/>
      <c r="D189" s="88"/>
      <c r="E189" s="88"/>
      <c r="F189" s="88"/>
      <c r="G189" s="89"/>
    </row>
    <row r="190" spans="1:7">
      <c r="A190" s="128" t="s">
        <v>152</v>
      </c>
      <c r="B190" s="129"/>
      <c r="C190" s="129"/>
      <c r="D190" s="129"/>
      <c r="E190" s="129"/>
      <c r="F190" s="129"/>
      <c r="G190" s="130"/>
    </row>
    <row r="191" spans="1:7">
      <c r="A191" s="14" t="s">
        <v>117</v>
      </c>
      <c r="B191" s="125"/>
      <c r="C191" s="126"/>
      <c r="D191" s="126"/>
      <c r="E191" s="126"/>
      <c r="F191" s="126"/>
      <c r="G191" s="127"/>
    </row>
    <row r="192" spans="1:7">
      <c r="A192" s="14" t="s">
        <v>118</v>
      </c>
      <c r="B192" s="125"/>
      <c r="C192" s="126"/>
      <c r="D192" s="126"/>
      <c r="E192" s="126"/>
      <c r="F192" s="126"/>
      <c r="G192" s="127"/>
    </row>
    <row r="193" spans="1:7">
      <c r="A193" s="14" t="s">
        <v>119</v>
      </c>
      <c r="B193" s="87" t="s">
        <v>61</v>
      </c>
      <c r="C193" s="88"/>
      <c r="D193" s="88"/>
      <c r="E193" s="88"/>
      <c r="F193" s="88"/>
      <c r="G193" s="89"/>
    </row>
    <row r="194" spans="1:7">
      <c r="A194" s="128" t="s">
        <v>155</v>
      </c>
      <c r="B194" s="129"/>
      <c r="C194" s="129"/>
      <c r="D194" s="129"/>
      <c r="E194" s="129"/>
      <c r="F194" s="129"/>
      <c r="G194" s="130"/>
    </row>
    <row r="195" spans="1:7">
      <c r="A195" s="14" t="s">
        <v>117</v>
      </c>
      <c r="B195" s="125"/>
      <c r="C195" s="126"/>
      <c r="D195" s="126"/>
      <c r="E195" s="126"/>
      <c r="F195" s="126"/>
      <c r="G195" s="127"/>
    </row>
    <row r="196" spans="1:7">
      <c r="A196" s="14" t="s">
        <v>118</v>
      </c>
      <c r="B196" s="125"/>
      <c r="C196" s="126"/>
      <c r="D196" s="126"/>
      <c r="E196" s="126"/>
      <c r="F196" s="126"/>
      <c r="G196" s="127"/>
    </row>
    <row r="197" spans="1:7">
      <c r="A197" s="14" t="s">
        <v>119</v>
      </c>
      <c r="B197" s="87" t="s">
        <v>61</v>
      </c>
      <c r="C197" s="88"/>
      <c r="D197" s="88"/>
      <c r="E197" s="88"/>
      <c r="F197" s="88"/>
      <c r="G197" s="89"/>
    </row>
    <row r="198" spans="1:7">
      <c r="A198" s="128" t="s">
        <v>159</v>
      </c>
      <c r="B198" s="129"/>
      <c r="C198" s="129"/>
      <c r="D198" s="129"/>
      <c r="E198" s="129"/>
      <c r="F198" s="129"/>
      <c r="G198" s="130"/>
    </row>
    <row r="199" spans="1:7">
      <c r="A199" s="14" t="s">
        <v>117</v>
      </c>
      <c r="B199" s="125"/>
      <c r="C199" s="126"/>
      <c r="D199" s="126"/>
      <c r="E199" s="126"/>
      <c r="F199" s="126"/>
      <c r="G199" s="127"/>
    </row>
    <row r="200" spans="1:7">
      <c r="A200" s="14" t="s">
        <v>118</v>
      </c>
      <c r="B200" s="125"/>
      <c r="C200" s="126"/>
      <c r="D200" s="126"/>
      <c r="E200" s="126"/>
      <c r="F200" s="126"/>
      <c r="G200" s="127"/>
    </row>
    <row r="201" spans="1:7">
      <c r="A201" s="14" t="s">
        <v>119</v>
      </c>
      <c r="B201" s="87" t="s">
        <v>61</v>
      </c>
      <c r="C201" s="88"/>
      <c r="D201" s="88"/>
      <c r="E201" s="88"/>
      <c r="F201" s="88"/>
      <c r="G201" s="89"/>
    </row>
    <row r="202" spans="1:7">
      <c r="A202" s="128" t="s">
        <v>162</v>
      </c>
      <c r="B202" s="129"/>
      <c r="C202" s="129"/>
      <c r="D202" s="129"/>
      <c r="E202" s="129"/>
      <c r="F202" s="129"/>
      <c r="G202" s="130"/>
    </row>
    <row r="203" spans="1:7">
      <c r="A203" s="14" t="s">
        <v>117</v>
      </c>
      <c r="B203" s="125"/>
      <c r="C203" s="126"/>
      <c r="D203" s="126"/>
      <c r="E203" s="126"/>
      <c r="F203" s="126"/>
      <c r="G203" s="127"/>
    </row>
    <row r="204" spans="1:7">
      <c r="A204" s="14" t="s">
        <v>118</v>
      </c>
      <c r="B204" s="125"/>
      <c r="C204" s="126"/>
      <c r="D204" s="126"/>
      <c r="E204" s="126"/>
      <c r="F204" s="126"/>
      <c r="G204" s="127"/>
    </row>
    <row r="205" spans="1:7">
      <c r="A205" s="14" t="s">
        <v>119</v>
      </c>
      <c r="B205" s="87" t="s">
        <v>61</v>
      </c>
      <c r="C205" s="88"/>
      <c r="D205" s="88"/>
      <c r="E205" s="88"/>
      <c r="F205" s="88"/>
      <c r="G205" s="89"/>
    </row>
    <row r="206" spans="1:7">
      <c r="A206" s="128" t="s">
        <v>165</v>
      </c>
      <c r="B206" s="129"/>
      <c r="C206" s="129"/>
      <c r="D206" s="129"/>
      <c r="E206" s="129"/>
      <c r="F206" s="129"/>
      <c r="G206" s="130"/>
    </row>
    <row r="207" spans="1:7">
      <c r="A207" s="14" t="s">
        <v>117</v>
      </c>
      <c r="B207" s="125"/>
      <c r="C207" s="126"/>
      <c r="D207" s="126"/>
      <c r="E207" s="126"/>
      <c r="F207" s="126"/>
      <c r="G207" s="127"/>
    </row>
    <row r="208" spans="1:7">
      <c r="A208" s="14" t="s">
        <v>118</v>
      </c>
      <c r="B208" s="125"/>
      <c r="C208" s="126"/>
      <c r="D208" s="126"/>
      <c r="E208" s="126"/>
      <c r="F208" s="126"/>
      <c r="G208" s="127"/>
    </row>
    <row r="209" spans="1:7">
      <c r="A209" s="14" t="s">
        <v>119</v>
      </c>
      <c r="B209" s="87" t="s">
        <v>61</v>
      </c>
      <c r="C209" s="88"/>
      <c r="D209" s="88"/>
      <c r="E209" s="88"/>
      <c r="F209" s="88"/>
      <c r="G209" s="89"/>
    </row>
    <row r="210" spans="1:7">
      <c r="A210" s="128" t="s">
        <v>169</v>
      </c>
      <c r="B210" s="129"/>
      <c r="C210" s="129"/>
      <c r="D210" s="129"/>
      <c r="E210" s="129"/>
      <c r="F210" s="129"/>
      <c r="G210" s="130"/>
    </row>
    <row r="211" spans="1:7" ht="39.950000000000003" customHeight="1">
      <c r="A211" s="14" t="s">
        <v>117</v>
      </c>
      <c r="B211" s="87" t="s">
        <v>123</v>
      </c>
      <c r="C211" s="88"/>
      <c r="D211" s="88"/>
      <c r="E211" s="88"/>
      <c r="F211" s="88"/>
      <c r="G211" s="89"/>
    </row>
    <row r="212" spans="1:7" ht="39.950000000000003" customHeight="1">
      <c r="A212" s="14" t="s">
        <v>118</v>
      </c>
      <c r="B212" s="87" t="s">
        <v>202</v>
      </c>
      <c r="C212" s="88"/>
      <c r="D212" s="88"/>
      <c r="E212" s="88"/>
      <c r="F212" s="88"/>
      <c r="G212" s="89"/>
    </row>
    <row r="213" spans="1:7">
      <c r="A213" s="14" t="s">
        <v>119</v>
      </c>
      <c r="B213" s="87" t="s">
        <v>203</v>
      </c>
      <c r="C213" s="88"/>
      <c r="D213" s="88"/>
      <c r="E213" s="88"/>
      <c r="F213" s="88"/>
      <c r="G213" s="89"/>
    </row>
    <row r="214" spans="1:7">
      <c r="A214" s="128" t="s">
        <v>173</v>
      </c>
      <c r="B214" s="129"/>
      <c r="C214" s="129"/>
      <c r="D214" s="129"/>
      <c r="E214" s="129"/>
      <c r="F214" s="129"/>
      <c r="G214" s="130"/>
    </row>
    <row r="215" spans="1:7">
      <c r="A215" s="14" t="s">
        <v>117</v>
      </c>
      <c r="B215" s="125"/>
      <c r="C215" s="126"/>
      <c r="D215" s="126"/>
      <c r="E215" s="126"/>
      <c r="F215" s="126"/>
      <c r="G215" s="127"/>
    </row>
    <row r="216" spans="1:7">
      <c r="A216" s="14" t="s">
        <v>118</v>
      </c>
      <c r="B216" s="125"/>
      <c r="C216" s="126"/>
      <c r="D216" s="126"/>
      <c r="E216" s="126"/>
      <c r="F216" s="126"/>
      <c r="G216" s="127"/>
    </row>
    <row r="217" spans="1:7">
      <c r="A217" s="14" t="s">
        <v>119</v>
      </c>
      <c r="B217" s="87" t="s">
        <v>61</v>
      </c>
      <c r="C217" s="88"/>
      <c r="D217" s="88"/>
      <c r="E217" s="88"/>
      <c r="F217" s="88"/>
      <c r="G217" s="89"/>
    </row>
    <row r="218" spans="1:7">
      <c r="A218" s="128" t="s">
        <v>177</v>
      </c>
      <c r="B218" s="129"/>
      <c r="C218" s="129"/>
      <c r="D218" s="129"/>
      <c r="E218" s="129"/>
      <c r="F218" s="129"/>
      <c r="G218" s="130"/>
    </row>
    <row r="219" spans="1:7">
      <c r="A219" s="14" t="s">
        <v>117</v>
      </c>
      <c r="B219" s="125"/>
      <c r="C219" s="126"/>
      <c r="D219" s="126"/>
      <c r="E219" s="126"/>
      <c r="F219" s="126"/>
      <c r="G219" s="127"/>
    </row>
    <row r="220" spans="1:7">
      <c r="A220" s="14" t="s">
        <v>118</v>
      </c>
      <c r="B220" s="125"/>
      <c r="C220" s="126"/>
      <c r="D220" s="126"/>
      <c r="E220" s="126"/>
      <c r="F220" s="126"/>
      <c r="G220" s="127"/>
    </row>
    <row r="221" spans="1:7">
      <c r="A221" s="14" t="s">
        <v>119</v>
      </c>
      <c r="B221" s="87" t="s">
        <v>61</v>
      </c>
      <c r="C221" s="88"/>
      <c r="D221" s="88"/>
      <c r="E221" s="88"/>
      <c r="F221" s="88"/>
      <c r="G221" s="89"/>
    </row>
    <row r="222" spans="1:7">
      <c r="A222" s="128" t="s">
        <v>180</v>
      </c>
      <c r="B222" s="129"/>
      <c r="C222" s="129"/>
      <c r="D222" s="129"/>
      <c r="E222" s="129"/>
      <c r="F222" s="129"/>
      <c r="G222" s="130"/>
    </row>
    <row r="223" spans="1:7">
      <c r="A223" s="14" t="s">
        <v>117</v>
      </c>
      <c r="B223" s="125"/>
      <c r="C223" s="126"/>
      <c r="D223" s="126"/>
      <c r="E223" s="126"/>
      <c r="F223" s="126"/>
      <c r="G223" s="127"/>
    </row>
    <row r="224" spans="1:7">
      <c r="A224" s="14" t="s">
        <v>118</v>
      </c>
      <c r="B224" s="125"/>
      <c r="C224" s="126"/>
      <c r="D224" s="126"/>
      <c r="E224" s="126"/>
      <c r="F224" s="126"/>
      <c r="G224" s="127"/>
    </row>
    <row r="225" spans="1:7">
      <c r="A225" s="14" t="s">
        <v>119</v>
      </c>
      <c r="B225" s="87" t="s">
        <v>61</v>
      </c>
      <c r="C225" s="88"/>
      <c r="D225" s="88"/>
      <c r="E225" s="88"/>
      <c r="F225" s="88"/>
      <c r="G225" s="89"/>
    </row>
    <row r="226" spans="1:7">
      <c r="A226" s="111"/>
      <c r="B226" s="131"/>
      <c r="C226" s="131"/>
      <c r="D226" s="131"/>
      <c r="E226" s="131"/>
      <c r="F226" s="131"/>
      <c r="G226" s="112"/>
    </row>
    <row r="227" spans="1:7" ht="39.950000000000003" customHeight="1">
      <c r="A227" s="132" t="s">
        <v>128</v>
      </c>
      <c r="B227" s="132"/>
      <c r="C227" s="132"/>
      <c r="D227" s="132"/>
      <c r="E227" s="132"/>
      <c r="F227" s="132"/>
      <c r="G227" s="132"/>
    </row>
  </sheetData>
  <mergeCells count="279">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EB8EC-B4CE-49A2-8D64-860499E21B09}">
  <dimension ref="A1:F47"/>
  <sheetViews>
    <sheetView showGridLines="0" workbookViewId="0">
      <selection sqref="A1:B1"/>
    </sheetView>
  </sheetViews>
  <sheetFormatPr baseColWidth="10" defaultRowHeight="15"/>
  <cols>
    <col min="1" max="2" width="51.28515625" customWidth="1"/>
    <col min="3" max="6" width="22" customWidth="1"/>
  </cols>
  <sheetData>
    <row r="1" spans="1:6" ht="60" customHeight="1" thickBot="1">
      <c r="A1" s="57" t="s">
        <v>0</v>
      </c>
      <c r="B1" s="57"/>
      <c r="C1" s="167" t="s">
        <v>1</v>
      </c>
      <c r="D1" s="167"/>
      <c r="E1" s="167"/>
      <c r="F1" s="167"/>
    </row>
    <row r="2" spans="1:6" ht="15.75" thickTop="1">
      <c r="A2" s="59"/>
      <c r="B2" s="59"/>
      <c r="C2" s="59"/>
      <c r="D2" s="59"/>
      <c r="E2" s="59"/>
      <c r="F2" s="59"/>
    </row>
    <row r="3" spans="1:6">
      <c r="A3" s="168" t="s">
        <v>2</v>
      </c>
      <c r="B3" s="169"/>
      <c r="C3" s="169"/>
      <c r="D3" s="169"/>
      <c r="E3" s="169"/>
      <c r="F3" s="170"/>
    </row>
    <row r="4" spans="1:6">
      <c r="A4" s="171" t="s">
        <v>3</v>
      </c>
      <c r="B4" s="172"/>
      <c r="C4" s="148" t="s">
        <v>1637</v>
      </c>
      <c r="D4" s="149"/>
      <c r="E4" s="149"/>
      <c r="F4" s="150"/>
    </row>
    <row r="5" spans="1:6">
      <c r="A5" s="171" t="s">
        <v>5</v>
      </c>
      <c r="B5" s="172"/>
      <c r="C5" s="148" t="s">
        <v>6</v>
      </c>
      <c r="D5" s="149"/>
      <c r="E5" s="149"/>
      <c r="F5" s="150"/>
    </row>
    <row r="6" spans="1:6" ht="39.950000000000003" customHeight="1">
      <c r="A6" s="171" t="s">
        <v>9</v>
      </c>
      <c r="B6" s="172"/>
      <c r="C6" s="227" t="s">
        <v>39</v>
      </c>
      <c r="D6" s="228"/>
      <c r="E6" s="228"/>
      <c r="F6" s="229"/>
    </row>
    <row r="7" spans="1:6">
      <c r="A7" s="168" t="s">
        <v>10</v>
      </c>
      <c r="B7" s="169"/>
      <c r="C7" s="169"/>
      <c r="D7" s="169"/>
      <c r="E7" s="169"/>
      <c r="F7" s="170"/>
    </row>
    <row r="8" spans="1:6">
      <c r="A8" s="176" t="s">
        <v>11</v>
      </c>
      <c r="B8" s="177"/>
      <c r="C8" s="177"/>
      <c r="D8" s="177"/>
      <c r="E8" s="177"/>
      <c r="F8" s="178"/>
    </row>
    <row r="9" spans="1:6">
      <c r="A9" s="151" t="s">
        <v>12</v>
      </c>
      <c r="B9" s="152"/>
      <c r="C9" s="152"/>
      <c r="D9" s="152"/>
      <c r="E9" s="152"/>
      <c r="F9" s="153"/>
    </row>
    <row r="10" spans="1:6">
      <c r="A10" s="154" t="s">
        <v>13</v>
      </c>
      <c r="B10" s="155"/>
      <c r="C10" s="155"/>
      <c r="D10" s="155"/>
      <c r="E10" s="155"/>
      <c r="F10" s="156"/>
    </row>
    <row r="11" spans="1:6">
      <c r="A11" s="157" t="s">
        <v>14</v>
      </c>
      <c r="B11" s="158"/>
      <c r="C11" s="158"/>
      <c r="D11" s="158"/>
      <c r="E11" s="158"/>
      <c r="F11" s="159"/>
    </row>
    <row r="12" spans="1:6">
      <c r="A12" s="160" t="s">
        <v>15</v>
      </c>
      <c r="B12" s="161"/>
      <c r="C12" s="161"/>
      <c r="D12" s="161"/>
      <c r="E12" s="161"/>
      <c r="F12" s="162"/>
    </row>
    <row r="13" spans="1:6">
      <c r="A13" s="163" t="s">
        <v>16</v>
      </c>
      <c r="B13" s="164"/>
      <c r="C13" s="164"/>
      <c r="D13" s="164"/>
      <c r="E13" s="164"/>
      <c r="F13" s="165"/>
    </row>
    <row r="14" spans="1:6">
      <c r="A14" s="185" t="s">
        <v>17</v>
      </c>
      <c r="B14" s="186"/>
      <c r="C14" s="186"/>
      <c r="D14" s="186"/>
      <c r="E14" s="186"/>
      <c r="F14" s="187"/>
    </row>
    <row r="15" spans="1:6">
      <c r="A15" s="191" t="s">
        <v>1634</v>
      </c>
      <c r="B15" s="192"/>
      <c r="C15" s="192"/>
      <c r="D15" s="192"/>
      <c r="E15" s="192"/>
      <c r="F15" s="193"/>
    </row>
    <row r="16" spans="1:6">
      <c r="A16" s="194" t="s">
        <v>19</v>
      </c>
      <c r="B16" s="195"/>
      <c r="C16" s="195"/>
      <c r="D16" s="195"/>
      <c r="E16" s="195"/>
      <c r="F16" s="196"/>
    </row>
    <row r="17" spans="1:6">
      <c r="A17" s="197" t="s">
        <v>1636</v>
      </c>
      <c r="B17" s="198"/>
      <c r="C17" s="198"/>
      <c r="D17" s="198"/>
      <c r="E17" s="198"/>
      <c r="F17" s="199"/>
    </row>
    <row r="18" spans="1:6">
      <c r="A18" s="203"/>
      <c r="B18" s="204"/>
      <c r="C18" s="204"/>
      <c r="D18" s="204"/>
      <c r="E18" s="204"/>
      <c r="F18" s="205"/>
    </row>
    <row r="19" spans="1:6">
      <c r="A19" s="206"/>
      <c r="B19" s="207"/>
      <c r="C19" s="207"/>
      <c r="D19" s="207"/>
      <c r="E19" s="207"/>
      <c r="F19" s="208"/>
    </row>
    <row r="20" spans="1:6">
      <c r="A20" s="200" t="s">
        <v>31</v>
      </c>
      <c r="B20" s="201"/>
      <c r="C20" s="201"/>
      <c r="D20" s="201"/>
      <c r="E20" s="201"/>
      <c r="F20" s="202"/>
    </row>
    <row r="21" spans="1:6">
      <c r="A21" s="111"/>
      <c r="B21" s="112"/>
      <c r="C21" s="49" t="s">
        <v>32</v>
      </c>
      <c r="D21" s="49" t="s">
        <v>33</v>
      </c>
      <c r="E21" s="49" t="s">
        <v>34</v>
      </c>
      <c r="F21" s="49" t="s">
        <v>35</v>
      </c>
    </row>
    <row r="22" spans="1:6">
      <c r="A22" s="111"/>
      <c r="B22" s="112"/>
      <c r="C22" s="48" t="s">
        <v>36</v>
      </c>
      <c r="D22" s="48" t="s">
        <v>36</v>
      </c>
      <c r="E22" s="48" t="s">
        <v>36</v>
      </c>
      <c r="F22" s="48" t="s">
        <v>37</v>
      </c>
    </row>
    <row r="23" spans="1:6">
      <c r="A23" s="179" t="s">
        <v>38</v>
      </c>
      <c r="B23" s="180"/>
      <c r="C23" s="47" t="s">
        <v>39</v>
      </c>
      <c r="D23" s="47" t="s">
        <v>39</v>
      </c>
      <c r="E23" s="47" t="s">
        <v>39</v>
      </c>
      <c r="F23" s="47" t="s">
        <v>39</v>
      </c>
    </row>
    <row r="24" spans="1:6">
      <c r="A24" s="179" t="s">
        <v>40</v>
      </c>
      <c r="B24" s="180"/>
      <c r="C24" s="47" t="s">
        <v>39</v>
      </c>
      <c r="D24" s="47" t="s">
        <v>39</v>
      </c>
      <c r="E24" s="47" t="s">
        <v>39</v>
      </c>
      <c r="F24" s="47" t="s">
        <v>39</v>
      </c>
    </row>
    <row r="25" spans="1:6">
      <c r="A25" s="154" t="s">
        <v>41</v>
      </c>
      <c r="B25" s="155"/>
      <c r="C25" s="155"/>
      <c r="D25" s="155"/>
      <c r="E25" s="155"/>
      <c r="F25" s="156"/>
    </row>
    <row r="26" spans="1:6">
      <c r="A26" s="181" t="s">
        <v>1612</v>
      </c>
      <c r="B26" s="182"/>
      <c r="C26" s="183" t="s">
        <v>568</v>
      </c>
      <c r="D26" s="183"/>
      <c r="E26" s="183"/>
      <c r="F26" s="184"/>
    </row>
    <row r="27" spans="1:6">
      <c r="A27" s="188" t="s">
        <v>43</v>
      </c>
      <c r="B27" s="189"/>
      <c r="C27" s="189"/>
      <c r="D27" s="190"/>
      <c r="E27" s="188" t="s">
        <v>44</v>
      </c>
      <c r="F27" s="190"/>
    </row>
    <row r="28" spans="1:6" ht="27">
      <c r="A28" s="209" t="s">
        <v>45</v>
      </c>
      <c r="B28" s="209" t="s">
        <v>47</v>
      </c>
      <c r="C28" s="209" t="s">
        <v>48</v>
      </c>
      <c r="D28" s="209" t="s">
        <v>49</v>
      </c>
      <c r="E28" s="45" t="s">
        <v>1608</v>
      </c>
      <c r="F28" s="9"/>
    </row>
    <row r="29" spans="1:6">
      <c r="A29" s="210"/>
      <c r="B29" s="210"/>
      <c r="C29" s="210"/>
      <c r="D29" s="210"/>
      <c r="E29" s="45" t="s">
        <v>1607</v>
      </c>
      <c r="F29" s="9"/>
    </row>
    <row r="30" spans="1:6">
      <c r="A30" s="210"/>
      <c r="B30" s="210"/>
      <c r="C30" s="210"/>
      <c r="D30" s="210"/>
      <c r="E30" s="45" t="s">
        <v>52</v>
      </c>
      <c r="F30" s="9"/>
    </row>
    <row r="31" spans="1:6" ht="27">
      <c r="A31" s="211"/>
      <c r="B31" s="211"/>
      <c r="C31" s="211"/>
      <c r="D31" s="211"/>
      <c r="E31" s="45" t="s">
        <v>53</v>
      </c>
      <c r="F31" s="9"/>
    </row>
    <row r="32" spans="1:6">
      <c r="A32" s="230" t="s">
        <v>1638</v>
      </c>
      <c r="B32" s="231"/>
      <c r="C32" s="231"/>
      <c r="D32" s="232"/>
      <c r="E32" s="45" t="s">
        <v>58</v>
      </c>
      <c r="F32" s="46"/>
    </row>
    <row r="33" spans="1:6">
      <c r="A33" s="233"/>
      <c r="B33" s="234"/>
      <c r="C33" s="234"/>
      <c r="D33" s="235"/>
      <c r="E33" s="45" t="s">
        <v>1605</v>
      </c>
      <c r="F33" s="44" t="s">
        <v>61</v>
      </c>
    </row>
    <row r="34" spans="1:6">
      <c r="A34" s="168" t="s">
        <v>100</v>
      </c>
      <c r="B34" s="169"/>
      <c r="C34" s="169"/>
      <c r="D34" s="169"/>
      <c r="E34" s="169"/>
      <c r="F34" s="170"/>
    </row>
    <row r="35" spans="1:6">
      <c r="A35" s="214" t="s">
        <v>1625</v>
      </c>
      <c r="B35" s="215"/>
      <c r="C35" s="215"/>
      <c r="D35" s="215"/>
      <c r="E35" s="215"/>
      <c r="F35" s="216"/>
    </row>
    <row r="36" spans="1:6">
      <c r="A36" s="217" t="s">
        <v>1632</v>
      </c>
      <c r="B36" s="218"/>
      <c r="C36" s="218"/>
      <c r="D36" s="218"/>
      <c r="E36" s="218"/>
      <c r="F36" s="219"/>
    </row>
    <row r="37" spans="1:6">
      <c r="A37" s="43" t="s">
        <v>101</v>
      </c>
      <c r="B37" s="125"/>
      <c r="C37" s="126"/>
      <c r="D37" s="126"/>
      <c r="E37" s="126"/>
      <c r="F37" s="127"/>
    </row>
    <row r="38" spans="1:6">
      <c r="A38" s="43" t="s">
        <v>102</v>
      </c>
      <c r="B38" s="125"/>
      <c r="C38" s="126"/>
      <c r="D38" s="126"/>
      <c r="E38" s="126"/>
      <c r="F38" s="127"/>
    </row>
    <row r="39" spans="1:6">
      <c r="A39" s="43" t="s">
        <v>1604</v>
      </c>
      <c r="B39" s="220" t="s">
        <v>61</v>
      </c>
      <c r="C39" s="221"/>
      <c r="D39" s="221"/>
      <c r="E39" s="221"/>
      <c r="F39" s="222"/>
    </row>
    <row r="40" spans="1:6">
      <c r="A40" s="168" t="s">
        <v>1603</v>
      </c>
      <c r="B40" s="169"/>
      <c r="C40" s="169"/>
      <c r="D40" s="169"/>
      <c r="E40" s="169"/>
      <c r="F40" s="170"/>
    </row>
    <row r="41" spans="1:6">
      <c r="A41" s="214" t="s">
        <v>1625</v>
      </c>
      <c r="B41" s="215"/>
      <c r="C41" s="215"/>
      <c r="D41" s="215"/>
      <c r="E41" s="215"/>
      <c r="F41" s="216"/>
    </row>
    <row r="42" spans="1:6">
      <c r="A42" s="217" t="s">
        <v>1632</v>
      </c>
      <c r="B42" s="218"/>
      <c r="C42" s="218"/>
      <c r="D42" s="218"/>
      <c r="E42" s="218"/>
      <c r="F42" s="219"/>
    </row>
    <row r="43" spans="1:6">
      <c r="A43" s="43" t="s">
        <v>117</v>
      </c>
      <c r="B43" s="125"/>
      <c r="C43" s="126"/>
      <c r="D43" s="126"/>
      <c r="E43" s="126"/>
      <c r="F43" s="127"/>
    </row>
    <row r="44" spans="1:6">
      <c r="A44" s="43" t="s">
        <v>118</v>
      </c>
      <c r="B44" s="125"/>
      <c r="C44" s="126"/>
      <c r="D44" s="126"/>
      <c r="E44" s="126"/>
      <c r="F44" s="127"/>
    </row>
    <row r="45" spans="1:6">
      <c r="A45" s="43" t="s">
        <v>119</v>
      </c>
      <c r="B45" s="220" t="s">
        <v>61</v>
      </c>
      <c r="C45" s="221"/>
      <c r="D45" s="221"/>
      <c r="E45" s="221"/>
      <c r="F45" s="222"/>
    </row>
    <row r="46" spans="1:6">
      <c r="A46" s="223"/>
      <c r="B46" s="224"/>
      <c r="C46" s="224"/>
      <c r="D46" s="224"/>
      <c r="E46" s="224"/>
      <c r="F46" s="225"/>
    </row>
    <row r="47" spans="1:6" ht="54.95" customHeight="1">
      <c r="A47" s="226" t="s">
        <v>1598</v>
      </c>
      <c r="B47" s="226"/>
      <c r="C47" s="226"/>
      <c r="D47" s="226"/>
      <c r="E47" s="226"/>
      <c r="F47" s="226"/>
    </row>
  </sheetData>
  <mergeCells count="52">
    <mergeCell ref="A46:F46"/>
    <mergeCell ref="A47:F47"/>
    <mergeCell ref="A40:F40"/>
    <mergeCell ref="A41:F41"/>
    <mergeCell ref="A42:F42"/>
    <mergeCell ref="B43:F43"/>
    <mergeCell ref="B44:F44"/>
    <mergeCell ref="B45:F45"/>
    <mergeCell ref="B39:F39"/>
    <mergeCell ref="A28:A31"/>
    <mergeCell ref="B28:B31"/>
    <mergeCell ref="C28:C31"/>
    <mergeCell ref="D28:D31"/>
    <mergeCell ref="A34:F34"/>
    <mergeCell ref="A32:D33"/>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434E9-CBDE-419B-B967-9561138A1046}">
  <sheetPr codeName="Hoja4"/>
  <dimension ref="A1:G213"/>
  <sheetViews>
    <sheetView showGridLines="0" workbookViewId="0">
      <selection activeCell="A14" sqref="A14:G14"/>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204</v>
      </c>
      <c r="E4" s="67"/>
      <c r="F4" s="67"/>
      <c r="G4" s="68"/>
    </row>
    <row r="5" spans="1:7">
      <c r="A5" s="63" t="s">
        <v>5</v>
      </c>
      <c r="B5" s="64"/>
      <c r="C5" s="65"/>
      <c r="D5" s="66" t="s">
        <v>6</v>
      </c>
      <c r="E5" s="67"/>
      <c r="F5" s="67"/>
      <c r="G5" s="68"/>
    </row>
    <row r="6" spans="1:7">
      <c r="A6" s="63" t="s">
        <v>7</v>
      </c>
      <c r="B6" s="64"/>
      <c r="C6" s="65"/>
      <c r="D6" s="66" t="s">
        <v>130</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131</v>
      </c>
      <c r="B16" s="97"/>
      <c r="C16" s="97"/>
      <c r="D16" s="97"/>
      <c r="E16" s="97"/>
      <c r="F16" s="97"/>
      <c r="G16" s="98"/>
    </row>
    <row r="17" spans="1:7">
      <c r="A17" s="99" t="s">
        <v>19</v>
      </c>
      <c r="B17" s="100"/>
      <c r="C17" s="100"/>
      <c r="D17" s="100"/>
      <c r="E17" s="100"/>
      <c r="F17" s="100"/>
      <c r="G17" s="101"/>
    </row>
    <row r="18" spans="1:7">
      <c r="A18" s="102" t="s">
        <v>132</v>
      </c>
      <c r="B18" s="103"/>
      <c r="C18" s="103"/>
      <c r="D18" s="103"/>
      <c r="E18" s="103"/>
      <c r="F18" s="103"/>
      <c r="G18" s="104"/>
    </row>
    <row r="19" spans="1:7">
      <c r="A19" s="102" t="s">
        <v>133</v>
      </c>
      <c r="B19" s="105"/>
      <c r="C19" s="105"/>
      <c r="D19" s="105"/>
      <c r="E19" s="105"/>
      <c r="F19" s="105"/>
      <c r="G19" s="104"/>
    </row>
    <row r="20" spans="1:7" s="16" customFormat="1">
      <c r="A20" s="1"/>
      <c r="B20" s="15"/>
      <c r="C20" s="15"/>
      <c r="D20" s="15"/>
      <c r="E20" s="15"/>
      <c r="F20" s="15"/>
      <c r="G20" s="15"/>
    </row>
    <row r="21" spans="1:7" s="17" customFormat="1">
      <c r="A21" s="3"/>
      <c r="B21" s="4"/>
      <c r="C21" s="4"/>
      <c r="D21" s="4"/>
      <c r="E21" s="4"/>
      <c r="F21" s="4"/>
      <c r="G21" s="4"/>
    </row>
    <row r="22" spans="1:7">
      <c r="A22" s="133" t="s">
        <v>22</v>
      </c>
      <c r="B22" s="134"/>
      <c r="C22" s="134"/>
      <c r="D22" s="134"/>
      <c r="E22" s="134"/>
      <c r="F22" s="134"/>
      <c r="G22" s="135"/>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134</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338.32118600000001</v>
      </c>
      <c r="E30" s="20">
        <v>128.07381699999999</v>
      </c>
      <c r="F30" s="20">
        <v>118.38324414000003</v>
      </c>
      <c r="G30" s="20">
        <v>92.433603458543004</v>
      </c>
    </row>
    <row r="31" spans="1:7">
      <c r="A31" s="106" t="s">
        <v>40</v>
      </c>
      <c r="B31" s="107"/>
      <c r="C31" s="18"/>
      <c r="D31" s="19">
        <v>336.28768848999994</v>
      </c>
      <c r="E31" s="20">
        <v>118.38324414000003</v>
      </c>
      <c r="F31" s="20">
        <v>118.38324414000003</v>
      </c>
      <c r="G31" s="20">
        <v>100</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3.57</v>
      </c>
    </row>
    <row r="36" spans="1:7">
      <c r="A36" s="123"/>
      <c r="B36" s="123"/>
      <c r="C36" s="123"/>
      <c r="D36" s="123"/>
      <c r="E36" s="123"/>
      <c r="F36" s="8" t="s">
        <v>51</v>
      </c>
      <c r="G36" s="8">
        <v>3.57</v>
      </c>
    </row>
    <row r="37" spans="1:7">
      <c r="A37" s="123"/>
      <c r="B37" s="123"/>
      <c r="C37" s="123"/>
      <c r="D37" s="123"/>
      <c r="E37" s="123"/>
      <c r="F37" s="8" t="s">
        <v>52</v>
      </c>
      <c r="G37" s="9"/>
    </row>
    <row r="38" spans="1:7">
      <c r="A38" s="124"/>
      <c r="B38" s="124"/>
      <c r="C38" s="124"/>
      <c r="D38" s="124"/>
      <c r="E38" s="124"/>
      <c r="F38" s="8" t="s">
        <v>53</v>
      </c>
      <c r="G38" s="9"/>
    </row>
    <row r="39" spans="1:7">
      <c r="A39" s="10"/>
      <c r="B39" s="117" t="s">
        <v>135</v>
      </c>
      <c r="C39" s="117" t="s">
        <v>136</v>
      </c>
      <c r="D39" s="117" t="s">
        <v>56</v>
      </c>
      <c r="E39" s="117" t="s">
        <v>137</v>
      </c>
      <c r="F39" s="8" t="s">
        <v>58</v>
      </c>
      <c r="G39" s="9"/>
    </row>
    <row r="40" spans="1:7">
      <c r="A40" s="11" t="s">
        <v>138</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84</v>
      </c>
    </row>
    <row r="44" spans="1:7">
      <c r="A44" s="123"/>
      <c r="B44" s="123"/>
      <c r="C44" s="123"/>
      <c r="D44" s="123"/>
      <c r="E44" s="123"/>
      <c r="F44" s="8" t="s">
        <v>51</v>
      </c>
      <c r="G44" s="8">
        <v>84</v>
      </c>
    </row>
    <row r="45" spans="1:7">
      <c r="A45" s="123"/>
      <c r="B45" s="123"/>
      <c r="C45" s="123"/>
      <c r="D45" s="123"/>
      <c r="E45" s="123"/>
      <c r="F45" s="8" t="s">
        <v>52</v>
      </c>
      <c r="G45" s="8">
        <v>84</v>
      </c>
    </row>
    <row r="46" spans="1:7">
      <c r="A46" s="124"/>
      <c r="B46" s="124"/>
      <c r="C46" s="124"/>
      <c r="D46" s="124"/>
      <c r="E46" s="124"/>
      <c r="F46" s="8" t="s">
        <v>53</v>
      </c>
      <c r="G46" s="8">
        <v>84</v>
      </c>
    </row>
    <row r="47" spans="1:7">
      <c r="A47" s="10"/>
      <c r="B47" s="117" t="s">
        <v>205</v>
      </c>
      <c r="C47" s="117" t="s">
        <v>206</v>
      </c>
      <c r="D47" s="117" t="s">
        <v>65</v>
      </c>
      <c r="E47" s="117" t="s">
        <v>207</v>
      </c>
      <c r="F47" s="8" t="s">
        <v>58</v>
      </c>
      <c r="G47" s="8">
        <v>105.12</v>
      </c>
    </row>
    <row r="48" spans="1:7" ht="27">
      <c r="A48" s="11" t="s">
        <v>208</v>
      </c>
      <c r="B48" s="118"/>
      <c r="C48" s="118"/>
      <c r="D48" s="118"/>
      <c r="E48" s="118"/>
      <c r="F48" s="8" t="s">
        <v>60</v>
      </c>
      <c r="G48" s="13" t="s">
        <v>209</v>
      </c>
    </row>
    <row r="49" spans="1:7">
      <c r="A49" s="108" t="s">
        <v>70</v>
      </c>
      <c r="B49" s="109"/>
      <c r="C49" s="109"/>
      <c r="D49" s="109"/>
      <c r="E49" s="109"/>
      <c r="F49" s="109"/>
      <c r="G49" s="110"/>
    </row>
    <row r="50" spans="1:7">
      <c r="A50" s="119" t="s">
        <v>43</v>
      </c>
      <c r="B50" s="120"/>
      <c r="C50" s="120"/>
      <c r="D50" s="120"/>
      <c r="E50" s="121"/>
      <c r="F50" s="119" t="s">
        <v>44</v>
      </c>
      <c r="G50" s="121"/>
    </row>
    <row r="51" spans="1:7">
      <c r="A51" s="122" t="s">
        <v>45</v>
      </c>
      <c r="B51" s="122" t="s">
        <v>46</v>
      </c>
      <c r="C51" s="122" t="s">
        <v>47</v>
      </c>
      <c r="D51" s="122" t="s">
        <v>48</v>
      </c>
      <c r="E51" s="122" t="s">
        <v>49</v>
      </c>
      <c r="F51" s="8" t="s">
        <v>50</v>
      </c>
      <c r="G51" s="8">
        <v>0.35</v>
      </c>
    </row>
    <row r="52" spans="1:7">
      <c r="A52" s="123"/>
      <c r="B52" s="123"/>
      <c r="C52" s="123"/>
      <c r="D52" s="123"/>
      <c r="E52" s="123"/>
      <c r="F52" s="8" t="s">
        <v>51</v>
      </c>
      <c r="G52" s="8">
        <v>0.35</v>
      </c>
    </row>
    <row r="53" spans="1:7">
      <c r="A53" s="123"/>
      <c r="B53" s="123"/>
      <c r="C53" s="123"/>
      <c r="D53" s="123"/>
      <c r="E53" s="123"/>
      <c r="F53" s="8" t="s">
        <v>52</v>
      </c>
      <c r="G53" s="8">
        <v>0.35</v>
      </c>
    </row>
    <row r="54" spans="1:7">
      <c r="A54" s="124"/>
      <c r="B54" s="124"/>
      <c r="C54" s="124"/>
      <c r="D54" s="124"/>
      <c r="E54" s="124"/>
      <c r="F54" s="8" t="s">
        <v>53</v>
      </c>
      <c r="G54" s="8">
        <v>0.35</v>
      </c>
    </row>
    <row r="55" spans="1:7">
      <c r="A55" s="10"/>
      <c r="B55" s="117" t="s">
        <v>210</v>
      </c>
      <c r="C55" s="117" t="s">
        <v>211</v>
      </c>
      <c r="D55" s="117" t="s">
        <v>65</v>
      </c>
      <c r="E55" s="117" t="s">
        <v>81</v>
      </c>
      <c r="F55" s="8" t="s">
        <v>58</v>
      </c>
      <c r="G55" s="8">
        <v>0.28999999999999998</v>
      </c>
    </row>
    <row r="56" spans="1:7" ht="40.5">
      <c r="A56" s="11" t="s">
        <v>212</v>
      </c>
      <c r="B56" s="118"/>
      <c r="C56" s="118"/>
      <c r="D56" s="118"/>
      <c r="E56" s="118"/>
      <c r="F56" s="8" t="s">
        <v>60</v>
      </c>
      <c r="G56" s="13" t="s">
        <v>213</v>
      </c>
    </row>
    <row r="57" spans="1:7">
      <c r="A57" s="122" t="s">
        <v>45</v>
      </c>
      <c r="B57" s="122" t="s">
        <v>46</v>
      </c>
      <c r="C57" s="122" t="s">
        <v>47</v>
      </c>
      <c r="D57" s="122" t="s">
        <v>48</v>
      </c>
      <c r="E57" s="122" t="s">
        <v>49</v>
      </c>
      <c r="F57" s="8" t="s">
        <v>50</v>
      </c>
      <c r="G57" s="8">
        <v>92</v>
      </c>
    </row>
    <row r="58" spans="1:7">
      <c r="A58" s="123"/>
      <c r="B58" s="123"/>
      <c r="C58" s="123"/>
      <c r="D58" s="123"/>
      <c r="E58" s="123"/>
      <c r="F58" s="8" t="s">
        <v>51</v>
      </c>
      <c r="G58" s="8">
        <v>92</v>
      </c>
    </row>
    <row r="59" spans="1:7">
      <c r="A59" s="123"/>
      <c r="B59" s="123"/>
      <c r="C59" s="123"/>
      <c r="D59" s="123"/>
      <c r="E59" s="123"/>
      <c r="F59" s="8" t="s">
        <v>52</v>
      </c>
      <c r="G59" s="8">
        <v>92</v>
      </c>
    </row>
    <row r="60" spans="1:7">
      <c r="A60" s="124"/>
      <c r="B60" s="124"/>
      <c r="C60" s="124"/>
      <c r="D60" s="124"/>
      <c r="E60" s="124"/>
      <c r="F60" s="8" t="s">
        <v>53</v>
      </c>
      <c r="G60" s="8">
        <v>92</v>
      </c>
    </row>
    <row r="61" spans="1:7">
      <c r="A61" s="10"/>
      <c r="B61" s="117" t="s">
        <v>214</v>
      </c>
      <c r="C61" s="117" t="s">
        <v>215</v>
      </c>
      <c r="D61" s="117" t="s">
        <v>65</v>
      </c>
      <c r="E61" s="117" t="s">
        <v>144</v>
      </c>
      <c r="F61" s="8" t="s">
        <v>58</v>
      </c>
      <c r="G61" s="8">
        <v>93.18</v>
      </c>
    </row>
    <row r="62" spans="1:7">
      <c r="A62" s="11" t="s">
        <v>216</v>
      </c>
      <c r="B62" s="118"/>
      <c r="C62" s="118"/>
      <c r="D62" s="118"/>
      <c r="E62" s="118"/>
      <c r="F62" s="8" t="s">
        <v>60</v>
      </c>
      <c r="G62" s="13" t="s">
        <v>217</v>
      </c>
    </row>
    <row r="63" spans="1:7">
      <c r="A63" s="122" t="s">
        <v>45</v>
      </c>
      <c r="B63" s="122" t="s">
        <v>46</v>
      </c>
      <c r="C63" s="122" t="s">
        <v>47</v>
      </c>
      <c r="D63" s="122" t="s">
        <v>48</v>
      </c>
      <c r="E63" s="122" t="s">
        <v>49</v>
      </c>
      <c r="F63" s="8" t="s">
        <v>50</v>
      </c>
      <c r="G63" s="8">
        <v>78</v>
      </c>
    </row>
    <row r="64" spans="1:7">
      <c r="A64" s="123"/>
      <c r="B64" s="123"/>
      <c r="C64" s="123"/>
      <c r="D64" s="123"/>
      <c r="E64" s="123"/>
      <c r="F64" s="8" t="s">
        <v>51</v>
      </c>
      <c r="G64" s="8">
        <v>78</v>
      </c>
    </row>
    <row r="65" spans="1:7">
      <c r="A65" s="123"/>
      <c r="B65" s="123"/>
      <c r="C65" s="123"/>
      <c r="D65" s="123"/>
      <c r="E65" s="123"/>
      <c r="F65" s="8" t="s">
        <v>52</v>
      </c>
      <c r="G65" s="8">
        <v>78</v>
      </c>
    </row>
    <row r="66" spans="1:7">
      <c r="A66" s="124"/>
      <c r="B66" s="124"/>
      <c r="C66" s="124"/>
      <c r="D66" s="124"/>
      <c r="E66" s="124"/>
      <c r="F66" s="8" t="s">
        <v>53</v>
      </c>
      <c r="G66" s="8">
        <v>78</v>
      </c>
    </row>
    <row r="67" spans="1:7">
      <c r="A67" s="10"/>
      <c r="B67" s="117" t="s">
        <v>218</v>
      </c>
      <c r="C67" s="117" t="s">
        <v>219</v>
      </c>
      <c r="D67" s="117" t="s">
        <v>65</v>
      </c>
      <c r="E67" s="117" t="s">
        <v>168</v>
      </c>
      <c r="F67" s="8" t="s">
        <v>58</v>
      </c>
      <c r="G67" s="8">
        <v>76.09</v>
      </c>
    </row>
    <row r="68" spans="1:7" ht="27">
      <c r="A68" s="11" t="s">
        <v>220</v>
      </c>
      <c r="B68" s="118"/>
      <c r="C68" s="118"/>
      <c r="D68" s="118"/>
      <c r="E68" s="118"/>
      <c r="F68" s="8" t="s">
        <v>60</v>
      </c>
      <c r="G68" s="13" t="s">
        <v>221</v>
      </c>
    </row>
    <row r="69" spans="1:7">
      <c r="A69" s="122" t="s">
        <v>45</v>
      </c>
      <c r="B69" s="122" t="s">
        <v>46</v>
      </c>
      <c r="C69" s="122" t="s">
        <v>47</v>
      </c>
      <c r="D69" s="122" t="s">
        <v>48</v>
      </c>
      <c r="E69" s="122" t="s">
        <v>49</v>
      </c>
      <c r="F69" s="8" t="s">
        <v>50</v>
      </c>
      <c r="G69" s="8">
        <v>95</v>
      </c>
    </row>
    <row r="70" spans="1:7">
      <c r="A70" s="123"/>
      <c r="B70" s="123"/>
      <c r="C70" s="123"/>
      <c r="D70" s="123"/>
      <c r="E70" s="123"/>
      <c r="F70" s="8" t="s">
        <v>51</v>
      </c>
      <c r="G70" s="8">
        <v>95</v>
      </c>
    </row>
    <row r="71" spans="1:7">
      <c r="A71" s="123"/>
      <c r="B71" s="123"/>
      <c r="C71" s="123"/>
      <c r="D71" s="123"/>
      <c r="E71" s="123"/>
      <c r="F71" s="8" t="s">
        <v>52</v>
      </c>
      <c r="G71" s="8">
        <v>95</v>
      </c>
    </row>
    <row r="72" spans="1:7">
      <c r="A72" s="124"/>
      <c r="B72" s="124"/>
      <c r="C72" s="124"/>
      <c r="D72" s="124"/>
      <c r="E72" s="124"/>
      <c r="F72" s="8" t="s">
        <v>53</v>
      </c>
      <c r="G72" s="8">
        <v>95</v>
      </c>
    </row>
    <row r="73" spans="1:7">
      <c r="A73" s="10"/>
      <c r="B73" s="117" t="s">
        <v>222</v>
      </c>
      <c r="C73" s="117" t="s">
        <v>223</v>
      </c>
      <c r="D73" s="117" t="s">
        <v>65</v>
      </c>
      <c r="E73" s="117" t="s">
        <v>168</v>
      </c>
      <c r="F73" s="8" t="s">
        <v>58</v>
      </c>
      <c r="G73" s="8">
        <v>93.97</v>
      </c>
    </row>
    <row r="74" spans="1:7" ht="27">
      <c r="A74" s="11" t="s">
        <v>224</v>
      </c>
      <c r="B74" s="118"/>
      <c r="C74" s="118"/>
      <c r="D74" s="118"/>
      <c r="E74" s="118"/>
      <c r="F74" s="8" t="s">
        <v>60</v>
      </c>
      <c r="G74" s="13" t="s">
        <v>225</v>
      </c>
    </row>
    <row r="75" spans="1:7">
      <c r="A75" s="108" t="s">
        <v>78</v>
      </c>
      <c r="B75" s="109"/>
      <c r="C75" s="109"/>
      <c r="D75" s="109"/>
      <c r="E75" s="109"/>
      <c r="F75" s="109"/>
      <c r="G75" s="110"/>
    </row>
    <row r="76" spans="1:7">
      <c r="A76" s="119" t="s">
        <v>43</v>
      </c>
      <c r="B76" s="120"/>
      <c r="C76" s="120"/>
      <c r="D76" s="120"/>
      <c r="E76" s="121"/>
      <c r="F76" s="119" t="s">
        <v>44</v>
      </c>
      <c r="G76" s="121"/>
    </row>
    <row r="77" spans="1:7">
      <c r="A77" s="122" t="s">
        <v>45</v>
      </c>
      <c r="B77" s="122" t="s">
        <v>46</v>
      </c>
      <c r="C77" s="122" t="s">
        <v>47</v>
      </c>
      <c r="D77" s="122" t="s">
        <v>48</v>
      </c>
      <c r="E77" s="122" t="s">
        <v>49</v>
      </c>
      <c r="F77" s="8" t="s">
        <v>50</v>
      </c>
      <c r="G77" s="8">
        <v>78</v>
      </c>
    </row>
    <row r="78" spans="1:7">
      <c r="A78" s="123"/>
      <c r="B78" s="123"/>
      <c r="C78" s="123"/>
      <c r="D78" s="123"/>
      <c r="E78" s="123"/>
      <c r="F78" s="8" t="s">
        <v>51</v>
      </c>
      <c r="G78" s="8">
        <v>78</v>
      </c>
    </row>
    <row r="79" spans="1:7">
      <c r="A79" s="123"/>
      <c r="B79" s="123"/>
      <c r="C79" s="123"/>
      <c r="D79" s="123"/>
      <c r="E79" s="123"/>
      <c r="F79" s="8" t="s">
        <v>52</v>
      </c>
      <c r="G79" s="8">
        <v>0</v>
      </c>
    </row>
    <row r="80" spans="1:7">
      <c r="A80" s="124"/>
      <c r="B80" s="124"/>
      <c r="C80" s="124"/>
      <c r="D80" s="124"/>
      <c r="E80" s="124"/>
      <c r="F80" s="8" t="s">
        <v>53</v>
      </c>
      <c r="G80" s="8">
        <v>0</v>
      </c>
    </row>
    <row r="81" spans="1:7">
      <c r="A81" s="10"/>
      <c r="B81" s="117" t="s">
        <v>226</v>
      </c>
      <c r="C81" s="117" t="s">
        <v>227</v>
      </c>
      <c r="D81" s="117" t="s">
        <v>65</v>
      </c>
      <c r="E81" s="117" t="s">
        <v>158</v>
      </c>
      <c r="F81" s="8" t="s">
        <v>58</v>
      </c>
      <c r="G81" s="9"/>
    </row>
    <row r="82" spans="1:7">
      <c r="A82" s="11" t="s">
        <v>228</v>
      </c>
      <c r="B82" s="118"/>
      <c r="C82" s="118"/>
      <c r="D82" s="118"/>
      <c r="E82" s="118"/>
      <c r="F82" s="8" t="s">
        <v>60</v>
      </c>
      <c r="G82" s="12" t="s">
        <v>61</v>
      </c>
    </row>
    <row r="83" spans="1:7">
      <c r="A83" s="122" t="s">
        <v>45</v>
      </c>
      <c r="B83" s="122" t="s">
        <v>46</v>
      </c>
      <c r="C83" s="122" t="s">
        <v>47</v>
      </c>
      <c r="D83" s="122" t="s">
        <v>48</v>
      </c>
      <c r="E83" s="122" t="s">
        <v>49</v>
      </c>
      <c r="F83" s="8" t="s">
        <v>50</v>
      </c>
      <c r="G83" s="8">
        <v>85</v>
      </c>
    </row>
    <row r="84" spans="1:7">
      <c r="A84" s="123"/>
      <c r="B84" s="123"/>
      <c r="C84" s="123"/>
      <c r="D84" s="123"/>
      <c r="E84" s="123"/>
      <c r="F84" s="8" t="s">
        <v>51</v>
      </c>
      <c r="G84" s="8">
        <v>85</v>
      </c>
    </row>
    <row r="85" spans="1:7">
      <c r="A85" s="123"/>
      <c r="B85" s="123"/>
      <c r="C85" s="123"/>
      <c r="D85" s="123"/>
      <c r="E85" s="123"/>
      <c r="F85" s="8" t="s">
        <v>52</v>
      </c>
      <c r="G85" s="8">
        <v>85</v>
      </c>
    </row>
    <row r="86" spans="1:7">
      <c r="A86" s="124"/>
      <c r="B86" s="124"/>
      <c r="C86" s="124"/>
      <c r="D86" s="124"/>
      <c r="E86" s="124"/>
      <c r="F86" s="8" t="s">
        <v>53</v>
      </c>
      <c r="G86" s="8">
        <v>85</v>
      </c>
    </row>
    <row r="87" spans="1:7">
      <c r="A87" s="10"/>
      <c r="B87" s="117" t="s">
        <v>229</v>
      </c>
      <c r="C87" s="117" t="s">
        <v>230</v>
      </c>
      <c r="D87" s="117" t="s">
        <v>65</v>
      </c>
      <c r="E87" s="117" t="s">
        <v>144</v>
      </c>
      <c r="F87" s="8" t="s">
        <v>58</v>
      </c>
      <c r="G87" s="8">
        <v>86.21</v>
      </c>
    </row>
    <row r="88" spans="1:7">
      <c r="A88" s="11" t="s">
        <v>231</v>
      </c>
      <c r="B88" s="118"/>
      <c r="C88" s="118"/>
      <c r="D88" s="118"/>
      <c r="E88" s="118"/>
      <c r="F88" s="8" t="s">
        <v>60</v>
      </c>
      <c r="G88" s="13" t="s">
        <v>232</v>
      </c>
    </row>
    <row r="89" spans="1:7">
      <c r="A89" s="122" t="s">
        <v>45</v>
      </c>
      <c r="B89" s="122" t="s">
        <v>46</v>
      </c>
      <c r="C89" s="122" t="s">
        <v>47</v>
      </c>
      <c r="D89" s="122" t="s">
        <v>48</v>
      </c>
      <c r="E89" s="122" t="s">
        <v>49</v>
      </c>
      <c r="F89" s="8" t="s">
        <v>50</v>
      </c>
      <c r="G89" s="8">
        <v>50</v>
      </c>
    </row>
    <row r="90" spans="1:7">
      <c r="A90" s="123"/>
      <c r="B90" s="123"/>
      <c r="C90" s="123"/>
      <c r="D90" s="123"/>
      <c r="E90" s="123"/>
      <c r="F90" s="8" t="s">
        <v>51</v>
      </c>
      <c r="G90" s="8">
        <v>50</v>
      </c>
    </row>
    <row r="91" spans="1:7">
      <c r="A91" s="123"/>
      <c r="B91" s="123"/>
      <c r="C91" s="123"/>
      <c r="D91" s="123"/>
      <c r="E91" s="123"/>
      <c r="F91" s="8" t="s">
        <v>52</v>
      </c>
      <c r="G91" s="8">
        <v>50</v>
      </c>
    </row>
    <row r="92" spans="1:7">
      <c r="A92" s="124"/>
      <c r="B92" s="124"/>
      <c r="C92" s="124"/>
      <c r="D92" s="124"/>
      <c r="E92" s="124"/>
      <c r="F92" s="8" t="s">
        <v>53</v>
      </c>
      <c r="G92" s="8">
        <v>50</v>
      </c>
    </row>
    <row r="93" spans="1:7">
      <c r="A93" s="10"/>
      <c r="B93" s="117" t="s">
        <v>233</v>
      </c>
      <c r="C93" s="117" t="s">
        <v>234</v>
      </c>
      <c r="D93" s="117" t="s">
        <v>65</v>
      </c>
      <c r="E93" s="117" t="s">
        <v>235</v>
      </c>
      <c r="F93" s="8" t="s">
        <v>58</v>
      </c>
      <c r="G93" s="8">
        <v>38.75</v>
      </c>
    </row>
    <row r="94" spans="1:7" ht="27">
      <c r="A94" s="11" t="s">
        <v>236</v>
      </c>
      <c r="B94" s="118"/>
      <c r="C94" s="118"/>
      <c r="D94" s="118"/>
      <c r="E94" s="118"/>
      <c r="F94" s="8" t="s">
        <v>60</v>
      </c>
      <c r="G94" s="13" t="s">
        <v>237</v>
      </c>
    </row>
    <row r="95" spans="1:7">
      <c r="A95" s="122" t="s">
        <v>45</v>
      </c>
      <c r="B95" s="122" t="s">
        <v>46</v>
      </c>
      <c r="C95" s="122" t="s">
        <v>47</v>
      </c>
      <c r="D95" s="122" t="s">
        <v>48</v>
      </c>
      <c r="E95" s="122" t="s">
        <v>49</v>
      </c>
      <c r="F95" s="8" t="s">
        <v>50</v>
      </c>
      <c r="G95" s="8">
        <v>90</v>
      </c>
    </row>
    <row r="96" spans="1:7">
      <c r="A96" s="123"/>
      <c r="B96" s="123"/>
      <c r="C96" s="123"/>
      <c r="D96" s="123"/>
      <c r="E96" s="123"/>
      <c r="F96" s="8" t="s">
        <v>51</v>
      </c>
      <c r="G96" s="8">
        <v>90</v>
      </c>
    </row>
    <row r="97" spans="1:7">
      <c r="A97" s="123"/>
      <c r="B97" s="123"/>
      <c r="C97" s="123"/>
      <c r="D97" s="123"/>
      <c r="E97" s="123"/>
      <c r="F97" s="8" t="s">
        <v>52</v>
      </c>
      <c r="G97" s="8">
        <v>90</v>
      </c>
    </row>
    <row r="98" spans="1:7">
      <c r="A98" s="124"/>
      <c r="B98" s="124"/>
      <c r="C98" s="124"/>
      <c r="D98" s="124"/>
      <c r="E98" s="124"/>
      <c r="F98" s="8" t="s">
        <v>53</v>
      </c>
      <c r="G98" s="8">
        <v>90</v>
      </c>
    </row>
    <row r="99" spans="1:7">
      <c r="A99" s="10"/>
      <c r="B99" s="117" t="s">
        <v>238</v>
      </c>
      <c r="C99" s="117" t="s">
        <v>239</v>
      </c>
      <c r="D99" s="117" t="s">
        <v>65</v>
      </c>
      <c r="E99" s="117" t="s">
        <v>240</v>
      </c>
      <c r="F99" s="8" t="s">
        <v>58</v>
      </c>
      <c r="G99" s="8">
        <v>98.45</v>
      </c>
    </row>
    <row r="100" spans="1:7" ht="40.5">
      <c r="A100" s="11" t="s">
        <v>241</v>
      </c>
      <c r="B100" s="118"/>
      <c r="C100" s="118"/>
      <c r="D100" s="118"/>
      <c r="E100" s="118"/>
      <c r="F100" s="8" t="s">
        <v>60</v>
      </c>
      <c r="G100" s="13" t="s">
        <v>242</v>
      </c>
    </row>
    <row r="101" spans="1:7">
      <c r="A101" s="122" t="s">
        <v>45</v>
      </c>
      <c r="B101" s="122" t="s">
        <v>46</v>
      </c>
      <c r="C101" s="122" t="s">
        <v>47</v>
      </c>
      <c r="D101" s="122" t="s">
        <v>48</v>
      </c>
      <c r="E101" s="122" t="s">
        <v>49</v>
      </c>
      <c r="F101" s="8" t="s">
        <v>50</v>
      </c>
      <c r="G101" s="8">
        <v>99</v>
      </c>
    </row>
    <row r="102" spans="1:7">
      <c r="A102" s="123"/>
      <c r="B102" s="123"/>
      <c r="C102" s="123"/>
      <c r="D102" s="123"/>
      <c r="E102" s="123"/>
      <c r="F102" s="8" t="s">
        <v>51</v>
      </c>
      <c r="G102" s="8">
        <v>99</v>
      </c>
    </row>
    <row r="103" spans="1:7">
      <c r="A103" s="123"/>
      <c r="B103" s="123"/>
      <c r="C103" s="123"/>
      <c r="D103" s="123"/>
      <c r="E103" s="123"/>
      <c r="F103" s="8" t="s">
        <v>52</v>
      </c>
      <c r="G103" s="8">
        <v>99</v>
      </c>
    </row>
    <row r="104" spans="1:7">
      <c r="A104" s="124"/>
      <c r="B104" s="124"/>
      <c r="C104" s="124"/>
      <c r="D104" s="124"/>
      <c r="E104" s="124"/>
      <c r="F104" s="8" t="s">
        <v>53</v>
      </c>
      <c r="G104" s="8">
        <v>99</v>
      </c>
    </row>
    <row r="105" spans="1:7">
      <c r="A105" s="10"/>
      <c r="B105" s="117" t="s">
        <v>243</v>
      </c>
      <c r="C105" s="117" t="s">
        <v>244</v>
      </c>
      <c r="D105" s="117" t="s">
        <v>65</v>
      </c>
      <c r="E105" s="117" t="s">
        <v>245</v>
      </c>
      <c r="F105" s="8" t="s">
        <v>58</v>
      </c>
      <c r="G105" s="8">
        <v>100</v>
      </c>
    </row>
    <row r="106" spans="1:7" ht="27">
      <c r="A106" s="11" t="s">
        <v>246</v>
      </c>
      <c r="B106" s="118"/>
      <c r="C106" s="118"/>
      <c r="D106" s="118"/>
      <c r="E106" s="118"/>
      <c r="F106" s="8" t="s">
        <v>60</v>
      </c>
      <c r="G106" s="13" t="s">
        <v>247</v>
      </c>
    </row>
    <row r="107" spans="1:7">
      <c r="A107" s="122" t="s">
        <v>45</v>
      </c>
      <c r="B107" s="122" t="s">
        <v>46</v>
      </c>
      <c r="C107" s="122" t="s">
        <v>47</v>
      </c>
      <c r="D107" s="122" t="s">
        <v>48</v>
      </c>
      <c r="E107" s="122" t="s">
        <v>49</v>
      </c>
      <c r="F107" s="8" t="s">
        <v>50</v>
      </c>
      <c r="G107" s="8">
        <v>2000</v>
      </c>
    </row>
    <row r="108" spans="1:7">
      <c r="A108" s="123"/>
      <c r="B108" s="123"/>
      <c r="C108" s="123"/>
      <c r="D108" s="123"/>
      <c r="E108" s="123"/>
      <c r="F108" s="8" t="s">
        <v>51</v>
      </c>
      <c r="G108" s="8">
        <v>2000</v>
      </c>
    </row>
    <row r="109" spans="1:7">
      <c r="A109" s="123"/>
      <c r="B109" s="123"/>
      <c r="C109" s="123"/>
      <c r="D109" s="123"/>
      <c r="E109" s="123"/>
      <c r="F109" s="8" t="s">
        <v>52</v>
      </c>
      <c r="G109" s="8">
        <v>2000</v>
      </c>
    </row>
    <row r="110" spans="1:7">
      <c r="A110" s="124"/>
      <c r="B110" s="124"/>
      <c r="C110" s="124"/>
      <c r="D110" s="124"/>
      <c r="E110" s="124"/>
      <c r="F110" s="8" t="s">
        <v>53</v>
      </c>
      <c r="G110" s="8">
        <v>2000</v>
      </c>
    </row>
    <row r="111" spans="1:7">
      <c r="A111" s="10"/>
      <c r="B111" s="117" t="s">
        <v>248</v>
      </c>
      <c r="C111" s="117" t="s">
        <v>249</v>
      </c>
      <c r="D111" s="117" t="s">
        <v>250</v>
      </c>
      <c r="E111" s="117" t="s">
        <v>251</v>
      </c>
      <c r="F111" s="8" t="s">
        <v>58</v>
      </c>
      <c r="G111" s="8">
        <v>2205</v>
      </c>
    </row>
    <row r="112" spans="1:7" ht="27">
      <c r="A112" s="11" t="s">
        <v>252</v>
      </c>
      <c r="B112" s="118"/>
      <c r="C112" s="118"/>
      <c r="D112" s="118"/>
      <c r="E112" s="118"/>
      <c r="F112" s="8" t="s">
        <v>60</v>
      </c>
      <c r="G112" s="13" t="s">
        <v>253</v>
      </c>
    </row>
    <row r="113" spans="1:7">
      <c r="A113" s="75" t="s">
        <v>100</v>
      </c>
      <c r="B113" s="76"/>
      <c r="C113" s="76"/>
      <c r="D113" s="76"/>
      <c r="E113" s="76"/>
      <c r="F113" s="76"/>
      <c r="G113" s="77"/>
    </row>
    <row r="114" spans="1:7">
      <c r="A114" s="128" t="s">
        <v>138</v>
      </c>
      <c r="B114" s="129"/>
      <c r="C114" s="129"/>
      <c r="D114" s="129"/>
      <c r="E114" s="129"/>
      <c r="F114" s="129"/>
      <c r="G114" s="130"/>
    </row>
    <row r="115" spans="1:7">
      <c r="A115" s="14" t="s">
        <v>101</v>
      </c>
      <c r="B115" s="125"/>
      <c r="C115" s="126"/>
      <c r="D115" s="126"/>
      <c r="E115" s="126"/>
      <c r="F115" s="126"/>
      <c r="G115" s="127"/>
    </row>
    <row r="116" spans="1:7">
      <c r="A116" s="14" t="s">
        <v>102</v>
      </c>
      <c r="B116" s="125"/>
      <c r="C116" s="126"/>
      <c r="D116" s="126"/>
      <c r="E116" s="126"/>
      <c r="F116" s="126"/>
      <c r="G116" s="127"/>
    </row>
    <row r="117" spans="1:7" ht="39.950000000000003" customHeight="1">
      <c r="A117" s="14" t="s">
        <v>103</v>
      </c>
      <c r="B117" s="87" t="s">
        <v>104</v>
      </c>
      <c r="C117" s="88"/>
      <c r="D117" s="88"/>
      <c r="E117" s="88"/>
      <c r="F117" s="88"/>
      <c r="G117" s="89"/>
    </row>
    <row r="118" spans="1:7">
      <c r="A118" s="128" t="s">
        <v>208</v>
      </c>
      <c r="B118" s="129"/>
      <c r="C118" s="129"/>
      <c r="D118" s="129"/>
      <c r="E118" s="129"/>
      <c r="F118" s="129"/>
      <c r="G118" s="130"/>
    </row>
    <row r="119" spans="1:7" ht="39.950000000000003" customHeight="1">
      <c r="A119" s="14" t="s">
        <v>101</v>
      </c>
      <c r="B119" s="87" t="s">
        <v>254</v>
      </c>
      <c r="C119" s="88"/>
      <c r="D119" s="88"/>
      <c r="E119" s="88"/>
      <c r="F119" s="88"/>
      <c r="G119" s="89"/>
    </row>
    <row r="120" spans="1:7" ht="39.950000000000003" customHeight="1">
      <c r="A120" s="14" t="s">
        <v>102</v>
      </c>
      <c r="B120" s="87" t="s">
        <v>255</v>
      </c>
      <c r="C120" s="88"/>
      <c r="D120" s="88"/>
      <c r="E120" s="88"/>
      <c r="F120" s="88"/>
      <c r="G120" s="89"/>
    </row>
    <row r="121" spans="1:7" ht="39.950000000000003" customHeight="1">
      <c r="A121" s="14" t="s">
        <v>103</v>
      </c>
      <c r="B121" s="87" t="s">
        <v>256</v>
      </c>
      <c r="C121" s="88"/>
      <c r="D121" s="88"/>
      <c r="E121" s="88"/>
      <c r="F121" s="88"/>
      <c r="G121" s="89"/>
    </row>
    <row r="122" spans="1:7">
      <c r="A122" s="128" t="s">
        <v>212</v>
      </c>
      <c r="B122" s="129"/>
      <c r="C122" s="129"/>
      <c r="D122" s="129"/>
      <c r="E122" s="129"/>
      <c r="F122" s="129"/>
      <c r="G122" s="130"/>
    </row>
    <row r="123" spans="1:7" ht="39.950000000000003" customHeight="1">
      <c r="A123" s="14" t="s">
        <v>101</v>
      </c>
      <c r="B123" s="87" t="s">
        <v>257</v>
      </c>
      <c r="C123" s="88"/>
      <c r="D123" s="88"/>
      <c r="E123" s="88"/>
      <c r="F123" s="88"/>
      <c r="G123" s="89"/>
    </row>
    <row r="124" spans="1:7" ht="39.950000000000003" customHeight="1">
      <c r="A124" s="14" t="s">
        <v>102</v>
      </c>
      <c r="B124" s="87" t="s">
        <v>258</v>
      </c>
      <c r="C124" s="88"/>
      <c r="D124" s="88"/>
      <c r="E124" s="88"/>
      <c r="F124" s="88"/>
      <c r="G124" s="89"/>
    </row>
    <row r="125" spans="1:7" ht="39.950000000000003" customHeight="1">
      <c r="A125" s="14" t="s">
        <v>103</v>
      </c>
      <c r="B125" s="87" t="s">
        <v>259</v>
      </c>
      <c r="C125" s="88"/>
      <c r="D125" s="88"/>
      <c r="E125" s="88"/>
      <c r="F125" s="88"/>
      <c r="G125" s="89"/>
    </row>
    <row r="126" spans="1:7">
      <c r="A126" s="128" t="s">
        <v>216</v>
      </c>
      <c r="B126" s="129"/>
      <c r="C126" s="129"/>
      <c r="D126" s="129"/>
      <c r="E126" s="129"/>
      <c r="F126" s="129"/>
      <c r="G126" s="130"/>
    </row>
    <row r="127" spans="1:7" ht="39.950000000000003" customHeight="1">
      <c r="A127" s="14" t="s">
        <v>101</v>
      </c>
      <c r="B127" s="87" t="s">
        <v>260</v>
      </c>
      <c r="C127" s="88"/>
      <c r="D127" s="88"/>
      <c r="E127" s="88"/>
      <c r="F127" s="88"/>
      <c r="G127" s="89"/>
    </row>
    <row r="128" spans="1:7" ht="39.950000000000003" customHeight="1">
      <c r="A128" s="14" t="s">
        <v>102</v>
      </c>
      <c r="B128" s="87" t="s">
        <v>261</v>
      </c>
      <c r="C128" s="88"/>
      <c r="D128" s="88"/>
      <c r="E128" s="88"/>
      <c r="F128" s="88"/>
      <c r="G128" s="89"/>
    </row>
    <row r="129" spans="1:7" ht="39.950000000000003" customHeight="1">
      <c r="A129" s="14" t="s">
        <v>103</v>
      </c>
      <c r="B129" s="87" t="s">
        <v>262</v>
      </c>
      <c r="C129" s="88"/>
      <c r="D129" s="88"/>
      <c r="E129" s="88"/>
      <c r="F129" s="88"/>
      <c r="G129" s="89"/>
    </row>
    <row r="130" spans="1:7">
      <c r="A130" s="128" t="s">
        <v>220</v>
      </c>
      <c r="B130" s="129"/>
      <c r="C130" s="129"/>
      <c r="D130" s="129"/>
      <c r="E130" s="129"/>
      <c r="F130" s="129"/>
      <c r="G130" s="130"/>
    </row>
    <row r="131" spans="1:7" ht="39.950000000000003" customHeight="1">
      <c r="A131" s="14" t="s">
        <v>101</v>
      </c>
      <c r="B131" s="87" t="s">
        <v>263</v>
      </c>
      <c r="C131" s="88"/>
      <c r="D131" s="88"/>
      <c r="E131" s="88"/>
      <c r="F131" s="88"/>
      <c r="G131" s="89"/>
    </row>
    <row r="132" spans="1:7" ht="39.950000000000003" customHeight="1">
      <c r="A132" s="14" t="s">
        <v>102</v>
      </c>
      <c r="B132" s="87" t="s">
        <v>264</v>
      </c>
      <c r="C132" s="88"/>
      <c r="D132" s="88"/>
      <c r="E132" s="88"/>
      <c r="F132" s="88"/>
      <c r="G132" s="89"/>
    </row>
    <row r="133" spans="1:7" ht="39.950000000000003" customHeight="1">
      <c r="A133" s="14" t="s">
        <v>103</v>
      </c>
      <c r="B133" s="87" t="s">
        <v>265</v>
      </c>
      <c r="C133" s="88"/>
      <c r="D133" s="88"/>
      <c r="E133" s="88"/>
      <c r="F133" s="88"/>
      <c r="G133" s="89"/>
    </row>
    <row r="134" spans="1:7">
      <c r="A134" s="128" t="s">
        <v>224</v>
      </c>
      <c r="B134" s="129"/>
      <c r="C134" s="129"/>
      <c r="D134" s="129"/>
      <c r="E134" s="129"/>
      <c r="F134" s="129"/>
      <c r="G134" s="130"/>
    </row>
    <row r="135" spans="1:7" ht="39.950000000000003" customHeight="1">
      <c r="A135" s="14" t="s">
        <v>101</v>
      </c>
      <c r="B135" s="87" t="s">
        <v>266</v>
      </c>
      <c r="C135" s="88"/>
      <c r="D135" s="88"/>
      <c r="E135" s="88"/>
      <c r="F135" s="88"/>
      <c r="G135" s="89"/>
    </row>
    <row r="136" spans="1:7" ht="39.950000000000003" customHeight="1">
      <c r="A136" s="14" t="s">
        <v>102</v>
      </c>
      <c r="B136" s="87" t="s">
        <v>267</v>
      </c>
      <c r="C136" s="88"/>
      <c r="D136" s="88"/>
      <c r="E136" s="88"/>
      <c r="F136" s="88"/>
      <c r="G136" s="89"/>
    </row>
    <row r="137" spans="1:7" ht="39.950000000000003" customHeight="1">
      <c r="A137" s="14" t="s">
        <v>103</v>
      </c>
      <c r="B137" s="87" t="s">
        <v>268</v>
      </c>
      <c r="C137" s="88"/>
      <c r="D137" s="88"/>
      <c r="E137" s="88"/>
      <c r="F137" s="88"/>
      <c r="G137" s="89"/>
    </row>
    <row r="138" spans="1:7">
      <c r="A138" s="128" t="s">
        <v>228</v>
      </c>
      <c r="B138" s="129"/>
      <c r="C138" s="129"/>
      <c r="D138" s="129"/>
      <c r="E138" s="129"/>
      <c r="F138" s="129"/>
      <c r="G138" s="130"/>
    </row>
    <row r="139" spans="1:7">
      <c r="A139" s="14" t="s">
        <v>101</v>
      </c>
      <c r="B139" s="125"/>
      <c r="C139" s="126"/>
      <c r="D139" s="126"/>
      <c r="E139" s="126"/>
      <c r="F139" s="126"/>
      <c r="G139" s="127"/>
    </row>
    <row r="140" spans="1:7">
      <c r="A140" s="14" t="s">
        <v>102</v>
      </c>
      <c r="B140" s="125"/>
      <c r="C140" s="126"/>
      <c r="D140" s="126"/>
      <c r="E140" s="126"/>
      <c r="F140" s="126"/>
      <c r="G140" s="127"/>
    </row>
    <row r="141" spans="1:7" ht="39.950000000000003" customHeight="1">
      <c r="A141" s="14" t="s">
        <v>103</v>
      </c>
      <c r="B141" s="87" t="s">
        <v>104</v>
      </c>
      <c r="C141" s="88"/>
      <c r="D141" s="88"/>
      <c r="E141" s="88"/>
      <c r="F141" s="88"/>
      <c r="G141" s="89"/>
    </row>
    <row r="142" spans="1:7">
      <c r="A142" s="128" t="s">
        <v>231</v>
      </c>
      <c r="B142" s="129"/>
      <c r="C142" s="129"/>
      <c r="D142" s="129"/>
      <c r="E142" s="129"/>
      <c r="F142" s="129"/>
      <c r="G142" s="130"/>
    </row>
    <row r="143" spans="1:7" ht="39.950000000000003" customHeight="1">
      <c r="A143" s="14" t="s">
        <v>101</v>
      </c>
      <c r="B143" s="87" t="s">
        <v>269</v>
      </c>
      <c r="C143" s="88"/>
      <c r="D143" s="88"/>
      <c r="E143" s="88"/>
      <c r="F143" s="88"/>
      <c r="G143" s="89"/>
    </row>
    <row r="144" spans="1:7" ht="39.950000000000003" customHeight="1">
      <c r="A144" s="14" t="s">
        <v>102</v>
      </c>
      <c r="B144" s="87" t="s">
        <v>270</v>
      </c>
      <c r="C144" s="88"/>
      <c r="D144" s="88"/>
      <c r="E144" s="88"/>
      <c r="F144" s="88"/>
      <c r="G144" s="89"/>
    </row>
    <row r="145" spans="1:7" ht="39.950000000000003" customHeight="1">
      <c r="A145" s="14" t="s">
        <v>103</v>
      </c>
      <c r="B145" s="87" t="s">
        <v>104</v>
      </c>
      <c r="C145" s="88"/>
      <c r="D145" s="88"/>
      <c r="E145" s="88"/>
      <c r="F145" s="88"/>
      <c r="G145" s="89"/>
    </row>
    <row r="146" spans="1:7">
      <c r="A146" s="128" t="s">
        <v>236</v>
      </c>
      <c r="B146" s="129"/>
      <c r="C146" s="129"/>
      <c r="D146" s="129"/>
      <c r="E146" s="129"/>
      <c r="F146" s="129"/>
      <c r="G146" s="130"/>
    </row>
    <row r="147" spans="1:7" ht="39.950000000000003" customHeight="1">
      <c r="A147" s="14" t="s">
        <v>101</v>
      </c>
      <c r="B147" s="87" t="s">
        <v>271</v>
      </c>
      <c r="C147" s="88"/>
      <c r="D147" s="88"/>
      <c r="E147" s="88"/>
      <c r="F147" s="88"/>
      <c r="G147" s="89"/>
    </row>
    <row r="148" spans="1:7" ht="39.950000000000003" customHeight="1">
      <c r="A148" s="14" t="s">
        <v>102</v>
      </c>
      <c r="B148" s="87" t="s">
        <v>272</v>
      </c>
      <c r="C148" s="88"/>
      <c r="D148" s="88"/>
      <c r="E148" s="88"/>
      <c r="F148" s="88"/>
      <c r="G148" s="89"/>
    </row>
    <row r="149" spans="1:7" ht="39.950000000000003" customHeight="1">
      <c r="A149" s="14" t="s">
        <v>103</v>
      </c>
      <c r="B149" s="87" t="s">
        <v>273</v>
      </c>
      <c r="C149" s="88"/>
      <c r="D149" s="88"/>
      <c r="E149" s="88"/>
      <c r="F149" s="88"/>
      <c r="G149" s="89"/>
    </row>
    <row r="150" spans="1:7">
      <c r="A150" s="128" t="s">
        <v>241</v>
      </c>
      <c r="B150" s="129"/>
      <c r="C150" s="129"/>
      <c r="D150" s="129"/>
      <c r="E150" s="129"/>
      <c r="F150" s="129"/>
      <c r="G150" s="130"/>
    </row>
    <row r="151" spans="1:7" ht="39.950000000000003" customHeight="1">
      <c r="A151" s="14" t="s">
        <v>101</v>
      </c>
      <c r="B151" s="87" t="s">
        <v>274</v>
      </c>
      <c r="C151" s="88"/>
      <c r="D151" s="88"/>
      <c r="E151" s="88"/>
      <c r="F151" s="88"/>
      <c r="G151" s="89"/>
    </row>
    <row r="152" spans="1:7" ht="39.950000000000003" customHeight="1">
      <c r="A152" s="14" t="s">
        <v>102</v>
      </c>
      <c r="B152" s="87" t="s">
        <v>275</v>
      </c>
      <c r="C152" s="88"/>
      <c r="D152" s="88"/>
      <c r="E152" s="88"/>
      <c r="F152" s="88"/>
      <c r="G152" s="89"/>
    </row>
    <row r="153" spans="1:7" ht="39.950000000000003" customHeight="1">
      <c r="A153" s="14" t="s">
        <v>103</v>
      </c>
      <c r="B153" s="87" t="s">
        <v>276</v>
      </c>
      <c r="C153" s="88"/>
      <c r="D153" s="88"/>
      <c r="E153" s="88"/>
      <c r="F153" s="88"/>
      <c r="G153" s="89"/>
    </row>
    <row r="154" spans="1:7">
      <c r="A154" s="128" t="s">
        <v>246</v>
      </c>
      <c r="B154" s="129"/>
      <c r="C154" s="129"/>
      <c r="D154" s="129"/>
      <c r="E154" s="129"/>
      <c r="F154" s="129"/>
      <c r="G154" s="130"/>
    </row>
    <row r="155" spans="1:7" ht="39.950000000000003" customHeight="1">
      <c r="A155" s="14" t="s">
        <v>101</v>
      </c>
      <c r="B155" s="87" t="s">
        <v>277</v>
      </c>
      <c r="C155" s="88"/>
      <c r="D155" s="88"/>
      <c r="E155" s="88"/>
      <c r="F155" s="88"/>
      <c r="G155" s="89"/>
    </row>
    <row r="156" spans="1:7" ht="39.950000000000003" customHeight="1">
      <c r="A156" s="14" t="s">
        <v>102</v>
      </c>
      <c r="B156" s="87" t="s">
        <v>278</v>
      </c>
      <c r="C156" s="88"/>
      <c r="D156" s="88"/>
      <c r="E156" s="88"/>
      <c r="F156" s="88"/>
      <c r="G156" s="89"/>
    </row>
    <row r="157" spans="1:7" ht="39.950000000000003" customHeight="1">
      <c r="A157" s="14" t="s">
        <v>103</v>
      </c>
      <c r="B157" s="87" t="s">
        <v>279</v>
      </c>
      <c r="C157" s="88"/>
      <c r="D157" s="88"/>
      <c r="E157" s="88"/>
      <c r="F157" s="88"/>
      <c r="G157" s="89"/>
    </row>
    <row r="158" spans="1:7">
      <c r="A158" s="128" t="s">
        <v>252</v>
      </c>
      <c r="B158" s="129"/>
      <c r="C158" s="129"/>
      <c r="D158" s="129"/>
      <c r="E158" s="129"/>
      <c r="F158" s="129"/>
      <c r="G158" s="130"/>
    </row>
    <row r="159" spans="1:7" ht="39.950000000000003" customHeight="1">
      <c r="A159" s="14" t="s">
        <v>101</v>
      </c>
      <c r="B159" s="87" t="s">
        <v>280</v>
      </c>
      <c r="C159" s="88"/>
      <c r="D159" s="88"/>
      <c r="E159" s="88"/>
      <c r="F159" s="88"/>
      <c r="G159" s="89"/>
    </row>
    <row r="160" spans="1:7" ht="39.950000000000003" customHeight="1">
      <c r="A160" s="14" t="s">
        <v>102</v>
      </c>
      <c r="B160" s="87" t="s">
        <v>281</v>
      </c>
      <c r="C160" s="88"/>
      <c r="D160" s="88"/>
      <c r="E160" s="88"/>
      <c r="F160" s="88"/>
      <c r="G160" s="89"/>
    </row>
    <row r="161" spans="1:7" ht="39.950000000000003" customHeight="1">
      <c r="A161" s="14" t="s">
        <v>103</v>
      </c>
      <c r="B161" s="87" t="s">
        <v>282</v>
      </c>
      <c r="C161" s="88"/>
      <c r="D161" s="88"/>
      <c r="E161" s="88"/>
      <c r="F161" s="88"/>
      <c r="G161" s="89"/>
    </row>
    <row r="162" spans="1:7">
      <c r="A162" s="111"/>
      <c r="B162" s="131"/>
      <c r="C162" s="131"/>
      <c r="D162" s="131"/>
      <c r="E162" s="131"/>
      <c r="F162" s="131"/>
      <c r="G162" s="112"/>
    </row>
    <row r="163" spans="1:7">
      <c r="A163" s="75" t="s">
        <v>116</v>
      </c>
      <c r="B163" s="76"/>
      <c r="C163" s="76"/>
      <c r="D163" s="76"/>
      <c r="E163" s="76"/>
      <c r="F163" s="76"/>
      <c r="G163" s="77"/>
    </row>
    <row r="164" spans="1:7">
      <c r="A164" s="128" t="s">
        <v>138</v>
      </c>
      <c r="B164" s="129"/>
      <c r="C164" s="129"/>
      <c r="D164" s="129"/>
      <c r="E164" s="129"/>
      <c r="F164" s="129"/>
      <c r="G164" s="130"/>
    </row>
    <row r="165" spans="1:7">
      <c r="A165" s="14" t="s">
        <v>117</v>
      </c>
      <c r="B165" s="125"/>
      <c r="C165" s="126"/>
      <c r="D165" s="126"/>
      <c r="E165" s="126"/>
      <c r="F165" s="126"/>
      <c r="G165" s="127"/>
    </row>
    <row r="166" spans="1:7">
      <c r="A166" s="14" t="s">
        <v>118</v>
      </c>
      <c r="B166" s="125"/>
      <c r="C166" s="126"/>
      <c r="D166" s="126"/>
      <c r="E166" s="126"/>
      <c r="F166" s="126"/>
      <c r="G166" s="127"/>
    </row>
    <row r="167" spans="1:7">
      <c r="A167" s="14" t="s">
        <v>119</v>
      </c>
      <c r="B167" s="87" t="s">
        <v>61</v>
      </c>
      <c r="C167" s="88"/>
      <c r="D167" s="88"/>
      <c r="E167" s="88"/>
      <c r="F167" s="88"/>
      <c r="G167" s="89"/>
    </row>
    <row r="168" spans="1:7">
      <c r="A168" s="128" t="s">
        <v>208</v>
      </c>
      <c r="B168" s="129"/>
      <c r="C168" s="129"/>
      <c r="D168" s="129"/>
      <c r="E168" s="129"/>
      <c r="F168" s="129"/>
      <c r="G168" s="130"/>
    </row>
    <row r="169" spans="1:7">
      <c r="A169" s="14" t="s">
        <v>117</v>
      </c>
      <c r="B169" s="125"/>
      <c r="C169" s="126"/>
      <c r="D169" s="126"/>
      <c r="E169" s="126"/>
      <c r="F169" s="126"/>
      <c r="G169" s="127"/>
    </row>
    <row r="170" spans="1:7">
      <c r="A170" s="14" t="s">
        <v>118</v>
      </c>
      <c r="B170" s="125"/>
      <c r="C170" s="126"/>
      <c r="D170" s="126"/>
      <c r="E170" s="126"/>
      <c r="F170" s="126"/>
      <c r="G170" s="127"/>
    </row>
    <row r="171" spans="1:7">
      <c r="A171" s="14" t="s">
        <v>119</v>
      </c>
      <c r="B171" s="87" t="s">
        <v>61</v>
      </c>
      <c r="C171" s="88"/>
      <c r="D171" s="88"/>
      <c r="E171" s="88"/>
      <c r="F171" s="88"/>
      <c r="G171" s="89"/>
    </row>
    <row r="172" spans="1:7">
      <c r="A172" s="128" t="s">
        <v>212</v>
      </c>
      <c r="B172" s="129"/>
      <c r="C172" s="129"/>
      <c r="D172" s="129"/>
      <c r="E172" s="129"/>
      <c r="F172" s="129"/>
      <c r="G172" s="130"/>
    </row>
    <row r="173" spans="1:7">
      <c r="A173" s="14" t="s">
        <v>117</v>
      </c>
      <c r="B173" s="125"/>
      <c r="C173" s="126"/>
      <c r="D173" s="126"/>
      <c r="E173" s="126"/>
      <c r="F173" s="126"/>
      <c r="G173" s="127"/>
    </row>
    <row r="174" spans="1:7">
      <c r="A174" s="14" t="s">
        <v>118</v>
      </c>
      <c r="B174" s="125"/>
      <c r="C174" s="126"/>
      <c r="D174" s="126"/>
      <c r="E174" s="126"/>
      <c r="F174" s="126"/>
      <c r="G174" s="127"/>
    </row>
    <row r="175" spans="1:7">
      <c r="A175" s="14" t="s">
        <v>119</v>
      </c>
      <c r="B175" s="87" t="s">
        <v>61</v>
      </c>
      <c r="C175" s="88"/>
      <c r="D175" s="88"/>
      <c r="E175" s="88"/>
      <c r="F175" s="88"/>
      <c r="G175" s="89"/>
    </row>
    <row r="176" spans="1:7">
      <c r="A176" s="128" t="s">
        <v>216</v>
      </c>
      <c r="B176" s="129"/>
      <c r="C176" s="129"/>
      <c r="D176" s="129"/>
      <c r="E176" s="129"/>
      <c r="F176" s="129"/>
      <c r="G176" s="130"/>
    </row>
    <row r="177" spans="1:7">
      <c r="A177" s="14" t="s">
        <v>117</v>
      </c>
      <c r="B177" s="125"/>
      <c r="C177" s="126"/>
      <c r="D177" s="126"/>
      <c r="E177" s="126"/>
      <c r="F177" s="126"/>
      <c r="G177" s="127"/>
    </row>
    <row r="178" spans="1:7">
      <c r="A178" s="14" t="s">
        <v>118</v>
      </c>
      <c r="B178" s="125"/>
      <c r="C178" s="126"/>
      <c r="D178" s="126"/>
      <c r="E178" s="126"/>
      <c r="F178" s="126"/>
      <c r="G178" s="127"/>
    </row>
    <row r="179" spans="1:7">
      <c r="A179" s="14" t="s">
        <v>119</v>
      </c>
      <c r="B179" s="87" t="s">
        <v>61</v>
      </c>
      <c r="C179" s="88"/>
      <c r="D179" s="88"/>
      <c r="E179" s="88"/>
      <c r="F179" s="88"/>
      <c r="G179" s="89"/>
    </row>
    <row r="180" spans="1:7">
      <c r="A180" s="128" t="s">
        <v>220</v>
      </c>
      <c r="B180" s="129"/>
      <c r="C180" s="129"/>
      <c r="D180" s="129"/>
      <c r="E180" s="129"/>
      <c r="F180" s="129"/>
      <c r="G180" s="130"/>
    </row>
    <row r="181" spans="1:7">
      <c r="A181" s="14" t="s">
        <v>117</v>
      </c>
      <c r="B181" s="125"/>
      <c r="C181" s="126"/>
      <c r="D181" s="126"/>
      <c r="E181" s="126"/>
      <c r="F181" s="126"/>
      <c r="G181" s="127"/>
    </row>
    <row r="182" spans="1:7">
      <c r="A182" s="14" t="s">
        <v>118</v>
      </c>
      <c r="B182" s="125"/>
      <c r="C182" s="126"/>
      <c r="D182" s="126"/>
      <c r="E182" s="126"/>
      <c r="F182" s="126"/>
      <c r="G182" s="127"/>
    </row>
    <row r="183" spans="1:7">
      <c r="A183" s="14" t="s">
        <v>119</v>
      </c>
      <c r="B183" s="87" t="s">
        <v>61</v>
      </c>
      <c r="C183" s="88"/>
      <c r="D183" s="88"/>
      <c r="E183" s="88"/>
      <c r="F183" s="88"/>
      <c r="G183" s="89"/>
    </row>
    <row r="184" spans="1:7">
      <c r="A184" s="128" t="s">
        <v>224</v>
      </c>
      <c r="B184" s="129"/>
      <c r="C184" s="129"/>
      <c r="D184" s="129"/>
      <c r="E184" s="129"/>
      <c r="F184" s="129"/>
      <c r="G184" s="130"/>
    </row>
    <row r="185" spans="1:7">
      <c r="A185" s="14" t="s">
        <v>117</v>
      </c>
      <c r="B185" s="125"/>
      <c r="C185" s="126"/>
      <c r="D185" s="126"/>
      <c r="E185" s="126"/>
      <c r="F185" s="126"/>
      <c r="G185" s="127"/>
    </row>
    <row r="186" spans="1:7">
      <c r="A186" s="14" t="s">
        <v>118</v>
      </c>
      <c r="B186" s="125"/>
      <c r="C186" s="126"/>
      <c r="D186" s="126"/>
      <c r="E186" s="126"/>
      <c r="F186" s="126"/>
      <c r="G186" s="127"/>
    </row>
    <row r="187" spans="1:7">
      <c r="A187" s="14" t="s">
        <v>119</v>
      </c>
      <c r="B187" s="87" t="s">
        <v>61</v>
      </c>
      <c r="C187" s="88"/>
      <c r="D187" s="88"/>
      <c r="E187" s="88"/>
      <c r="F187" s="88"/>
      <c r="G187" s="89"/>
    </row>
    <row r="188" spans="1:7">
      <c r="A188" s="128" t="s">
        <v>228</v>
      </c>
      <c r="B188" s="129"/>
      <c r="C188" s="129"/>
      <c r="D188" s="129"/>
      <c r="E188" s="129"/>
      <c r="F188" s="129"/>
      <c r="G188" s="130"/>
    </row>
    <row r="189" spans="1:7">
      <c r="A189" s="14" t="s">
        <v>117</v>
      </c>
      <c r="B189" s="125"/>
      <c r="C189" s="126"/>
      <c r="D189" s="126"/>
      <c r="E189" s="126"/>
      <c r="F189" s="126"/>
      <c r="G189" s="127"/>
    </row>
    <row r="190" spans="1:7">
      <c r="A190" s="14" t="s">
        <v>118</v>
      </c>
      <c r="B190" s="125"/>
      <c r="C190" s="126"/>
      <c r="D190" s="126"/>
      <c r="E190" s="126"/>
      <c r="F190" s="126"/>
      <c r="G190" s="127"/>
    </row>
    <row r="191" spans="1:7">
      <c r="A191" s="14" t="s">
        <v>119</v>
      </c>
      <c r="B191" s="87" t="s">
        <v>61</v>
      </c>
      <c r="C191" s="88"/>
      <c r="D191" s="88"/>
      <c r="E191" s="88"/>
      <c r="F191" s="88"/>
      <c r="G191" s="89"/>
    </row>
    <row r="192" spans="1:7">
      <c r="A192" s="128" t="s">
        <v>231</v>
      </c>
      <c r="B192" s="129"/>
      <c r="C192" s="129"/>
      <c r="D192" s="129"/>
      <c r="E192" s="129"/>
      <c r="F192" s="129"/>
      <c r="G192" s="130"/>
    </row>
    <row r="193" spans="1:7">
      <c r="A193" s="14" t="s">
        <v>117</v>
      </c>
      <c r="B193" s="125"/>
      <c r="C193" s="126"/>
      <c r="D193" s="126"/>
      <c r="E193" s="126"/>
      <c r="F193" s="126"/>
      <c r="G193" s="127"/>
    </row>
    <row r="194" spans="1:7">
      <c r="A194" s="14" t="s">
        <v>118</v>
      </c>
      <c r="B194" s="125"/>
      <c r="C194" s="126"/>
      <c r="D194" s="126"/>
      <c r="E194" s="126"/>
      <c r="F194" s="126"/>
      <c r="G194" s="127"/>
    </row>
    <row r="195" spans="1:7">
      <c r="A195" s="14" t="s">
        <v>119</v>
      </c>
      <c r="B195" s="87" t="s">
        <v>61</v>
      </c>
      <c r="C195" s="88"/>
      <c r="D195" s="88"/>
      <c r="E195" s="88"/>
      <c r="F195" s="88"/>
      <c r="G195" s="89"/>
    </row>
    <row r="196" spans="1:7">
      <c r="A196" s="128" t="s">
        <v>236</v>
      </c>
      <c r="B196" s="129"/>
      <c r="C196" s="129"/>
      <c r="D196" s="129"/>
      <c r="E196" s="129"/>
      <c r="F196" s="129"/>
      <c r="G196" s="130"/>
    </row>
    <row r="197" spans="1:7">
      <c r="A197" s="14" t="s">
        <v>117</v>
      </c>
      <c r="B197" s="125"/>
      <c r="C197" s="126"/>
      <c r="D197" s="126"/>
      <c r="E197" s="126"/>
      <c r="F197" s="126"/>
      <c r="G197" s="127"/>
    </row>
    <row r="198" spans="1:7">
      <c r="A198" s="14" t="s">
        <v>118</v>
      </c>
      <c r="B198" s="125"/>
      <c r="C198" s="126"/>
      <c r="D198" s="126"/>
      <c r="E198" s="126"/>
      <c r="F198" s="126"/>
      <c r="G198" s="127"/>
    </row>
    <row r="199" spans="1:7">
      <c r="A199" s="14" t="s">
        <v>119</v>
      </c>
      <c r="B199" s="87" t="s">
        <v>61</v>
      </c>
      <c r="C199" s="88"/>
      <c r="D199" s="88"/>
      <c r="E199" s="88"/>
      <c r="F199" s="88"/>
      <c r="G199" s="89"/>
    </row>
    <row r="200" spans="1:7">
      <c r="A200" s="128" t="s">
        <v>241</v>
      </c>
      <c r="B200" s="129"/>
      <c r="C200" s="129"/>
      <c r="D200" s="129"/>
      <c r="E200" s="129"/>
      <c r="F200" s="129"/>
      <c r="G200" s="130"/>
    </row>
    <row r="201" spans="1:7">
      <c r="A201" s="14" t="s">
        <v>117</v>
      </c>
      <c r="B201" s="125"/>
      <c r="C201" s="126"/>
      <c r="D201" s="126"/>
      <c r="E201" s="126"/>
      <c r="F201" s="126"/>
      <c r="G201" s="127"/>
    </row>
    <row r="202" spans="1:7">
      <c r="A202" s="14" t="s">
        <v>118</v>
      </c>
      <c r="B202" s="125"/>
      <c r="C202" s="126"/>
      <c r="D202" s="126"/>
      <c r="E202" s="126"/>
      <c r="F202" s="126"/>
      <c r="G202" s="127"/>
    </row>
    <row r="203" spans="1:7">
      <c r="A203" s="14" t="s">
        <v>119</v>
      </c>
      <c r="B203" s="87" t="s">
        <v>61</v>
      </c>
      <c r="C203" s="88"/>
      <c r="D203" s="88"/>
      <c r="E203" s="88"/>
      <c r="F203" s="88"/>
      <c r="G203" s="89"/>
    </row>
    <row r="204" spans="1:7">
      <c r="A204" s="128" t="s">
        <v>246</v>
      </c>
      <c r="B204" s="129"/>
      <c r="C204" s="129"/>
      <c r="D204" s="129"/>
      <c r="E204" s="129"/>
      <c r="F204" s="129"/>
      <c r="G204" s="130"/>
    </row>
    <row r="205" spans="1:7">
      <c r="A205" s="14" t="s">
        <v>117</v>
      </c>
      <c r="B205" s="125"/>
      <c r="C205" s="126"/>
      <c r="D205" s="126"/>
      <c r="E205" s="126"/>
      <c r="F205" s="126"/>
      <c r="G205" s="127"/>
    </row>
    <row r="206" spans="1:7">
      <c r="A206" s="14" t="s">
        <v>118</v>
      </c>
      <c r="B206" s="125"/>
      <c r="C206" s="126"/>
      <c r="D206" s="126"/>
      <c r="E206" s="126"/>
      <c r="F206" s="126"/>
      <c r="G206" s="127"/>
    </row>
    <row r="207" spans="1:7">
      <c r="A207" s="14" t="s">
        <v>119</v>
      </c>
      <c r="B207" s="87" t="s">
        <v>61</v>
      </c>
      <c r="C207" s="88"/>
      <c r="D207" s="88"/>
      <c r="E207" s="88"/>
      <c r="F207" s="88"/>
      <c r="G207" s="89"/>
    </row>
    <row r="208" spans="1:7">
      <c r="A208" s="128" t="s">
        <v>252</v>
      </c>
      <c r="B208" s="129"/>
      <c r="C208" s="129"/>
      <c r="D208" s="129"/>
      <c r="E208" s="129"/>
      <c r="F208" s="129"/>
      <c r="G208" s="130"/>
    </row>
    <row r="209" spans="1:7">
      <c r="A209" s="14" t="s">
        <v>117</v>
      </c>
      <c r="B209" s="125"/>
      <c r="C209" s="126"/>
      <c r="D209" s="126"/>
      <c r="E209" s="126"/>
      <c r="F209" s="126"/>
      <c r="G209" s="127"/>
    </row>
    <row r="210" spans="1:7">
      <c r="A210" s="14" t="s">
        <v>118</v>
      </c>
      <c r="B210" s="125"/>
      <c r="C210" s="126"/>
      <c r="D210" s="126"/>
      <c r="E210" s="126"/>
      <c r="F210" s="126"/>
      <c r="G210" s="127"/>
    </row>
    <row r="211" spans="1:7">
      <c r="A211" s="14" t="s">
        <v>119</v>
      </c>
      <c r="B211" s="87" t="s">
        <v>61</v>
      </c>
      <c r="C211" s="88"/>
      <c r="D211" s="88"/>
      <c r="E211" s="88"/>
      <c r="F211" s="88"/>
      <c r="G211" s="89"/>
    </row>
    <row r="212" spans="1:7">
      <c r="A212" s="111"/>
      <c r="B212" s="131"/>
      <c r="C212" s="131"/>
      <c r="D212" s="131"/>
      <c r="E212" s="131"/>
      <c r="F212" s="131"/>
      <c r="G212" s="112"/>
    </row>
    <row r="213" spans="1:7" ht="39.950000000000003" customHeight="1">
      <c r="A213" s="132" t="s">
        <v>128</v>
      </c>
      <c r="B213" s="132"/>
      <c r="C213" s="132"/>
      <c r="D213" s="132"/>
      <c r="E213" s="132"/>
      <c r="F213" s="132"/>
      <c r="G213" s="132"/>
    </row>
  </sheetData>
  <mergeCells count="262">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5E4C0-E3CE-4A49-B92E-1798637F9355}">
  <sheetPr codeName="Hoja5"/>
  <dimension ref="A1:G227"/>
  <sheetViews>
    <sheetView showGridLines="0" workbookViewId="0">
      <selection sqref="A1:C1"/>
    </sheetView>
  </sheetViews>
  <sheetFormatPr baseColWidth="10" defaultRowHeight="15"/>
  <cols>
    <col min="1" max="3" width="45.7109375" bestFit="1" customWidth="1"/>
    <col min="4" max="4" width="19.5703125" customWidth="1"/>
    <col min="5" max="5" width="30" customWidth="1"/>
    <col min="6" max="6" width="23.710937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283</v>
      </c>
      <c r="E4" s="67"/>
      <c r="F4" s="67"/>
      <c r="G4" s="68"/>
    </row>
    <row r="5" spans="1:7">
      <c r="A5" s="63" t="s">
        <v>5</v>
      </c>
      <c r="B5" s="64"/>
      <c r="C5" s="65"/>
      <c r="D5" s="66" t="s">
        <v>6</v>
      </c>
      <c r="E5" s="67"/>
      <c r="F5" s="67"/>
      <c r="G5" s="68"/>
    </row>
    <row r="6" spans="1:7">
      <c r="A6" s="63" t="s">
        <v>7</v>
      </c>
      <c r="B6" s="64"/>
      <c r="C6" s="65"/>
      <c r="D6" s="66" t="s">
        <v>284</v>
      </c>
      <c r="E6" s="67"/>
      <c r="F6" s="67"/>
      <c r="G6" s="68"/>
    </row>
    <row r="7" spans="1:7" ht="39.950000000000003" customHeight="1">
      <c r="A7" s="63" t="s">
        <v>9</v>
      </c>
      <c r="B7" s="64"/>
      <c r="C7" s="65"/>
      <c r="D7" s="84" t="s">
        <v>1440</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285</v>
      </c>
      <c r="B16" s="97"/>
      <c r="C16" s="97"/>
      <c r="D16" s="97"/>
      <c r="E16" s="97"/>
      <c r="F16" s="97"/>
      <c r="G16" s="98"/>
    </row>
    <row r="17" spans="1:7">
      <c r="A17" s="99" t="s">
        <v>19</v>
      </c>
      <c r="B17" s="100"/>
      <c r="C17" s="100"/>
      <c r="D17" s="100"/>
      <c r="E17" s="100"/>
      <c r="F17" s="100"/>
      <c r="G17" s="101"/>
    </row>
    <row r="18" spans="1:7">
      <c r="A18" s="102" t="s">
        <v>286</v>
      </c>
      <c r="B18" s="103"/>
      <c r="C18" s="103"/>
      <c r="D18" s="103"/>
      <c r="E18" s="103"/>
      <c r="F18" s="103"/>
      <c r="G18" s="104"/>
    </row>
    <row r="19" spans="1:7">
      <c r="A19" s="102" t="s">
        <v>287</v>
      </c>
      <c r="B19" s="103"/>
      <c r="C19" s="103"/>
      <c r="D19" s="103"/>
      <c r="E19" s="103"/>
      <c r="F19" s="103"/>
      <c r="G19" s="104"/>
    </row>
    <row r="20" spans="1:7">
      <c r="A20" s="102" t="s">
        <v>288</v>
      </c>
      <c r="B20" s="105"/>
      <c r="C20" s="105"/>
      <c r="D20" s="105"/>
      <c r="E20" s="105"/>
      <c r="F20" s="105"/>
      <c r="G20" s="104"/>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289</v>
      </c>
      <c r="D24" s="88"/>
      <c r="E24" s="88"/>
      <c r="F24" s="88"/>
      <c r="G24" s="89"/>
    </row>
    <row r="25" spans="1:7">
      <c r="A25" s="66" t="s">
        <v>27</v>
      </c>
      <c r="B25" s="68"/>
      <c r="C25" s="87" t="s">
        <v>290</v>
      </c>
      <c r="D25" s="88"/>
      <c r="E25" s="88"/>
      <c r="F25" s="88"/>
      <c r="G25" s="89"/>
    </row>
    <row r="26" spans="1:7">
      <c r="A26" s="66" t="s">
        <v>29</v>
      </c>
      <c r="B26" s="68"/>
      <c r="C26" s="87" t="s">
        <v>291</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150.424611</v>
      </c>
      <c r="E30" s="20">
        <v>67.315748999999997</v>
      </c>
      <c r="F30" s="20">
        <v>62.475220419999999</v>
      </c>
      <c r="G30" s="20">
        <v>92.809218270749696</v>
      </c>
    </row>
    <row r="31" spans="1:7">
      <c r="A31" s="106" t="s">
        <v>40</v>
      </c>
      <c r="B31" s="107"/>
      <c r="C31" s="18"/>
      <c r="D31" s="19">
        <v>150.38092700000001</v>
      </c>
      <c r="E31" s="20">
        <v>62.475221090000012</v>
      </c>
      <c r="F31" s="20">
        <v>62.475220419999999</v>
      </c>
      <c r="G31" s="20">
        <v>99.999998927574808</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6.45</v>
      </c>
    </row>
    <row r="36" spans="1:7">
      <c r="A36" s="123"/>
      <c r="B36" s="123"/>
      <c r="C36" s="123"/>
      <c r="D36" s="123"/>
      <c r="E36" s="123"/>
      <c r="F36" s="8" t="s">
        <v>51</v>
      </c>
      <c r="G36" s="8">
        <v>6.45</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292</v>
      </c>
      <c r="C39" s="117" t="s">
        <v>293</v>
      </c>
      <c r="D39" s="117" t="s">
        <v>65</v>
      </c>
      <c r="E39" s="117" t="s">
        <v>57</v>
      </c>
      <c r="F39" s="8" t="s">
        <v>58</v>
      </c>
      <c r="G39" s="9"/>
    </row>
    <row r="40" spans="1:7" ht="27">
      <c r="A40" s="11" t="s">
        <v>294</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71.5</v>
      </c>
    </row>
    <row r="44" spans="1:7">
      <c r="A44" s="123"/>
      <c r="B44" s="123"/>
      <c r="C44" s="123"/>
      <c r="D44" s="123"/>
      <c r="E44" s="123"/>
      <c r="F44" s="8" t="s">
        <v>51</v>
      </c>
      <c r="G44" s="8">
        <v>71.5</v>
      </c>
    </row>
    <row r="45" spans="1:7">
      <c r="A45" s="123"/>
      <c r="B45" s="123"/>
      <c r="C45" s="123"/>
      <c r="D45" s="123"/>
      <c r="E45" s="123"/>
      <c r="F45" s="8" t="s">
        <v>52</v>
      </c>
      <c r="G45" s="8">
        <v>0</v>
      </c>
    </row>
    <row r="46" spans="1:7">
      <c r="A46" s="124"/>
      <c r="B46" s="124"/>
      <c r="C46" s="124"/>
      <c r="D46" s="124"/>
      <c r="E46" s="124"/>
      <c r="F46" s="8" t="s">
        <v>53</v>
      </c>
      <c r="G46" s="8">
        <v>0</v>
      </c>
    </row>
    <row r="47" spans="1:7">
      <c r="A47" s="10"/>
      <c r="B47" s="117" t="s">
        <v>295</v>
      </c>
      <c r="C47" s="117" t="s">
        <v>296</v>
      </c>
      <c r="D47" s="117" t="s">
        <v>65</v>
      </c>
      <c r="E47" s="117" t="s">
        <v>68</v>
      </c>
      <c r="F47" s="8" t="s">
        <v>58</v>
      </c>
      <c r="G47" s="8">
        <v>69.930000000000007</v>
      </c>
    </row>
    <row r="48" spans="1:7" ht="40.5">
      <c r="A48" s="11" t="s">
        <v>297</v>
      </c>
      <c r="B48" s="118"/>
      <c r="C48" s="118"/>
      <c r="D48" s="118"/>
      <c r="E48" s="118"/>
      <c r="F48" s="8" t="s">
        <v>60</v>
      </c>
      <c r="G48" s="12" t="s">
        <v>61</v>
      </c>
    </row>
    <row r="49" spans="1:7">
      <c r="A49" s="122" t="s">
        <v>45</v>
      </c>
      <c r="B49" s="122" t="s">
        <v>46</v>
      </c>
      <c r="C49" s="122" t="s">
        <v>47</v>
      </c>
      <c r="D49" s="122" t="s">
        <v>48</v>
      </c>
      <c r="E49" s="122" t="s">
        <v>49</v>
      </c>
      <c r="F49" s="8" t="s">
        <v>50</v>
      </c>
      <c r="G49" s="8">
        <v>85</v>
      </c>
    </row>
    <row r="50" spans="1:7">
      <c r="A50" s="123"/>
      <c r="B50" s="123"/>
      <c r="C50" s="123"/>
      <c r="D50" s="123"/>
      <c r="E50" s="123"/>
      <c r="F50" s="8" t="s">
        <v>51</v>
      </c>
      <c r="G50" s="8">
        <v>85</v>
      </c>
    </row>
    <row r="51" spans="1:7">
      <c r="A51" s="123"/>
      <c r="B51" s="123"/>
      <c r="C51" s="123"/>
      <c r="D51" s="123"/>
      <c r="E51" s="123"/>
      <c r="F51" s="8" t="s">
        <v>52</v>
      </c>
      <c r="G51" s="8">
        <v>0</v>
      </c>
    </row>
    <row r="52" spans="1:7">
      <c r="A52" s="124"/>
      <c r="B52" s="124"/>
      <c r="C52" s="124"/>
      <c r="D52" s="124"/>
      <c r="E52" s="124"/>
      <c r="F52" s="8" t="s">
        <v>53</v>
      </c>
      <c r="G52" s="8">
        <v>0</v>
      </c>
    </row>
    <row r="53" spans="1:7">
      <c r="A53" s="10"/>
      <c r="B53" s="117" t="s">
        <v>295</v>
      </c>
      <c r="C53" s="117" t="s">
        <v>298</v>
      </c>
      <c r="D53" s="117" t="s">
        <v>65</v>
      </c>
      <c r="E53" s="117" t="s">
        <v>57</v>
      </c>
      <c r="F53" s="8" t="s">
        <v>58</v>
      </c>
      <c r="G53" s="8">
        <v>73.150000000000006</v>
      </c>
    </row>
    <row r="54" spans="1:7" ht="40.5">
      <c r="A54" s="11" t="s">
        <v>299</v>
      </c>
      <c r="B54" s="118"/>
      <c r="C54" s="118"/>
      <c r="D54" s="118"/>
      <c r="E54" s="118"/>
      <c r="F54" s="8" t="s">
        <v>60</v>
      </c>
      <c r="G54" s="12" t="s">
        <v>61</v>
      </c>
    </row>
    <row r="55" spans="1:7">
      <c r="A55" s="122" t="s">
        <v>45</v>
      </c>
      <c r="B55" s="122" t="s">
        <v>46</v>
      </c>
      <c r="C55" s="122" t="s">
        <v>47</v>
      </c>
      <c r="D55" s="122" t="s">
        <v>48</v>
      </c>
      <c r="E55" s="122" t="s">
        <v>49</v>
      </c>
      <c r="F55" s="8" t="s">
        <v>50</v>
      </c>
      <c r="G55" s="8">
        <v>95</v>
      </c>
    </row>
    <row r="56" spans="1:7">
      <c r="A56" s="123"/>
      <c r="B56" s="123"/>
      <c r="C56" s="123"/>
      <c r="D56" s="123"/>
      <c r="E56" s="123"/>
      <c r="F56" s="8" t="s">
        <v>51</v>
      </c>
      <c r="G56" s="8">
        <v>95</v>
      </c>
    </row>
    <row r="57" spans="1:7">
      <c r="A57" s="123"/>
      <c r="B57" s="123"/>
      <c r="C57" s="123"/>
      <c r="D57" s="123"/>
      <c r="E57" s="123"/>
      <c r="F57" s="8" t="s">
        <v>52</v>
      </c>
      <c r="G57" s="8">
        <v>0</v>
      </c>
    </row>
    <row r="58" spans="1:7">
      <c r="A58" s="124"/>
      <c r="B58" s="124"/>
      <c r="C58" s="124"/>
      <c r="D58" s="124"/>
      <c r="E58" s="124"/>
      <c r="F58" s="8" t="s">
        <v>53</v>
      </c>
      <c r="G58" s="8">
        <v>0</v>
      </c>
    </row>
    <row r="59" spans="1:7">
      <c r="A59" s="10"/>
      <c r="B59" s="117" t="s">
        <v>295</v>
      </c>
      <c r="C59" s="117" t="s">
        <v>300</v>
      </c>
      <c r="D59" s="117" t="s">
        <v>65</v>
      </c>
      <c r="E59" s="117" t="s">
        <v>68</v>
      </c>
      <c r="F59" s="8" t="s">
        <v>58</v>
      </c>
      <c r="G59" s="8">
        <v>97.83</v>
      </c>
    </row>
    <row r="60" spans="1:7" ht="27">
      <c r="A60" s="11" t="s">
        <v>301</v>
      </c>
      <c r="B60" s="118"/>
      <c r="C60" s="118"/>
      <c r="D60" s="118"/>
      <c r="E60" s="118"/>
      <c r="F60" s="8" t="s">
        <v>60</v>
      </c>
      <c r="G60" s="12" t="s">
        <v>61</v>
      </c>
    </row>
    <row r="61" spans="1:7">
      <c r="A61" s="108" t="s">
        <v>70</v>
      </c>
      <c r="B61" s="109"/>
      <c r="C61" s="109"/>
      <c r="D61" s="109"/>
      <c r="E61" s="109"/>
      <c r="F61" s="109"/>
      <c r="G61" s="110"/>
    </row>
    <row r="62" spans="1:7">
      <c r="A62" s="119" t="s">
        <v>43</v>
      </c>
      <c r="B62" s="120"/>
      <c r="C62" s="120"/>
      <c r="D62" s="120"/>
      <c r="E62" s="121"/>
      <c r="F62" s="119" t="s">
        <v>44</v>
      </c>
      <c r="G62" s="121"/>
    </row>
    <row r="63" spans="1:7">
      <c r="A63" s="122" t="s">
        <v>45</v>
      </c>
      <c r="B63" s="122" t="s">
        <v>46</v>
      </c>
      <c r="C63" s="122" t="s">
        <v>47</v>
      </c>
      <c r="D63" s="122" t="s">
        <v>48</v>
      </c>
      <c r="E63" s="122" t="s">
        <v>49</v>
      </c>
      <c r="F63" s="8" t="s">
        <v>50</v>
      </c>
      <c r="G63" s="8">
        <v>36.46</v>
      </c>
    </row>
    <row r="64" spans="1:7">
      <c r="A64" s="123"/>
      <c r="B64" s="123"/>
      <c r="C64" s="123"/>
      <c r="D64" s="123"/>
      <c r="E64" s="123"/>
      <c r="F64" s="8" t="s">
        <v>51</v>
      </c>
      <c r="G64" s="8">
        <v>36.46</v>
      </c>
    </row>
    <row r="65" spans="1:7">
      <c r="A65" s="123"/>
      <c r="B65" s="123"/>
      <c r="C65" s="123"/>
      <c r="D65" s="123"/>
      <c r="E65" s="123"/>
      <c r="F65" s="8" t="s">
        <v>52</v>
      </c>
      <c r="G65" s="8">
        <v>20.83</v>
      </c>
    </row>
    <row r="66" spans="1:7">
      <c r="A66" s="124"/>
      <c r="B66" s="124"/>
      <c r="C66" s="124"/>
      <c r="D66" s="124"/>
      <c r="E66" s="124"/>
      <c r="F66" s="8" t="s">
        <v>53</v>
      </c>
      <c r="G66" s="8">
        <v>20.83</v>
      </c>
    </row>
    <row r="67" spans="1:7">
      <c r="A67" s="10"/>
      <c r="B67" s="117" t="s">
        <v>302</v>
      </c>
      <c r="C67" s="117" t="s">
        <v>303</v>
      </c>
      <c r="D67" s="117" t="s">
        <v>65</v>
      </c>
      <c r="E67" s="117" t="s">
        <v>158</v>
      </c>
      <c r="F67" s="8" t="s">
        <v>58</v>
      </c>
      <c r="G67" s="8">
        <v>13.13</v>
      </c>
    </row>
    <row r="68" spans="1:7" ht="54">
      <c r="A68" s="11" t="s">
        <v>304</v>
      </c>
      <c r="B68" s="118"/>
      <c r="C68" s="118"/>
      <c r="D68" s="118"/>
      <c r="E68" s="118"/>
      <c r="F68" s="8" t="s">
        <v>60</v>
      </c>
      <c r="G68" s="13" t="s">
        <v>305</v>
      </c>
    </row>
    <row r="69" spans="1:7">
      <c r="A69" s="122" t="s">
        <v>45</v>
      </c>
      <c r="B69" s="122" t="s">
        <v>46</v>
      </c>
      <c r="C69" s="122" t="s">
        <v>47</v>
      </c>
      <c r="D69" s="122" t="s">
        <v>48</v>
      </c>
      <c r="E69" s="122" t="s">
        <v>49</v>
      </c>
      <c r="F69" s="8" t="s">
        <v>50</v>
      </c>
      <c r="G69" s="8">
        <v>62.5</v>
      </c>
    </row>
    <row r="70" spans="1:7">
      <c r="A70" s="123"/>
      <c r="B70" s="123"/>
      <c r="C70" s="123"/>
      <c r="D70" s="123"/>
      <c r="E70" s="123"/>
      <c r="F70" s="8" t="s">
        <v>51</v>
      </c>
      <c r="G70" s="8">
        <v>62.5</v>
      </c>
    </row>
    <row r="71" spans="1:7">
      <c r="A71" s="123"/>
      <c r="B71" s="123"/>
      <c r="C71" s="123"/>
      <c r="D71" s="123"/>
      <c r="E71" s="123"/>
      <c r="F71" s="8" t="s">
        <v>52</v>
      </c>
      <c r="G71" s="8">
        <v>32.29</v>
      </c>
    </row>
    <row r="72" spans="1:7">
      <c r="A72" s="124"/>
      <c r="B72" s="124"/>
      <c r="C72" s="124"/>
      <c r="D72" s="124"/>
      <c r="E72" s="124"/>
      <c r="F72" s="8" t="s">
        <v>53</v>
      </c>
      <c r="G72" s="8">
        <v>32.29</v>
      </c>
    </row>
    <row r="73" spans="1:7">
      <c r="A73" s="10"/>
      <c r="B73" s="117" t="s">
        <v>306</v>
      </c>
      <c r="C73" s="117" t="s">
        <v>307</v>
      </c>
      <c r="D73" s="117" t="s">
        <v>65</v>
      </c>
      <c r="E73" s="117" t="s">
        <v>73</v>
      </c>
      <c r="F73" s="8" t="s">
        <v>58</v>
      </c>
      <c r="G73" s="8">
        <v>33.75</v>
      </c>
    </row>
    <row r="74" spans="1:7" ht="40.5">
      <c r="A74" s="11" t="s">
        <v>308</v>
      </c>
      <c r="B74" s="118"/>
      <c r="C74" s="118"/>
      <c r="D74" s="118"/>
      <c r="E74" s="118"/>
      <c r="F74" s="8" t="s">
        <v>60</v>
      </c>
      <c r="G74" s="13" t="s">
        <v>309</v>
      </c>
    </row>
    <row r="75" spans="1:7">
      <c r="A75" s="122" t="s">
        <v>45</v>
      </c>
      <c r="B75" s="122" t="s">
        <v>46</v>
      </c>
      <c r="C75" s="122" t="s">
        <v>47</v>
      </c>
      <c r="D75" s="122" t="s">
        <v>48</v>
      </c>
      <c r="E75" s="122" t="s">
        <v>49</v>
      </c>
      <c r="F75" s="8" t="s">
        <v>50</v>
      </c>
      <c r="G75" s="9"/>
    </row>
    <row r="76" spans="1:7">
      <c r="A76" s="123"/>
      <c r="B76" s="123"/>
      <c r="C76" s="123"/>
      <c r="D76" s="123"/>
      <c r="E76" s="123"/>
      <c r="F76" s="8" t="s">
        <v>51</v>
      </c>
      <c r="G76" s="8">
        <v>100</v>
      </c>
    </row>
    <row r="77" spans="1:7">
      <c r="A77" s="123"/>
      <c r="B77" s="123"/>
      <c r="C77" s="123"/>
      <c r="D77" s="123"/>
      <c r="E77" s="123"/>
      <c r="F77" s="8" t="s">
        <v>52</v>
      </c>
      <c r="G77" s="9"/>
    </row>
    <row r="78" spans="1:7">
      <c r="A78" s="124"/>
      <c r="B78" s="124"/>
      <c r="C78" s="124"/>
      <c r="D78" s="124"/>
      <c r="E78" s="124"/>
      <c r="F78" s="8" t="s">
        <v>53</v>
      </c>
      <c r="G78" s="8">
        <v>50</v>
      </c>
    </row>
    <row r="79" spans="1:7">
      <c r="A79" s="10"/>
      <c r="B79" s="117" t="s">
        <v>310</v>
      </c>
      <c r="C79" s="117" t="s">
        <v>311</v>
      </c>
      <c r="D79" s="117" t="s">
        <v>65</v>
      </c>
      <c r="E79" s="117" t="s">
        <v>158</v>
      </c>
      <c r="F79" s="8" t="s">
        <v>58</v>
      </c>
      <c r="G79" s="8">
        <v>76.19</v>
      </c>
    </row>
    <row r="80" spans="1:7" ht="54">
      <c r="A80" s="11" t="s">
        <v>312</v>
      </c>
      <c r="B80" s="118"/>
      <c r="C80" s="118"/>
      <c r="D80" s="118"/>
      <c r="E80" s="118"/>
      <c r="F80" s="8" t="s">
        <v>60</v>
      </c>
      <c r="G80" s="13" t="s">
        <v>313</v>
      </c>
    </row>
    <row r="81" spans="1:7">
      <c r="A81" s="108" t="s">
        <v>78</v>
      </c>
      <c r="B81" s="109"/>
      <c r="C81" s="109"/>
      <c r="D81" s="109"/>
      <c r="E81" s="109"/>
      <c r="F81" s="109"/>
      <c r="G81" s="110"/>
    </row>
    <row r="82" spans="1:7">
      <c r="A82" s="119" t="s">
        <v>43</v>
      </c>
      <c r="B82" s="120"/>
      <c r="C82" s="120"/>
      <c r="D82" s="120"/>
      <c r="E82" s="121"/>
      <c r="F82" s="119" t="s">
        <v>44</v>
      </c>
      <c r="G82" s="121"/>
    </row>
    <row r="83" spans="1:7">
      <c r="A83" s="122" t="s">
        <v>45</v>
      </c>
      <c r="B83" s="122" t="s">
        <v>46</v>
      </c>
      <c r="C83" s="122" t="s">
        <v>47</v>
      </c>
      <c r="D83" s="122" t="s">
        <v>48</v>
      </c>
      <c r="E83" s="122" t="s">
        <v>49</v>
      </c>
      <c r="F83" s="8" t="s">
        <v>50</v>
      </c>
      <c r="G83" s="8">
        <v>90</v>
      </c>
    </row>
    <row r="84" spans="1:7">
      <c r="A84" s="123"/>
      <c r="B84" s="123"/>
      <c r="C84" s="123"/>
      <c r="D84" s="123"/>
      <c r="E84" s="123"/>
      <c r="F84" s="8" t="s">
        <v>51</v>
      </c>
      <c r="G84" s="8">
        <v>96.67</v>
      </c>
    </row>
    <row r="85" spans="1:7">
      <c r="A85" s="123"/>
      <c r="B85" s="123"/>
      <c r="C85" s="123"/>
      <c r="D85" s="123"/>
      <c r="E85" s="123"/>
      <c r="F85" s="8" t="s">
        <v>52</v>
      </c>
      <c r="G85" s="8">
        <v>26.67</v>
      </c>
    </row>
    <row r="86" spans="1:7">
      <c r="A86" s="124"/>
      <c r="B86" s="124"/>
      <c r="C86" s="124"/>
      <c r="D86" s="124"/>
      <c r="E86" s="124"/>
      <c r="F86" s="8" t="s">
        <v>53</v>
      </c>
      <c r="G86" s="8">
        <v>90.91</v>
      </c>
    </row>
    <row r="87" spans="1:7">
      <c r="A87" s="10"/>
      <c r="B87" s="117" t="s">
        <v>314</v>
      </c>
      <c r="C87" s="117" t="s">
        <v>315</v>
      </c>
      <c r="D87" s="117" t="s">
        <v>65</v>
      </c>
      <c r="E87" s="117" t="s">
        <v>90</v>
      </c>
      <c r="F87" s="8" t="s">
        <v>58</v>
      </c>
      <c r="G87" s="8">
        <v>100</v>
      </c>
    </row>
    <row r="88" spans="1:7" ht="40.5">
      <c r="A88" s="11" t="s">
        <v>316</v>
      </c>
      <c r="B88" s="118"/>
      <c r="C88" s="118"/>
      <c r="D88" s="118"/>
      <c r="E88" s="118"/>
      <c r="F88" s="8" t="s">
        <v>60</v>
      </c>
      <c r="G88" s="13" t="s">
        <v>317</v>
      </c>
    </row>
    <row r="89" spans="1:7">
      <c r="A89" s="122" t="s">
        <v>45</v>
      </c>
      <c r="B89" s="122" t="s">
        <v>46</v>
      </c>
      <c r="C89" s="122" t="s">
        <v>47</v>
      </c>
      <c r="D89" s="122" t="s">
        <v>48</v>
      </c>
      <c r="E89" s="122" t="s">
        <v>49</v>
      </c>
      <c r="F89" s="8" t="s">
        <v>50</v>
      </c>
      <c r="G89" s="8">
        <v>90</v>
      </c>
    </row>
    <row r="90" spans="1:7">
      <c r="A90" s="123"/>
      <c r="B90" s="123"/>
      <c r="C90" s="123"/>
      <c r="D90" s="123"/>
      <c r="E90" s="123"/>
      <c r="F90" s="8" t="s">
        <v>51</v>
      </c>
      <c r="G90" s="8">
        <v>83.33</v>
      </c>
    </row>
    <row r="91" spans="1:7">
      <c r="A91" s="123"/>
      <c r="B91" s="123"/>
      <c r="C91" s="123"/>
      <c r="D91" s="123"/>
      <c r="E91" s="123"/>
      <c r="F91" s="8" t="s">
        <v>52</v>
      </c>
      <c r="G91" s="8">
        <v>30</v>
      </c>
    </row>
    <row r="92" spans="1:7">
      <c r="A92" s="124"/>
      <c r="B92" s="124"/>
      <c r="C92" s="124"/>
      <c r="D92" s="124"/>
      <c r="E92" s="124"/>
      <c r="F92" s="8" t="s">
        <v>53</v>
      </c>
      <c r="G92" s="8">
        <v>66.67</v>
      </c>
    </row>
    <row r="93" spans="1:7">
      <c r="A93" s="10"/>
      <c r="B93" s="117" t="s">
        <v>318</v>
      </c>
      <c r="C93" s="117" t="s">
        <v>319</v>
      </c>
      <c r="D93" s="117" t="s">
        <v>320</v>
      </c>
      <c r="E93" s="117" t="s">
        <v>321</v>
      </c>
      <c r="F93" s="8" t="s">
        <v>58</v>
      </c>
      <c r="G93" s="8">
        <v>100</v>
      </c>
    </row>
    <row r="94" spans="1:7" ht="27">
      <c r="A94" s="11" t="s">
        <v>322</v>
      </c>
      <c r="B94" s="118"/>
      <c r="C94" s="118"/>
      <c r="D94" s="118"/>
      <c r="E94" s="118"/>
      <c r="F94" s="8" t="s">
        <v>60</v>
      </c>
      <c r="G94" s="13" t="s">
        <v>323</v>
      </c>
    </row>
    <row r="95" spans="1:7">
      <c r="A95" s="122" t="s">
        <v>45</v>
      </c>
      <c r="B95" s="122" t="s">
        <v>46</v>
      </c>
      <c r="C95" s="122" t="s">
        <v>47</v>
      </c>
      <c r="D95" s="122" t="s">
        <v>48</v>
      </c>
      <c r="E95" s="122" t="s">
        <v>49</v>
      </c>
      <c r="F95" s="8" t="s">
        <v>50</v>
      </c>
      <c r="G95" s="8">
        <v>100</v>
      </c>
    </row>
    <row r="96" spans="1:7">
      <c r="A96" s="123"/>
      <c r="B96" s="123"/>
      <c r="C96" s="123"/>
      <c r="D96" s="123"/>
      <c r="E96" s="123"/>
      <c r="F96" s="8" t="s">
        <v>51</v>
      </c>
      <c r="G96" s="8">
        <v>100</v>
      </c>
    </row>
    <row r="97" spans="1:7">
      <c r="A97" s="123"/>
      <c r="B97" s="123"/>
      <c r="C97" s="123"/>
      <c r="D97" s="123"/>
      <c r="E97" s="123"/>
      <c r="F97" s="8" t="s">
        <v>52</v>
      </c>
      <c r="G97" s="8">
        <v>0</v>
      </c>
    </row>
    <row r="98" spans="1:7">
      <c r="A98" s="124"/>
      <c r="B98" s="124"/>
      <c r="C98" s="124"/>
      <c r="D98" s="124"/>
      <c r="E98" s="124"/>
      <c r="F98" s="8" t="s">
        <v>53</v>
      </c>
      <c r="G98" s="8">
        <v>0</v>
      </c>
    </row>
    <row r="99" spans="1:7">
      <c r="A99" s="10"/>
      <c r="B99" s="117" t="s">
        <v>324</v>
      </c>
      <c r="C99" s="117" t="s">
        <v>325</v>
      </c>
      <c r="D99" s="117" t="s">
        <v>65</v>
      </c>
      <c r="E99" s="117" t="s">
        <v>90</v>
      </c>
      <c r="F99" s="8" t="s">
        <v>58</v>
      </c>
      <c r="G99" s="8">
        <v>0</v>
      </c>
    </row>
    <row r="100" spans="1:7" ht="27">
      <c r="A100" s="11" t="s">
        <v>326</v>
      </c>
      <c r="B100" s="118"/>
      <c r="C100" s="118"/>
      <c r="D100" s="118"/>
      <c r="E100" s="118"/>
      <c r="F100" s="8" t="s">
        <v>60</v>
      </c>
      <c r="G100" s="12" t="s">
        <v>61</v>
      </c>
    </row>
    <row r="101" spans="1:7">
      <c r="A101" s="122" t="s">
        <v>45</v>
      </c>
      <c r="B101" s="122" t="s">
        <v>46</v>
      </c>
      <c r="C101" s="122" t="s">
        <v>47</v>
      </c>
      <c r="D101" s="122" t="s">
        <v>48</v>
      </c>
      <c r="E101" s="122" t="s">
        <v>49</v>
      </c>
      <c r="F101" s="8" t="s">
        <v>50</v>
      </c>
      <c r="G101" s="8">
        <v>95</v>
      </c>
    </row>
    <row r="102" spans="1:7">
      <c r="A102" s="123"/>
      <c r="B102" s="123"/>
      <c r="C102" s="123"/>
      <c r="D102" s="123"/>
      <c r="E102" s="123"/>
      <c r="F102" s="8" t="s">
        <v>51</v>
      </c>
      <c r="G102" s="8">
        <v>95.71</v>
      </c>
    </row>
    <row r="103" spans="1:7">
      <c r="A103" s="123"/>
      <c r="B103" s="123"/>
      <c r="C103" s="123"/>
      <c r="D103" s="123"/>
      <c r="E103" s="123"/>
      <c r="F103" s="8" t="s">
        <v>52</v>
      </c>
      <c r="G103" s="8">
        <v>42.5</v>
      </c>
    </row>
    <row r="104" spans="1:7">
      <c r="A104" s="124"/>
      <c r="B104" s="124"/>
      <c r="C104" s="124"/>
      <c r="D104" s="124"/>
      <c r="E104" s="124"/>
      <c r="F104" s="8" t="s">
        <v>53</v>
      </c>
      <c r="G104" s="8">
        <v>92.31</v>
      </c>
    </row>
    <row r="105" spans="1:7">
      <c r="A105" s="10"/>
      <c r="B105" s="117" t="s">
        <v>327</v>
      </c>
      <c r="C105" s="117" t="s">
        <v>328</v>
      </c>
      <c r="D105" s="117" t="s">
        <v>65</v>
      </c>
      <c r="E105" s="117" t="s">
        <v>321</v>
      </c>
      <c r="F105" s="8" t="s">
        <v>58</v>
      </c>
      <c r="G105" s="8">
        <v>96.15</v>
      </c>
    </row>
    <row r="106" spans="1:7" ht="27">
      <c r="A106" s="11" t="s">
        <v>329</v>
      </c>
      <c r="B106" s="118"/>
      <c r="C106" s="118"/>
      <c r="D106" s="118"/>
      <c r="E106" s="118"/>
      <c r="F106" s="8" t="s">
        <v>60</v>
      </c>
      <c r="G106" s="13" t="s">
        <v>330</v>
      </c>
    </row>
    <row r="107" spans="1:7">
      <c r="A107" s="122" t="s">
        <v>45</v>
      </c>
      <c r="B107" s="122" t="s">
        <v>46</v>
      </c>
      <c r="C107" s="122" t="s">
        <v>47</v>
      </c>
      <c r="D107" s="122" t="s">
        <v>48</v>
      </c>
      <c r="E107" s="122" t="s">
        <v>49</v>
      </c>
      <c r="F107" s="8" t="s">
        <v>50</v>
      </c>
      <c r="G107" s="8">
        <v>100</v>
      </c>
    </row>
    <row r="108" spans="1:7">
      <c r="A108" s="123"/>
      <c r="B108" s="123"/>
      <c r="C108" s="123"/>
      <c r="D108" s="123"/>
      <c r="E108" s="123"/>
      <c r="F108" s="8" t="s">
        <v>51</v>
      </c>
      <c r="G108" s="8">
        <v>100</v>
      </c>
    </row>
    <row r="109" spans="1:7">
      <c r="A109" s="123"/>
      <c r="B109" s="123"/>
      <c r="C109" s="123"/>
      <c r="D109" s="123"/>
      <c r="E109" s="123"/>
      <c r="F109" s="8" t="s">
        <v>52</v>
      </c>
      <c r="G109" s="8">
        <v>37.5</v>
      </c>
    </row>
    <row r="110" spans="1:7">
      <c r="A110" s="124"/>
      <c r="B110" s="124"/>
      <c r="C110" s="124"/>
      <c r="D110" s="124"/>
      <c r="E110" s="124"/>
      <c r="F110" s="8" t="s">
        <v>53</v>
      </c>
      <c r="G110" s="8">
        <v>32.43</v>
      </c>
    </row>
    <row r="111" spans="1:7">
      <c r="A111" s="10"/>
      <c r="B111" s="117" t="s">
        <v>331</v>
      </c>
      <c r="C111" s="117" t="s">
        <v>332</v>
      </c>
      <c r="D111" s="117" t="s">
        <v>65</v>
      </c>
      <c r="E111" s="117" t="s">
        <v>90</v>
      </c>
      <c r="F111" s="8" t="s">
        <v>58</v>
      </c>
      <c r="G111" s="8">
        <v>24.32</v>
      </c>
    </row>
    <row r="112" spans="1:7" ht="27">
      <c r="A112" s="11" t="s">
        <v>333</v>
      </c>
      <c r="B112" s="118"/>
      <c r="C112" s="118"/>
      <c r="D112" s="118"/>
      <c r="E112" s="118"/>
      <c r="F112" s="8" t="s">
        <v>60</v>
      </c>
      <c r="G112" s="13" t="s">
        <v>334</v>
      </c>
    </row>
    <row r="113" spans="1:7">
      <c r="A113" s="122" t="s">
        <v>45</v>
      </c>
      <c r="B113" s="122" t="s">
        <v>46</v>
      </c>
      <c r="C113" s="122" t="s">
        <v>47</v>
      </c>
      <c r="D113" s="122" t="s">
        <v>48</v>
      </c>
      <c r="E113" s="122" t="s">
        <v>49</v>
      </c>
      <c r="F113" s="8" t="s">
        <v>50</v>
      </c>
      <c r="G113" s="9"/>
    </row>
    <row r="114" spans="1:7">
      <c r="A114" s="123"/>
      <c r="B114" s="123"/>
      <c r="C114" s="123"/>
      <c r="D114" s="123"/>
      <c r="E114" s="123"/>
      <c r="F114" s="8" t="s">
        <v>51</v>
      </c>
      <c r="G114" s="8">
        <v>100</v>
      </c>
    </row>
    <row r="115" spans="1:7">
      <c r="A115" s="123"/>
      <c r="B115" s="123"/>
      <c r="C115" s="123"/>
      <c r="D115" s="123"/>
      <c r="E115" s="123"/>
      <c r="F115" s="8" t="s">
        <v>52</v>
      </c>
      <c r="G115" s="9"/>
    </row>
    <row r="116" spans="1:7">
      <c r="A116" s="124"/>
      <c r="B116" s="124"/>
      <c r="C116" s="124"/>
      <c r="D116" s="124"/>
      <c r="E116" s="124"/>
      <c r="F116" s="8" t="s">
        <v>53</v>
      </c>
      <c r="G116" s="8">
        <v>25</v>
      </c>
    </row>
    <row r="117" spans="1:7">
      <c r="A117" s="10"/>
      <c r="B117" s="117" t="s">
        <v>335</v>
      </c>
      <c r="C117" s="117" t="s">
        <v>336</v>
      </c>
      <c r="D117" s="117" t="s">
        <v>65</v>
      </c>
      <c r="E117" s="117" t="s">
        <v>90</v>
      </c>
      <c r="F117" s="8" t="s">
        <v>58</v>
      </c>
      <c r="G117" s="8">
        <v>64.290000000000006</v>
      </c>
    </row>
    <row r="118" spans="1:7" ht="40.5">
      <c r="A118" s="11" t="s">
        <v>337</v>
      </c>
      <c r="B118" s="118"/>
      <c r="C118" s="118"/>
      <c r="D118" s="118"/>
      <c r="E118" s="118"/>
      <c r="F118" s="8" t="s">
        <v>60</v>
      </c>
      <c r="G118" s="13" t="s">
        <v>338</v>
      </c>
    </row>
    <row r="119" spans="1:7">
      <c r="A119" s="75" t="s">
        <v>100</v>
      </c>
      <c r="B119" s="76"/>
      <c r="C119" s="76"/>
      <c r="D119" s="76"/>
      <c r="E119" s="76"/>
      <c r="F119" s="76"/>
      <c r="G119" s="77"/>
    </row>
    <row r="120" spans="1:7">
      <c r="A120" s="128" t="s">
        <v>294</v>
      </c>
      <c r="B120" s="129"/>
      <c r="C120" s="129"/>
      <c r="D120" s="129"/>
      <c r="E120" s="129"/>
      <c r="F120" s="129"/>
      <c r="G120" s="130"/>
    </row>
    <row r="121" spans="1:7">
      <c r="A121" s="14" t="s">
        <v>101</v>
      </c>
      <c r="B121" s="125"/>
      <c r="C121" s="126"/>
      <c r="D121" s="126"/>
      <c r="E121" s="126"/>
      <c r="F121" s="126"/>
      <c r="G121" s="127"/>
    </row>
    <row r="122" spans="1:7">
      <c r="A122" s="14" t="s">
        <v>102</v>
      </c>
      <c r="B122" s="125"/>
      <c r="C122" s="126"/>
      <c r="D122" s="126"/>
      <c r="E122" s="126"/>
      <c r="F122" s="126"/>
      <c r="G122" s="127"/>
    </row>
    <row r="123" spans="1:7" ht="39.950000000000003" customHeight="1">
      <c r="A123" s="14" t="s">
        <v>103</v>
      </c>
      <c r="B123" s="87" t="s">
        <v>104</v>
      </c>
      <c r="C123" s="88"/>
      <c r="D123" s="88"/>
      <c r="E123" s="88"/>
      <c r="F123" s="88"/>
      <c r="G123" s="89"/>
    </row>
    <row r="124" spans="1:7">
      <c r="A124" s="128" t="s">
        <v>297</v>
      </c>
      <c r="B124" s="129"/>
      <c r="C124" s="129"/>
      <c r="D124" s="129"/>
      <c r="E124" s="129"/>
      <c r="F124" s="129"/>
      <c r="G124" s="130"/>
    </row>
    <row r="125" spans="1:7" ht="39.950000000000003" customHeight="1">
      <c r="A125" s="14" t="s">
        <v>101</v>
      </c>
      <c r="B125" s="87" t="s">
        <v>339</v>
      </c>
      <c r="C125" s="88"/>
      <c r="D125" s="88"/>
      <c r="E125" s="88"/>
      <c r="F125" s="88"/>
      <c r="G125" s="89"/>
    </row>
    <row r="126" spans="1:7" ht="39.950000000000003" customHeight="1">
      <c r="A126" s="14" t="s">
        <v>102</v>
      </c>
      <c r="B126" s="87" t="s">
        <v>340</v>
      </c>
      <c r="C126" s="88"/>
      <c r="D126" s="88"/>
      <c r="E126" s="88"/>
      <c r="F126" s="88"/>
      <c r="G126" s="89"/>
    </row>
    <row r="127" spans="1:7" ht="39.950000000000003" customHeight="1">
      <c r="A127" s="14" t="s">
        <v>103</v>
      </c>
      <c r="B127" s="87" t="s">
        <v>341</v>
      </c>
      <c r="C127" s="88"/>
      <c r="D127" s="88"/>
      <c r="E127" s="88"/>
      <c r="F127" s="88"/>
      <c r="G127" s="89"/>
    </row>
    <row r="128" spans="1:7">
      <c r="A128" s="128" t="s">
        <v>299</v>
      </c>
      <c r="B128" s="129"/>
      <c r="C128" s="129"/>
      <c r="D128" s="129"/>
      <c r="E128" s="129"/>
      <c r="F128" s="129"/>
      <c r="G128" s="130"/>
    </row>
    <row r="129" spans="1:7" ht="39.950000000000003" customHeight="1">
      <c r="A129" s="14" t="s">
        <v>101</v>
      </c>
      <c r="B129" s="87" t="s">
        <v>342</v>
      </c>
      <c r="C129" s="88"/>
      <c r="D129" s="88"/>
      <c r="E129" s="88"/>
      <c r="F129" s="88"/>
      <c r="G129" s="89"/>
    </row>
    <row r="130" spans="1:7" ht="39.950000000000003" customHeight="1">
      <c r="A130" s="14" t="s">
        <v>102</v>
      </c>
      <c r="B130" s="87" t="s">
        <v>343</v>
      </c>
      <c r="C130" s="88"/>
      <c r="D130" s="88"/>
      <c r="E130" s="88"/>
      <c r="F130" s="88"/>
      <c r="G130" s="89"/>
    </row>
    <row r="131" spans="1:7" ht="39.950000000000003" customHeight="1">
      <c r="A131" s="14" t="s">
        <v>103</v>
      </c>
      <c r="B131" s="87" t="s">
        <v>341</v>
      </c>
      <c r="C131" s="88"/>
      <c r="D131" s="88"/>
      <c r="E131" s="88"/>
      <c r="F131" s="88"/>
      <c r="G131" s="89"/>
    </row>
    <row r="132" spans="1:7">
      <c r="A132" s="128" t="s">
        <v>301</v>
      </c>
      <c r="B132" s="129"/>
      <c r="C132" s="129"/>
      <c r="D132" s="129"/>
      <c r="E132" s="129"/>
      <c r="F132" s="129"/>
      <c r="G132" s="130"/>
    </row>
    <row r="133" spans="1:7" ht="39.950000000000003" customHeight="1">
      <c r="A133" s="14" t="s">
        <v>101</v>
      </c>
      <c r="B133" s="87" t="s">
        <v>344</v>
      </c>
      <c r="C133" s="88"/>
      <c r="D133" s="88"/>
      <c r="E133" s="88"/>
      <c r="F133" s="88"/>
      <c r="G133" s="89"/>
    </row>
    <row r="134" spans="1:7" ht="39.950000000000003" customHeight="1">
      <c r="A134" s="14" t="s">
        <v>102</v>
      </c>
      <c r="B134" s="87" t="s">
        <v>345</v>
      </c>
      <c r="C134" s="88"/>
      <c r="D134" s="88"/>
      <c r="E134" s="88"/>
      <c r="F134" s="88"/>
      <c r="G134" s="89"/>
    </row>
    <row r="135" spans="1:7" ht="39.950000000000003" customHeight="1">
      <c r="A135" s="14" t="s">
        <v>103</v>
      </c>
      <c r="B135" s="87" t="s">
        <v>341</v>
      </c>
      <c r="C135" s="88"/>
      <c r="D135" s="88"/>
      <c r="E135" s="88"/>
      <c r="F135" s="88"/>
      <c r="G135" s="89"/>
    </row>
    <row r="136" spans="1:7">
      <c r="A136" s="128" t="s">
        <v>304</v>
      </c>
      <c r="B136" s="129"/>
      <c r="C136" s="129"/>
      <c r="D136" s="129"/>
      <c r="E136" s="129"/>
      <c r="F136" s="129"/>
      <c r="G136" s="130"/>
    </row>
    <row r="137" spans="1:7" ht="39.950000000000003" customHeight="1">
      <c r="A137" s="14" t="s">
        <v>101</v>
      </c>
      <c r="B137" s="87" t="s">
        <v>346</v>
      </c>
      <c r="C137" s="88"/>
      <c r="D137" s="88"/>
      <c r="E137" s="88"/>
      <c r="F137" s="88"/>
      <c r="G137" s="89"/>
    </row>
    <row r="138" spans="1:7" ht="39.950000000000003" customHeight="1">
      <c r="A138" s="14" t="s">
        <v>102</v>
      </c>
      <c r="B138" s="87" t="s">
        <v>347</v>
      </c>
      <c r="C138" s="88"/>
      <c r="D138" s="88"/>
      <c r="E138" s="88"/>
      <c r="F138" s="88"/>
      <c r="G138" s="89"/>
    </row>
    <row r="139" spans="1:7" ht="39.950000000000003" customHeight="1">
      <c r="A139" s="14" t="s">
        <v>103</v>
      </c>
      <c r="B139" s="87" t="s">
        <v>104</v>
      </c>
      <c r="C139" s="88"/>
      <c r="D139" s="88"/>
      <c r="E139" s="88"/>
      <c r="F139" s="88"/>
      <c r="G139" s="89"/>
    </row>
    <row r="140" spans="1:7">
      <c r="A140" s="128" t="s">
        <v>308</v>
      </c>
      <c r="B140" s="129"/>
      <c r="C140" s="129"/>
      <c r="D140" s="129"/>
      <c r="E140" s="129"/>
      <c r="F140" s="129"/>
      <c r="G140" s="130"/>
    </row>
    <row r="141" spans="1:7" ht="39.950000000000003" customHeight="1">
      <c r="A141" s="14" t="s">
        <v>101</v>
      </c>
      <c r="B141" s="87" t="s">
        <v>348</v>
      </c>
      <c r="C141" s="88"/>
      <c r="D141" s="88"/>
      <c r="E141" s="88"/>
      <c r="F141" s="88"/>
      <c r="G141" s="89"/>
    </row>
    <row r="142" spans="1:7" ht="39.950000000000003" customHeight="1">
      <c r="A142" s="14" t="s">
        <v>102</v>
      </c>
      <c r="B142" s="87" t="s">
        <v>349</v>
      </c>
      <c r="C142" s="88"/>
      <c r="D142" s="88"/>
      <c r="E142" s="88"/>
      <c r="F142" s="88"/>
      <c r="G142" s="89"/>
    </row>
    <row r="143" spans="1:7" ht="39.950000000000003" customHeight="1">
      <c r="A143" s="14" t="s">
        <v>103</v>
      </c>
      <c r="B143" s="87" t="s">
        <v>104</v>
      </c>
      <c r="C143" s="88"/>
      <c r="D143" s="88"/>
      <c r="E143" s="88"/>
      <c r="F143" s="88"/>
      <c r="G143" s="89"/>
    </row>
    <row r="144" spans="1:7">
      <c r="A144" s="128" t="s">
        <v>312</v>
      </c>
      <c r="B144" s="129"/>
      <c r="C144" s="129"/>
      <c r="D144" s="129"/>
      <c r="E144" s="129"/>
      <c r="F144" s="129"/>
      <c r="G144" s="130"/>
    </row>
    <row r="145" spans="1:7" ht="39.950000000000003" customHeight="1">
      <c r="A145" s="14" t="s">
        <v>101</v>
      </c>
      <c r="B145" s="87" t="s">
        <v>350</v>
      </c>
      <c r="C145" s="88"/>
      <c r="D145" s="88"/>
      <c r="E145" s="88"/>
      <c r="F145" s="88"/>
      <c r="G145" s="89"/>
    </row>
    <row r="146" spans="1:7" ht="39.950000000000003" customHeight="1">
      <c r="A146" s="14" t="s">
        <v>102</v>
      </c>
      <c r="B146" s="87" t="s">
        <v>351</v>
      </c>
      <c r="C146" s="88"/>
      <c r="D146" s="88"/>
      <c r="E146" s="88"/>
      <c r="F146" s="88"/>
      <c r="G146" s="89"/>
    </row>
    <row r="147" spans="1:7" ht="39.950000000000003" customHeight="1">
      <c r="A147" s="14" t="s">
        <v>103</v>
      </c>
      <c r="B147" s="87" t="s">
        <v>352</v>
      </c>
      <c r="C147" s="88"/>
      <c r="D147" s="88"/>
      <c r="E147" s="88"/>
      <c r="F147" s="88"/>
      <c r="G147" s="89"/>
    </row>
    <row r="148" spans="1:7">
      <c r="A148" s="128" t="s">
        <v>316</v>
      </c>
      <c r="B148" s="129"/>
      <c r="C148" s="129"/>
      <c r="D148" s="129"/>
      <c r="E148" s="129"/>
      <c r="F148" s="129"/>
      <c r="G148" s="130"/>
    </row>
    <row r="149" spans="1:7" ht="39.950000000000003" customHeight="1">
      <c r="A149" s="14" t="s">
        <v>101</v>
      </c>
      <c r="B149" s="87" t="s">
        <v>353</v>
      </c>
      <c r="C149" s="88"/>
      <c r="D149" s="88"/>
      <c r="E149" s="88"/>
      <c r="F149" s="88"/>
      <c r="G149" s="89"/>
    </row>
    <row r="150" spans="1:7" ht="39.950000000000003" customHeight="1">
      <c r="A150" s="14" t="s">
        <v>102</v>
      </c>
      <c r="B150" s="87" t="s">
        <v>354</v>
      </c>
      <c r="C150" s="88"/>
      <c r="D150" s="88"/>
      <c r="E150" s="88"/>
      <c r="F150" s="88"/>
      <c r="G150" s="89"/>
    </row>
    <row r="151" spans="1:7" ht="39.950000000000003" customHeight="1">
      <c r="A151" s="14" t="s">
        <v>103</v>
      </c>
      <c r="B151" s="87" t="s">
        <v>104</v>
      </c>
      <c r="C151" s="88"/>
      <c r="D151" s="88"/>
      <c r="E151" s="88"/>
      <c r="F151" s="88"/>
      <c r="G151" s="89"/>
    </row>
    <row r="152" spans="1:7">
      <c r="A152" s="128" t="s">
        <v>322</v>
      </c>
      <c r="B152" s="129"/>
      <c r="C152" s="129"/>
      <c r="D152" s="129"/>
      <c r="E152" s="129"/>
      <c r="F152" s="129"/>
      <c r="G152" s="130"/>
    </row>
    <row r="153" spans="1:7" ht="39.950000000000003" customHeight="1">
      <c r="A153" s="14" t="s">
        <v>101</v>
      </c>
      <c r="B153" s="87" t="s">
        <v>355</v>
      </c>
      <c r="C153" s="88"/>
      <c r="D153" s="88"/>
      <c r="E153" s="88"/>
      <c r="F153" s="88"/>
      <c r="G153" s="89"/>
    </row>
    <row r="154" spans="1:7" ht="39.950000000000003" customHeight="1">
      <c r="A154" s="14" t="s">
        <v>102</v>
      </c>
      <c r="B154" s="87" t="s">
        <v>356</v>
      </c>
      <c r="C154" s="88"/>
      <c r="D154" s="88"/>
      <c r="E154" s="88"/>
      <c r="F154" s="88"/>
      <c r="G154" s="89"/>
    </row>
    <row r="155" spans="1:7" ht="39.950000000000003" customHeight="1">
      <c r="A155" s="14" t="s">
        <v>103</v>
      </c>
      <c r="B155" s="87" t="s">
        <v>104</v>
      </c>
      <c r="C155" s="88"/>
      <c r="D155" s="88"/>
      <c r="E155" s="88"/>
      <c r="F155" s="88"/>
      <c r="G155" s="89"/>
    </row>
    <row r="156" spans="1:7">
      <c r="A156" s="128" t="s">
        <v>326</v>
      </c>
      <c r="B156" s="129"/>
      <c r="C156" s="129"/>
      <c r="D156" s="129"/>
      <c r="E156" s="129"/>
      <c r="F156" s="129"/>
      <c r="G156" s="130"/>
    </row>
    <row r="157" spans="1:7" ht="39.950000000000003" customHeight="1">
      <c r="A157" s="14" t="s">
        <v>101</v>
      </c>
      <c r="B157" s="87" t="s">
        <v>357</v>
      </c>
      <c r="C157" s="88"/>
      <c r="D157" s="88"/>
      <c r="E157" s="88"/>
      <c r="F157" s="88"/>
      <c r="G157" s="89"/>
    </row>
    <row r="158" spans="1:7" ht="39.950000000000003" customHeight="1">
      <c r="A158" s="14" t="s">
        <v>102</v>
      </c>
      <c r="B158" s="87" t="s">
        <v>358</v>
      </c>
      <c r="C158" s="88"/>
      <c r="D158" s="88"/>
      <c r="E158" s="88"/>
      <c r="F158" s="88"/>
      <c r="G158" s="89"/>
    </row>
    <row r="159" spans="1:7" ht="39.950000000000003" customHeight="1">
      <c r="A159" s="14" t="s">
        <v>103</v>
      </c>
      <c r="B159" s="87" t="s">
        <v>104</v>
      </c>
      <c r="C159" s="88"/>
      <c r="D159" s="88"/>
      <c r="E159" s="88"/>
      <c r="F159" s="88"/>
      <c r="G159" s="89"/>
    </row>
    <row r="160" spans="1:7">
      <c r="A160" s="128" t="s">
        <v>329</v>
      </c>
      <c r="B160" s="129"/>
      <c r="C160" s="129"/>
      <c r="D160" s="129"/>
      <c r="E160" s="129"/>
      <c r="F160" s="129"/>
      <c r="G160" s="130"/>
    </row>
    <row r="161" spans="1:7" ht="39.950000000000003" customHeight="1">
      <c r="A161" s="14" t="s">
        <v>101</v>
      </c>
      <c r="B161" s="87" t="s">
        <v>359</v>
      </c>
      <c r="C161" s="88"/>
      <c r="D161" s="88"/>
      <c r="E161" s="88"/>
      <c r="F161" s="88"/>
      <c r="G161" s="89"/>
    </row>
    <row r="162" spans="1:7" ht="39.950000000000003" customHeight="1">
      <c r="A162" s="14" t="s">
        <v>102</v>
      </c>
      <c r="B162" s="87" t="s">
        <v>360</v>
      </c>
      <c r="C162" s="88"/>
      <c r="D162" s="88"/>
      <c r="E162" s="88"/>
      <c r="F162" s="88"/>
      <c r="G162" s="89"/>
    </row>
    <row r="163" spans="1:7" ht="39.950000000000003" customHeight="1">
      <c r="A163" s="14" t="s">
        <v>103</v>
      </c>
      <c r="B163" s="87" t="s">
        <v>361</v>
      </c>
      <c r="C163" s="88"/>
      <c r="D163" s="88"/>
      <c r="E163" s="88"/>
      <c r="F163" s="88"/>
      <c r="G163" s="89"/>
    </row>
    <row r="164" spans="1:7">
      <c r="A164" s="128" t="s">
        <v>333</v>
      </c>
      <c r="B164" s="129"/>
      <c r="C164" s="129"/>
      <c r="D164" s="129"/>
      <c r="E164" s="129"/>
      <c r="F164" s="129"/>
      <c r="G164" s="130"/>
    </row>
    <row r="165" spans="1:7" ht="39.950000000000003" customHeight="1">
      <c r="A165" s="14" t="s">
        <v>101</v>
      </c>
      <c r="B165" s="87" t="s">
        <v>362</v>
      </c>
      <c r="C165" s="88"/>
      <c r="D165" s="88"/>
      <c r="E165" s="88"/>
      <c r="F165" s="88"/>
      <c r="G165" s="89"/>
    </row>
    <row r="166" spans="1:7" ht="39.950000000000003" customHeight="1">
      <c r="A166" s="14" t="s">
        <v>102</v>
      </c>
      <c r="B166" s="87" t="s">
        <v>363</v>
      </c>
      <c r="C166" s="88"/>
      <c r="D166" s="88"/>
      <c r="E166" s="88"/>
      <c r="F166" s="88"/>
      <c r="G166" s="89"/>
    </row>
    <row r="167" spans="1:7" ht="39.950000000000003" customHeight="1">
      <c r="A167" s="14" t="s">
        <v>103</v>
      </c>
      <c r="B167" s="87" t="s">
        <v>104</v>
      </c>
      <c r="C167" s="88"/>
      <c r="D167" s="88"/>
      <c r="E167" s="88"/>
      <c r="F167" s="88"/>
      <c r="G167" s="89"/>
    </row>
    <row r="168" spans="1:7">
      <c r="A168" s="128" t="s">
        <v>337</v>
      </c>
      <c r="B168" s="129"/>
      <c r="C168" s="129"/>
      <c r="D168" s="129"/>
      <c r="E168" s="129"/>
      <c r="F168" s="129"/>
      <c r="G168" s="130"/>
    </row>
    <row r="169" spans="1:7" ht="39.950000000000003" customHeight="1">
      <c r="A169" s="14" t="s">
        <v>101</v>
      </c>
      <c r="B169" s="87" t="s">
        <v>364</v>
      </c>
      <c r="C169" s="88"/>
      <c r="D169" s="88"/>
      <c r="E169" s="88"/>
      <c r="F169" s="88"/>
      <c r="G169" s="89"/>
    </row>
    <row r="170" spans="1:7" ht="39.950000000000003" customHeight="1">
      <c r="A170" s="14" t="s">
        <v>102</v>
      </c>
      <c r="B170" s="87" t="s">
        <v>351</v>
      </c>
      <c r="C170" s="88"/>
      <c r="D170" s="88"/>
      <c r="E170" s="88"/>
      <c r="F170" s="88"/>
      <c r="G170" s="89"/>
    </row>
    <row r="171" spans="1:7" ht="39.950000000000003" customHeight="1">
      <c r="A171" s="14" t="s">
        <v>103</v>
      </c>
      <c r="B171" s="87" t="s">
        <v>352</v>
      </c>
      <c r="C171" s="88"/>
      <c r="D171" s="88"/>
      <c r="E171" s="88"/>
      <c r="F171" s="88"/>
      <c r="G171" s="89"/>
    </row>
    <row r="172" spans="1:7">
      <c r="A172" s="111"/>
      <c r="B172" s="131"/>
      <c r="C172" s="131"/>
      <c r="D172" s="131"/>
      <c r="E172" s="131"/>
      <c r="F172" s="131"/>
      <c r="G172" s="112"/>
    </row>
    <row r="173" spans="1:7">
      <c r="A173" s="75" t="s">
        <v>116</v>
      </c>
      <c r="B173" s="76"/>
      <c r="C173" s="76"/>
      <c r="D173" s="76"/>
      <c r="E173" s="76"/>
      <c r="F173" s="76"/>
      <c r="G173" s="77"/>
    </row>
    <row r="174" spans="1:7">
      <c r="A174" s="128" t="s">
        <v>294</v>
      </c>
      <c r="B174" s="129"/>
      <c r="C174" s="129"/>
      <c r="D174" s="129"/>
      <c r="E174" s="129"/>
      <c r="F174" s="129"/>
      <c r="G174" s="130"/>
    </row>
    <row r="175" spans="1:7">
      <c r="A175" s="14" t="s">
        <v>117</v>
      </c>
      <c r="B175" s="125"/>
      <c r="C175" s="126"/>
      <c r="D175" s="126"/>
      <c r="E175" s="126"/>
      <c r="F175" s="126"/>
      <c r="G175" s="127"/>
    </row>
    <row r="176" spans="1:7">
      <c r="A176" s="14" t="s">
        <v>118</v>
      </c>
      <c r="B176" s="125"/>
      <c r="C176" s="126"/>
      <c r="D176" s="126"/>
      <c r="E176" s="126"/>
      <c r="F176" s="126"/>
      <c r="G176" s="127"/>
    </row>
    <row r="177" spans="1:7">
      <c r="A177" s="14" t="s">
        <v>119</v>
      </c>
      <c r="B177" s="87" t="s">
        <v>61</v>
      </c>
      <c r="C177" s="88"/>
      <c r="D177" s="88"/>
      <c r="E177" s="88"/>
      <c r="F177" s="88"/>
      <c r="G177" s="89"/>
    </row>
    <row r="178" spans="1:7">
      <c r="A178" s="128" t="s">
        <v>297</v>
      </c>
      <c r="B178" s="129"/>
      <c r="C178" s="129"/>
      <c r="D178" s="129"/>
      <c r="E178" s="129"/>
      <c r="F178" s="129"/>
      <c r="G178" s="130"/>
    </row>
    <row r="179" spans="1:7">
      <c r="A179" s="14" t="s">
        <v>117</v>
      </c>
      <c r="B179" s="125"/>
      <c r="C179" s="126"/>
      <c r="D179" s="126"/>
      <c r="E179" s="126"/>
      <c r="F179" s="126"/>
      <c r="G179" s="127"/>
    </row>
    <row r="180" spans="1:7">
      <c r="A180" s="14" t="s">
        <v>118</v>
      </c>
      <c r="B180" s="125"/>
      <c r="C180" s="126"/>
      <c r="D180" s="126"/>
      <c r="E180" s="126"/>
      <c r="F180" s="126"/>
      <c r="G180" s="127"/>
    </row>
    <row r="181" spans="1:7">
      <c r="A181" s="14" t="s">
        <v>119</v>
      </c>
      <c r="B181" s="87" t="s">
        <v>61</v>
      </c>
      <c r="C181" s="88"/>
      <c r="D181" s="88"/>
      <c r="E181" s="88"/>
      <c r="F181" s="88"/>
      <c r="G181" s="89"/>
    </row>
    <row r="182" spans="1:7">
      <c r="A182" s="128" t="s">
        <v>299</v>
      </c>
      <c r="B182" s="129"/>
      <c r="C182" s="129"/>
      <c r="D182" s="129"/>
      <c r="E182" s="129"/>
      <c r="F182" s="129"/>
      <c r="G182" s="130"/>
    </row>
    <row r="183" spans="1:7">
      <c r="A183" s="14" t="s">
        <v>117</v>
      </c>
      <c r="B183" s="125"/>
      <c r="C183" s="126"/>
      <c r="D183" s="126"/>
      <c r="E183" s="126"/>
      <c r="F183" s="126"/>
      <c r="G183" s="127"/>
    </row>
    <row r="184" spans="1:7">
      <c r="A184" s="14" t="s">
        <v>118</v>
      </c>
      <c r="B184" s="125"/>
      <c r="C184" s="126"/>
      <c r="D184" s="126"/>
      <c r="E184" s="126"/>
      <c r="F184" s="126"/>
      <c r="G184" s="127"/>
    </row>
    <row r="185" spans="1:7">
      <c r="A185" s="14" t="s">
        <v>119</v>
      </c>
      <c r="B185" s="87" t="s">
        <v>61</v>
      </c>
      <c r="C185" s="88"/>
      <c r="D185" s="88"/>
      <c r="E185" s="88"/>
      <c r="F185" s="88"/>
      <c r="G185" s="89"/>
    </row>
    <row r="186" spans="1:7">
      <c r="A186" s="128" t="s">
        <v>301</v>
      </c>
      <c r="B186" s="129"/>
      <c r="C186" s="129"/>
      <c r="D186" s="129"/>
      <c r="E186" s="129"/>
      <c r="F186" s="129"/>
      <c r="G186" s="130"/>
    </row>
    <row r="187" spans="1:7">
      <c r="A187" s="14" t="s">
        <v>117</v>
      </c>
      <c r="B187" s="125"/>
      <c r="C187" s="126"/>
      <c r="D187" s="126"/>
      <c r="E187" s="126"/>
      <c r="F187" s="126"/>
      <c r="G187" s="127"/>
    </row>
    <row r="188" spans="1:7">
      <c r="A188" s="14" t="s">
        <v>118</v>
      </c>
      <c r="B188" s="125"/>
      <c r="C188" s="126"/>
      <c r="D188" s="126"/>
      <c r="E188" s="126"/>
      <c r="F188" s="126"/>
      <c r="G188" s="127"/>
    </row>
    <row r="189" spans="1:7">
      <c r="A189" s="14" t="s">
        <v>119</v>
      </c>
      <c r="B189" s="87" t="s">
        <v>61</v>
      </c>
      <c r="C189" s="88"/>
      <c r="D189" s="88"/>
      <c r="E189" s="88"/>
      <c r="F189" s="88"/>
      <c r="G189" s="89"/>
    </row>
    <row r="190" spans="1:7">
      <c r="A190" s="128" t="s">
        <v>304</v>
      </c>
      <c r="B190" s="129"/>
      <c r="C190" s="129"/>
      <c r="D190" s="129"/>
      <c r="E190" s="129"/>
      <c r="F190" s="129"/>
      <c r="G190" s="130"/>
    </row>
    <row r="191" spans="1:7">
      <c r="A191" s="14" t="s">
        <v>117</v>
      </c>
      <c r="B191" s="125"/>
      <c r="C191" s="126"/>
      <c r="D191" s="126"/>
      <c r="E191" s="126"/>
      <c r="F191" s="126"/>
      <c r="G191" s="127"/>
    </row>
    <row r="192" spans="1:7">
      <c r="A192" s="14" t="s">
        <v>118</v>
      </c>
      <c r="B192" s="125"/>
      <c r="C192" s="126"/>
      <c r="D192" s="126"/>
      <c r="E192" s="126"/>
      <c r="F192" s="126"/>
      <c r="G192" s="127"/>
    </row>
    <row r="193" spans="1:7">
      <c r="A193" s="14" t="s">
        <v>119</v>
      </c>
      <c r="B193" s="87" t="s">
        <v>61</v>
      </c>
      <c r="C193" s="88"/>
      <c r="D193" s="88"/>
      <c r="E193" s="88"/>
      <c r="F193" s="88"/>
      <c r="G193" s="89"/>
    </row>
    <row r="194" spans="1:7">
      <c r="A194" s="128" t="s">
        <v>308</v>
      </c>
      <c r="B194" s="129"/>
      <c r="C194" s="129"/>
      <c r="D194" s="129"/>
      <c r="E194" s="129"/>
      <c r="F194" s="129"/>
      <c r="G194" s="130"/>
    </row>
    <row r="195" spans="1:7">
      <c r="A195" s="14" t="s">
        <v>117</v>
      </c>
      <c r="B195" s="125"/>
      <c r="C195" s="126"/>
      <c r="D195" s="126"/>
      <c r="E195" s="126"/>
      <c r="F195" s="126"/>
      <c r="G195" s="127"/>
    </row>
    <row r="196" spans="1:7">
      <c r="A196" s="14" t="s">
        <v>118</v>
      </c>
      <c r="B196" s="125"/>
      <c r="C196" s="126"/>
      <c r="D196" s="126"/>
      <c r="E196" s="126"/>
      <c r="F196" s="126"/>
      <c r="G196" s="127"/>
    </row>
    <row r="197" spans="1:7">
      <c r="A197" s="14" t="s">
        <v>119</v>
      </c>
      <c r="B197" s="87" t="s">
        <v>61</v>
      </c>
      <c r="C197" s="88"/>
      <c r="D197" s="88"/>
      <c r="E197" s="88"/>
      <c r="F197" s="88"/>
      <c r="G197" s="89"/>
    </row>
    <row r="198" spans="1:7">
      <c r="A198" s="128" t="s">
        <v>312</v>
      </c>
      <c r="B198" s="129"/>
      <c r="C198" s="129"/>
      <c r="D198" s="129"/>
      <c r="E198" s="129"/>
      <c r="F198" s="129"/>
      <c r="G198" s="130"/>
    </row>
    <row r="199" spans="1:7" ht="39.950000000000003" customHeight="1">
      <c r="A199" s="14" t="s">
        <v>117</v>
      </c>
      <c r="B199" s="87" t="s">
        <v>123</v>
      </c>
      <c r="C199" s="88"/>
      <c r="D199" s="88"/>
      <c r="E199" s="88"/>
      <c r="F199" s="88"/>
      <c r="G199" s="89"/>
    </row>
    <row r="200" spans="1:7" ht="39.950000000000003" customHeight="1">
      <c r="A200" s="14" t="s">
        <v>118</v>
      </c>
      <c r="B200" s="87" t="s">
        <v>202</v>
      </c>
      <c r="C200" s="88"/>
      <c r="D200" s="88"/>
      <c r="E200" s="88"/>
      <c r="F200" s="88"/>
      <c r="G200" s="89"/>
    </row>
    <row r="201" spans="1:7">
      <c r="A201" s="14" t="s">
        <v>119</v>
      </c>
      <c r="B201" s="87" t="s">
        <v>365</v>
      </c>
      <c r="C201" s="88"/>
      <c r="D201" s="88"/>
      <c r="E201" s="88"/>
      <c r="F201" s="88"/>
      <c r="G201" s="89"/>
    </row>
    <row r="202" spans="1:7">
      <c r="A202" s="128" t="s">
        <v>316</v>
      </c>
      <c r="B202" s="129"/>
      <c r="C202" s="129"/>
      <c r="D202" s="129"/>
      <c r="E202" s="129"/>
      <c r="F202" s="129"/>
      <c r="G202" s="130"/>
    </row>
    <row r="203" spans="1:7" ht="39.950000000000003" customHeight="1">
      <c r="A203" s="14" t="s">
        <v>117</v>
      </c>
      <c r="B203" s="87" t="s">
        <v>123</v>
      </c>
      <c r="C203" s="88"/>
      <c r="D203" s="88"/>
      <c r="E203" s="88"/>
      <c r="F203" s="88"/>
      <c r="G203" s="89"/>
    </row>
    <row r="204" spans="1:7" ht="39.950000000000003" customHeight="1">
      <c r="A204" s="14" t="s">
        <v>118</v>
      </c>
      <c r="B204" s="87" t="s">
        <v>202</v>
      </c>
      <c r="C204" s="88"/>
      <c r="D204" s="88"/>
      <c r="E204" s="88"/>
      <c r="F204" s="88"/>
      <c r="G204" s="89"/>
    </row>
    <row r="205" spans="1:7">
      <c r="A205" s="14" t="s">
        <v>119</v>
      </c>
      <c r="B205" s="87" t="s">
        <v>366</v>
      </c>
      <c r="C205" s="88"/>
      <c r="D205" s="88"/>
      <c r="E205" s="88"/>
      <c r="F205" s="88"/>
      <c r="G205" s="89"/>
    </row>
    <row r="206" spans="1:7">
      <c r="A206" s="128" t="s">
        <v>322</v>
      </c>
      <c r="B206" s="129"/>
      <c r="C206" s="129"/>
      <c r="D206" s="129"/>
      <c r="E206" s="129"/>
      <c r="F206" s="129"/>
      <c r="G206" s="130"/>
    </row>
    <row r="207" spans="1:7" ht="39.950000000000003" customHeight="1">
      <c r="A207" s="14" t="s">
        <v>117</v>
      </c>
      <c r="B207" s="87" t="s">
        <v>123</v>
      </c>
      <c r="C207" s="88"/>
      <c r="D207" s="88"/>
      <c r="E207" s="88"/>
      <c r="F207" s="88"/>
      <c r="G207" s="89"/>
    </row>
    <row r="208" spans="1:7" ht="39.950000000000003" customHeight="1">
      <c r="A208" s="14" t="s">
        <v>118</v>
      </c>
      <c r="B208" s="87" t="s">
        <v>202</v>
      </c>
      <c r="C208" s="88"/>
      <c r="D208" s="88"/>
      <c r="E208" s="88"/>
      <c r="F208" s="88"/>
      <c r="G208" s="89"/>
    </row>
    <row r="209" spans="1:7">
      <c r="A209" s="14" t="s">
        <v>119</v>
      </c>
      <c r="B209" s="87" t="s">
        <v>367</v>
      </c>
      <c r="C209" s="88"/>
      <c r="D209" s="88"/>
      <c r="E209" s="88"/>
      <c r="F209" s="88"/>
      <c r="G209" s="89"/>
    </row>
    <row r="210" spans="1:7">
      <c r="A210" s="128" t="s">
        <v>326</v>
      </c>
      <c r="B210" s="129"/>
      <c r="C210" s="129"/>
      <c r="D210" s="129"/>
      <c r="E210" s="129"/>
      <c r="F210" s="129"/>
      <c r="G210" s="130"/>
    </row>
    <row r="211" spans="1:7">
      <c r="A211" s="14" t="s">
        <v>117</v>
      </c>
      <c r="B211" s="125"/>
      <c r="C211" s="126"/>
      <c r="D211" s="126"/>
      <c r="E211" s="126"/>
      <c r="F211" s="126"/>
      <c r="G211" s="127"/>
    </row>
    <row r="212" spans="1:7">
      <c r="A212" s="14" t="s">
        <v>118</v>
      </c>
      <c r="B212" s="125"/>
      <c r="C212" s="126"/>
      <c r="D212" s="126"/>
      <c r="E212" s="126"/>
      <c r="F212" s="126"/>
      <c r="G212" s="127"/>
    </row>
    <row r="213" spans="1:7">
      <c r="A213" s="14" t="s">
        <v>119</v>
      </c>
      <c r="B213" s="87" t="s">
        <v>61</v>
      </c>
      <c r="C213" s="88"/>
      <c r="D213" s="88"/>
      <c r="E213" s="88"/>
      <c r="F213" s="88"/>
      <c r="G213" s="89"/>
    </row>
    <row r="214" spans="1:7">
      <c r="A214" s="128" t="s">
        <v>329</v>
      </c>
      <c r="B214" s="129"/>
      <c r="C214" s="129"/>
      <c r="D214" s="129"/>
      <c r="E214" s="129"/>
      <c r="F214" s="129"/>
      <c r="G214" s="130"/>
    </row>
    <row r="215" spans="1:7" ht="39.950000000000003" customHeight="1">
      <c r="A215" s="14" t="s">
        <v>117</v>
      </c>
      <c r="B215" s="87" t="s">
        <v>123</v>
      </c>
      <c r="C215" s="88"/>
      <c r="D215" s="88"/>
      <c r="E215" s="88"/>
      <c r="F215" s="88"/>
      <c r="G215" s="89"/>
    </row>
    <row r="216" spans="1:7" ht="39.950000000000003" customHeight="1">
      <c r="A216" s="14" t="s">
        <v>118</v>
      </c>
      <c r="B216" s="87" t="s">
        <v>202</v>
      </c>
      <c r="C216" s="88"/>
      <c r="D216" s="88"/>
      <c r="E216" s="88"/>
      <c r="F216" s="88"/>
      <c r="G216" s="89"/>
    </row>
    <row r="217" spans="1:7">
      <c r="A217" s="14" t="s">
        <v>119</v>
      </c>
      <c r="B217" s="87" t="s">
        <v>368</v>
      </c>
      <c r="C217" s="88"/>
      <c r="D217" s="88"/>
      <c r="E217" s="88"/>
      <c r="F217" s="88"/>
      <c r="G217" s="89"/>
    </row>
    <row r="218" spans="1:7">
      <c r="A218" s="128" t="s">
        <v>333</v>
      </c>
      <c r="B218" s="129"/>
      <c r="C218" s="129"/>
      <c r="D218" s="129"/>
      <c r="E218" s="129"/>
      <c r="F218" s="129"/>
      <c r="G218" s="130"/>
    </row>
    <row r="219" spans="1:7" ht="39.950000000000003" customHeight="1">
      <c r="A219" s="14" t="s">
        <v>117</v>
      </c>
      <c r="B219" s="87" t="s">
        <v>123</v>
      </c>
      <c r="C219" s="88"/>
      <c r="D219" s="88"/>
      <c r="E219" s="88"/>
      <c r="F219" s="88"/>
      <c r="G219" s="89"/>
    </row>
    <row r="220" spans="1:7" ht="39.950000000000003" customHeight="1">
      <c r="A220" s="14" t="s">
        <v>118</v>
      </c>
      <c r="B220" s="87" t="s">
        <v>202</v>
      </c>
      <c r="C220" s="88"/>
      <c r="D220" s="88"/>
      <c r="E220" s="88"/>
      <c r="F220" s="88"/>
      <c r="G220" s="89"/>
    </row>
    <row r="221" spans="1:7">
      <c r="A221" s="14" t="s">
        <v>119</v>
      </c>
      <c r="B221" s="87" t="s">
        <v>366</v>
      </c>
      <c r="C221" s="88"/>
      <c r="D221" s="88"/>
      <c r="E221" s="88"/>
      <c r="F221" s="88"/>
      <c r="G221" s="89"/>
    </row>
    <row r="222" spans="1:7">
      <c r="A222" s="128" t="s">
        <v>337</v>
      </c>
      <c r="B222" s="129"/>
      <c r="C222" s="129"/>
      <c r="D222" s="129"/>
      <c r="E222" s="129"/>
      <c r="F222" s="129"/>
      <c r="G222" s="130"/>
    </row>
    <row r="223" spans="1:7" ht="39.950000000000003" customHeight="1">
      <c r="A223" s="14" t="s">
        <v>117</v>
      </c>
      <c r="B223" s="87" t="s">
        <v>123</v>
      </c>
      <c r="C223" s="88"/>
      <c r="D223" s="88"/>
      <c r="E223" s="88"/>
      <c r="F223" s="88"/>
      <c r="G223" s="89"/>
    </row>
    <row r="224" spans="1:7" ht="39.950000000000003" customHeight="1">
      <c r="A224" s="14" t="s">
        <v>118</v>
      </c>
      <c r="B224" s="87" t="s">
        <v>202</v>
      </c>
      <c r="C224" s="88"/>
      <c r="D224" s="88"/>
      <c r="E224" s="88"/>
      <c r="F224" s="88"/>
      <c r="G224" s="89"/>
    </row>
    <row r="225" spans="1:7">
      <c r="A225" s="14" t="s">
        <v>119</v>
      </c>
      <c r="B225" s="87" t="s">
        <v>365</v>
      </c>
      <c r="C225" s="88"/>
      <c r="D225" s="88"/>
      <c r="E225" s="88"/>
      <c r="F225" s="88"/>
      <c r="G225" s="89"/>
    </row>
    <row r="226" spans="1:7">
      <c r="A226" s="111"/>
      <c r="B226" s="131"/>
      <c r="C226" s="131"/>
      <c r="D226" s="131"/>
      <c r="E226" s="131"/>
      <c r="F226" s="131"/>
      <c r="G226" s="112"/>
    </row>
    <row r="227" spans="1:7" ht="39.950000000000003" customHeight="1">
      <c r="A227" s="132" t="s">
        <v>128</v>
      </c>
      <c r="B227" s="132"/>
      <c r="C227" s="132"/>
      <c r="D227" s="132"/>
      <c r="E227" s="132"/>
      <c r="F227" s="132"/>
      <c r="G227" s="132"/>
    </row>
  </sheetData>
  <mergeCells count="280">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29E76-B6E3-4149-8A41-A42BB6F28148}">
  <sheetPr codeName="Hoja6"/>
  <dimension ref="A1:G35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369</v>
      </c>
      <c r="E4" s="67"/>
      <c r="F4" s="67"/>
      <c r="G4" s="68"/>
    </row>
    <row r="5" spans="1:7">
      <c r="A5" s="63" t="s">
        <v>5</v>
      </c>
      <c r="B5" s="64"/>
      <c r="C5" s="65"/>
      <c r="D5" s="66" t="s">
        <v>6</v>
      </c>
      <c r="E5" s="67"/>
      <c r="F5" s="67"/>
      <c r="G5" s="68"/>
    </row>
    <row r="6" spans="1:7">
      <c r="A6" s="63" t="s">
        <v>7</v>
      </c>
      <c r="B6" s="64"/>
      <c r="C6" s="65"/>
      <c r="D6" s="66" t="s">
        <v>370</v>
      </c>
      <c r="E6" s="67"/>
      <c r="F6" s="67"/>
      <c r="G6" s="68"/>
    </row>
    <row r="7" spans="1:7" ht="39.950000000000003" customHeight="1">
      <c r="A7" s="63" t="s">
        <v>9</v>
      </c>
      <c r="B7" s="64"/>
      <c r="C7" s="65"/>
      <c r="D7" s="84" t="s">
        <v>1440</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285</v>
      </c>
      <c r="B16" s="97"/>
      <c r="C16" s="97"/>
      <c r="D16" s="97"/>
      <c r="E16" s="97"/>
      <c r="F16" s="97"/>
      <c r="G16" s="98"/>
    </row>
    <row r="17" spans="1:7">
      <c r="A17" s="99" t="s">
        <v>19</v>
      </c>
      <c r="B17" s="100"/>
      <c r="C17" s="100"/>
      <c r="D17" s="100"/>
      <c r="E17" s="100"/>
      <c r="F17" s="100"/>
      <c r="G17" s="101"/>
    </row>
    <row r="18" spans="1:7">
      <c r="A18" s="102" t="s">
        <v>371</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372</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211.05568600000001</v>
      </c>
      <c r="E30" s="20">
        <v>81.644192000000004</v>
      </c>
      <c r="F30" s="20">
        <v>81.644192000000004</v>
      </c>
      <c r="G30" s="20">
        <v>100</v>
      </c>
    </row>
    <row r="31" spans="1:7">
      <c r="A31" s="106" t="s">
        <v>40</v>
      </c>
      <c r="B31" s="107"/>
      <c r="C31" s="18"/>
      <c r="D31" s="19">
        <v>211.05568600000001</v>
      </c>
      <c r="E31" s="20">
        <v>81.644192000000004</v>
      </c>
      <c r="F31" s="20">
        <v>81.644192000000004</v>
      </c>
      <c r="G31" s="20">
        <v>100</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9"/>
    </row>
    <row r="36" spans="1:7">
      <c r="A36" s="123"/>
      <c r="B36" s="123"/>
      <c r="C36" s="123"/>
      <c r="D36" s="123"/>
      <c r="E36" s="123"/>
      <c r="F36" s="8" t="s">
        <v>51</v>
      </c>
      <c r="G36" s="8">
        <v>20.11</v>
      </c>
    </row>
    <row r="37" spans="1:7">
      <c r="A37" s="123"/>
      <c r="B37" s="123"/>
      <c r="C37" s="123"/>
      <c r="D37" s="123"/>
      <c r="E37" s="123"/>
      <c r="F37" s="8" t="s">
        <v>52</v>
      </c>
      <c r="G37" s="9"/>
    </row>
    <row r="38" spans="1:7">
      <c r="A38" s="124"/>
      <c r="B38" s="124"/>
      <c r="C38" s="124"/>
      <c r="D38" s="124"/>
      <c r="E38" s="124"/>
      <c r="F38" s="8" t="s">
        <v>53</v>
      </c>
      <c r="G38" s="8">
        <v>0</v>
      </c>
    </row>
    <row r="39" spans="1:7">
      <c r="A39" s="10"/>
      <c r="B39" s="117" t="s">
        <v>373</v>
      </c>
      <c r="C39" s="117" t="s">
        <v>374</v>
      </c>
      <c r="D39" s="117" t="s">
        <v>65</v>
      </c>
      <c r="E39" s="117" t="s">
        <v>57</v>
      </c>
      <c r="F39" s="8" t="s">
        <v>58</v>
      </c>
      <c r="G39" s="9"/>
    </row>
    <row r="40" spans="1:7" ht="27">
      <c r="A40" s="11" t="s">
        <v>375</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9"/>
    </row>
    <row r="44" spans="1:7">
      <c r="A44" s="123"/>
      <c r="B44" s="123"/>
      <c r="C44" s="123"/>
      <c r="D44" s="123"/>
      <c r="E44" s="123"/>
      <c r="F44" s="8" t="s">
        <v>51</v>
      </c>
      <c r="G44" s="8">
        <v>99.73</v>
      </c>
    </row>
    <row r="45" spans="1:7">
      <c r="A45" s="123"/>
      <c r="B45" s="123"/>
      <c r="C45" s="123"/>
      <c r="D45" s="123"/>
      <c r="E45" s="123"/>
      <c r="F45" s="8" t="s">
        <v>52</v>
      </c>
      <c r="G45" s="9"/>
    </row>
    <row r="46" spans="1:7">
      <c r="A46" s="124"/>
      <c r="B46" s="124"/>
      <c r="C46" s="124"/>
      <c r="D46" s="124"/>
      <c r="E46" s="124"/>
      <c r="F46" s="8" t="s">
        <v>53</v>
      </c>
      <c r="G46" s="9"/>
    </row>
    <row r="47" spans="1:7">
      <c r="A47" s="10"/>
      <c r="B47" s="117" t="s">
        <v>376</v>
      </c>
      <c r="C47" s="117" t="s">
        <v>377</v>
      </c>
      <c r="D47" s="117" t="s">
        <v>65</v>
      </c>
      <c r="E47" s="117" t="s">
        <v>57</v>
      </c>
      <c r="F47" s="8" t="s">
        <v>58</v>
      </c>
      <c r="G47" s="9"/>
    </row>
    <row r="48" spans="1:7" ht="27">
      <c r="A48" s="11" t="s">
        <v>378</v>
      </c>
      <c r="B48" s="118"/>
      <c r="C48" s="118"/>
      <c r="D48" s="118"/>
      <c r="E48" s="118"/>
      <c r="F48" s="8" t="s">
        <v>60</v>
      </c>
      <c r="G48" s="12" t="s">
        <v>61</v>
      </c>
    </row>
    <row r="49" spans="1:7">
      <c r="A49" s="122" t="s">
        <v>45</v>
      </c>
      <c r="B49" s="122" t="s">
        <v>46</v>
      </c>
      <c r="C49" s="122" t="s">
        <v>47</v>
      </c>
      <c r="D49" s="122" t="s">
        <v>48</v>
      </c>
      <c r="E49" s="122" t="s">
        <v>49</v>
      </c>
      <c r="F49" s="8" t="s">
        <v>50</v>
      </c>
      <c r="G49" s="9"/>
    </row>
    <row r="50" spans="1:7">
      <c r="A50" s="123"/>
      <c r="B50" s="123"/>
      <c r="C50" s="123"/>
      <c r="D50" s="123"/>
      <c r="E50" s="123"/>
      <c r="F50" s="8" t="s">
        <v>51</v>
      </c>
      <c r="G50" s="8">
        <v>35.54</v>
      </c>
    </row>
    <row r="51" spans="1:7">
      <c r="A51" s="123"/>
      <c r="B51" s="123"/>
      <c r="C51" s="123"/>
      <c r="D51" s="123"/>
      <c r="E51" s="123"/>
      <c r="F51" s="8" t="s">
        <v>52</v>
      </c>
      <c r="G51" s="9"/>
    </row>
    <row r="52" spans="1:7">
      <c r="A52" s="124"/>
      <c r="B52" s="124"/>
      <c r="C52" s="124"/>
      <c r="D52" s="124"/>
      <c r="E52" s="124"/>
      <c r="F52" s="8" t="s">
        <v>53</v>
      </c>
      <c r="G52" s="8">
        <v>-100</v>
      </c>
    </row>
    <row r="53" spans="1:7">
      <c r="A53" s="10"/>
      <c r="B53" s="117" t="s">
        <v>376</v>
      </c>
      <c r="C53" s="117" t="s">
        <v>379</v>
      </c>
      <c r="D53" s="117" t="s">
        <v>65</v>
      </c>
      <c r="E53" s="117" t="s">
        <v>57</v>
      </c>
      <c r="F53" s="8" t="s">
        <v>58</v>
      </c>
      <c r="G53" s="9"/>
    </row>
    <row r="54" spans="1:7" ht="27">
      <c r="A54" s="11" t="s">
        <v>380</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9"/>
    </row>
    <row r="58" spans="1:7">
      <c r="A58" s="123"/>
      <c r="B58" s="123"/>
      <c r="C58" s="123"/>
      <c r="D58" s="123"/>
      <c r="E58" s="123"/>
      <c r="F58" s="8" t="s">
        <v>51</v>
      </c>
      <c r="G58" s="8">
        <v>1.66</v>
      </c>
    </row>
    <row r="59" spans="1:7">
      <c r="A59" s="123"/>
      <c r="B59" s="123"/>
      <c r="C59" s="123"/>
      <c r="D59" s="123"/>
      <c r="E59" s="123"/>
      <c r="F59" s="8" t="s">
        <v>52</v>
      </c>
      <c r="G59" s="9"/>
    </row>
    <row r="60" spans="1:7">
      <c r="A60" s="124"/>
      <c r="B60" s="124"/>
      <c r="C60" s="124"/>
      <c r="D60" s="124"/>
      <c r="E60" s="124"/>
      <c r="F60" s="8" t="s">
        <v>53</v>
      </c>
      <c r="G60" s="9"/>
    </row>
    <row r="61" spans="1:7">
      <c r="A61" s="10"/>
      <c r="B61" s="117" t="s">
        <v>381</v>
      </c>
      <c r="C61" s="117" t="s">
        <v>382</v>
      </c>
      <c r="D61" s="117" t="s">
        <v>65</v>
      </c>
      <c r="E61" s="117" t="s">
        <v>57</v>
      </c>
      <c r="F61" s="8" t="s">
        <v>58</v>
      </c>
      <c r="G61" s="9"/>
    </row>
    <row r="62" spans="1:7" ht="27">
      <c r="A62" s="11" t="s">
        <v>383</v>
      </c>
      <c r="B62" s="118"/>
      <c r="C62" s="118"/>
      <c r="D62" s="118"/>
      <c r="E62" s="118"/>
      <c r="F62" s="8" t="s">
        <v>60</v>
      </c>
      <c r="G62" s="12" t="s">
        <v>61</v>
      </c>
    </row>
    <row r="63" spans="1:7">
      <c r="A63" s="122" t="s">
        <v>45</v>
      </c>
      <c r="B63" s="122" t="s">
        <v>46</v>
      </c>
      <c r="C63" s="122" t="s">
        <v>47</v>
      </c>
      <c r="D63" s="122" t="s">
        <v>48</v>
      </c>
      <c r="E63" s="122" t="s">
        <v>49</v>
      </c>
      <c r="F63" s="8" t="s">
        <v>50</v>
      </c>
      <c r="G63" s="9"/>
    </row>
    <row r="64" spans="1:7">
      <c r="A64" s="123"/>
      <c r="B64" s="123"/>
      <c r="C64" s="123"/>
      <c r="D64" s="123"/>
      <c r="E64" s="123"/>
      <c r="F64" s="8" t="s">
        <v>51</v>
      </c>
      <c r="G64" s="8">
        <v>-61.83</v>
      </c>
    </row>
    <row r="65" spans="1:7">
      <c r="A65" s="123"/>
      <c r="B65" s="123"/>
      <c r="C65" s="123"/>
      <c r="D65" s="123"/>
      <c r="E65" s="123"/>
      <c r="F65" s="8" t="s">
        <v>52</v>
      </c>
      <c r="G65" s="9"/>
    </row>
    <row r="66" spans="1:7">
      <c r="A66" s="124"/>
      <c r="B66" s="124"/>
      <c r="C66" s="124"/>
      <c r="D66" s="124"/>
      <c r="E66" s="124"/>
      <c r="F66" s="8" t="s">
        <v>53</v>
      </c>
      <c r="G66" s="9"/>
    </row>
    <row r="67" spans="1:7">
      <c r="A67" s="10"/>
      <c r="B67" s="117" t="s">
        <v>384</v>
      </c>
      <c r="C67" s="117" t="s">
        <v>385</v>
      </c>
      <c r="D67" s="117" t="s">
        <v>65</v>
      </c>
      <c r="E67" s="117" t="s">
        <v>158</v>
      </c>
      <c r="F67" s="8" t="s">
        <v>58</v>
      </c>
      <c r="G67" s="9"/>
    </row>
    <row r="68" spans="1:7" ht="27">
      <c r="A68" s="11" t="s">
        <v>386</v>
      </c>
      <c r="B68" s="118"/>
      <c r="C68" s="118"/>
      <c r="D68" s="118"/>
      <c r="E68" s="118"/>
      <c r="F68" s="8" t="s">
        <v>60</v>
      </c>
      <c r="G68" s="12" t="s">
        <v>61</v>
      </c>
    </row>
    <row r="69" spans="1:7">
      <c r="A69" s="122" t="s">
        <v>45</v>
      </c>
      <c r="B69" s="122" t="s">
        <v>46</v>
      </c>
      <c r="C69" s="122" t="s">
        <v>47</v>
      </c>
      <c r="D69" s="122" t="s">
        <v>48</v>
      </c>
      <c r="E69" s="122" t="s">
        <v>49</v>
      </c>
      <c r="F69" s="8" t="s">
        <v>50</v>
      </c>
      <c r="G69" s="9"/>
    </row>
    <row r="70" spans="1:7">
      <c r="A70" s="123"/>
      <c r="B70" s="123"/>
      <c r="C70" s="123"/>
      <c r="D70" s="123"/>
      <c r="E70" s="123"/>
      <c r="F70" s="8" t="s">
        <v>51</v>
      </c>
      <c r="G70" s="8">
        <v>100</v>
      </c>
    </row>
    <row r="71" spans="1:7">
      <c r="A71" s="123"/>
      <c r="B71" s="123"/>
      <c r="C71" s="123"/>
      <c r="D71" s="123"/>
      <c r="E71" s="123"/>
      <c r="F71" s="8" t="s">
        <v>52</v>
      </c>
      <c r="G71" s="9"/>
    </row>
    <row r="72" spans="1:7">
      <c r="A72" s="124"/>
      <c r="B72" s="124"/>
      <c r="C72" s="124"/>
      <c r="D72" s="124"/>
      <c r="E72" s="124"/>
      <c r="F72" s="8" t="s">
        <v>53</v>
      </c>
      <c r="G72" s="8">
        <v>0</v>
      </c>
    </row>
    <row r="73" spans="1:7">
      <c r="A73" s="10"/>
      <c r="B73" s="117" t="s">
        <v>387</v>
      </c>
      <c r="C73" s="117" t="s">
        <v>388</v>
      </c>
      <c r="D73" s="117" t="s">
        <v>65</v>
      </c>
      <c r="E73" s="117" t="s">
        <v>158</v>
      </c>
      <c r="F73" s="8" t="s">
        <v>58</v>
      </c>
      <c r="G73" s="9"/>
    </row>
    <row r="74" spans="1:7" ht="27">
      <c r="A74" s="11" t="s">
        <v>389</v>
      </c>
      <c r="B74" s="118"/>
      <c r="C74" s="118"/>
      <c r="D74" s="118"/>
      <c r="E74" s="118"/>
      <c r="F74" s="8" t="s">
        <v>60</v>
      </c>
      <c r="G74" s="12" t="s">
        <v>61</v>
      </c>
    </row>
    <row r="75" spans="1:7">
      <c r="A75" s="122" t="s">
        <v>45</v>
      </c>
      <c r="B75" s="122" t="s">
        <v>46</v>
      </c>
      <c r="C75" s="122" t="s">
        <v>47</v>
      </c>
      <c r="D75" s="122" t="s">
        <v>48</v>
      </c>
      <c r="E75" s="122" t="s">
        <v>49</v>
      </c>
      <c r="F75" s="8" t="s">
        <v>50</v>
      </c>
      <c r="G75" s="9"/>
    </row>
    <row r="76" spans="1:7">
      <c r="A76" s="123"/>
      <c r="B76" s="123"/>
      <c r="C76" s="123"/>
      <c r="D76" s="123"/>
      <c r="E76" s="123"/>
      <c r="F76" s="8" t="s">
        <v>51</v>
      </c>
      <c r="G76" s="8">
        <v>100</v>
      </c>
    </row>
    <row r="77" spans="1:7">
      <c r="A77" s="123"/>
      <c r="B77" s="123"/>
      <c r="C77" s="123"/>
      <c r="D77" s="123"/>
      <c r="E77" s="123"/>
      <c r="F77" s="8" t="s">
        <v>52</v>
      </c>
      <c r="G77" s="9"/>
    </row>
    <row r="78" spans="1:7">
      <c r="A78" s="124"/>
      <c r="B78" s="124"/>
      <c r="C78" s="124"/>
      <c r="D78" s="124"/>
      <c r="E78" s="124"/>
      <c r="F78" s="8" t="s">
        <v>53</v>
      </c>
      <c r="G78" s="8">
        <v>0</v>
      </c>
    </row>
    <row r="79" spans="1:7">
      <c r="A79" s="10"/>
      <c r="B79" s="117" t="s">
        <v>390</v>
      </c>
      <c r="C79" s="117" t="s">
        <v>391</v>
      </c>
      <c r="D79" s="117" t="s">
        <v>65</v>
      </c>
      <c r="E79" s="117" t="s">
        <v>158</v>
      </c>
      <c r="F79" s="8" t="s">
        <v>58</v>
      </c>
      <c r="G79" s="9"/>
    </row>
    <row r="80" spans="1:7">
      <c r="A80" s="11" t="s">
        <v>392</v>
      </c>
      <c r="B80" s="118"/>
      <c r="C80" s="118"/>
      <c r="D80" s="118"/>
      <c r="E80" s="118"/>
      <c r="F80" s="8" t="s">
        <v>60</v>
      </c>
      <c r="G80" s="12" t="s">
        <v>61</v>
      </c>
    </row>
    <row r="81" spans="1:7">
      <c r="A81" s="122" t="s">
        <v>45</v>
      </c>
      <c r="B81" s="122" t="s">
        <v>46</v>
      </c>
      <c r="C81" s="122" t="s">
        <v>47</v>
      </c>
      <c r="D81" s="122" t="s">
        <v>48</v>
      </c>
      <c r="E81" s="122" t="s">
        <v>49</v>
      </c>
      <c r="F81" s="8" t="s">
        <v>50</v>
      </c>
      <c r="G81" s="9"/>
    </row>
    <row r="82" spans="1:7">
      <c r="A82" s="123"/>
      <c r="B82" s="123"/>
      <c r="C82" s="123"/>
      <c r="D82" s="123"/>
      <c r="E82" s="123"/>
      <c r="F82" s="8" t="s">
        <v>51</v>
      </c>
      <c r="G82" s="8">
        <v>100</v>
      </c>
    </row>
    <row r="83" spans="1:7">
      <c r="A83" s="123"/>
      <c r="B83" s="123"/>
      <c r="C83" s="123"/>
      <c r="D83" s="123"/>
      <c r="E83" s="123"/>
      <c r="F83" s="8" t="s">
        <v>52</v>
      </c>
      <c r="G83" s="9"/>
    </row>
    <row r="84" spans="1:7">
      <c r="A84" s="124"/>
      <c r="B84" s="124"/>
      <c r="C84" s="124"/>
      <c r="D84" s="124"/>
      <c r="E84" s="124"/>
      <c r="F84" s="8" t="s">
        <v>53</v>
      </c>
      <c r="G84" s="8">
        <v>0</v>
      </c>
    </row>
    <row r="85" spans="1:7">
      <c r="A85" s="10"/>
      <c r="B85" s="117" t="s">
        <v>393</v>
      </c>
      <c r="C85" s="117" t="s">
        <v>394</v>
      </c>
      <c r="D85" s="117" t="s">
        <v>65</v>
      </c>
      <c r="E85" s="117" t="s">
        <v>158</v>
      </c>
      <c r="F85" s="8" t="s">
        <v>58</v>
      </c>
      <c r="G85" s="9"/>
    </row>
    <row r="86" spans="1:7" ht="27">
      <c r="A86" s="11" t="s">
        <v>395</v>
      </c>
      <c r="B86" s="118"/>
      <c r="C86" s="118"/>
      <c r="D86" s="118"/>
      <c r="E86" s="118"/>
      <c r="F86" s="8" t="s">
        <v>60</v>
      </c>
      <c r="G86" s="12" t="s">
        <v>61</v>
      </c>
    </row>
    <row r="87" spans="1:7">
      <c r="A87" s="122" t="s">
        <v>45</v>
      </c>
      <c r="B87" s="122" t="s">
        <v>46</v>
      </c>
      <c r="C87" s="122" t="s">
        <v>47</v>
      </c>
      <c r="D87" s="122" t="s">
        <v>48</v>
      </c>
      <c r="E87" s="122" t="s">
        <v>49</v>
      </c>
      <c r="F87" s="8" t="s">
        <v>50</v>
      </c>
      <c r="G87" s="9"/>
    </row>
    <row r="88" spans="1:7">
      <c r="A88" s="123"/>
      <c r="B88" s="123"/>
      <c r="C88" s="123"/>
      <c r="D88" s="123"/>
      <c r="E88" s="123"/>
      <c r="F88" s="8" t="s">
        <v>51</v>
      </c>
      <c r="G88" s="8">
        <v>100</v>
      </c>
    </row>
    <row r="89" spans="1:7">
      <c r="A89" s="123"/>
      <c r="B89" s="123"/>
      <c r="C89" s="123"/>
      <c r="D89" s="123"/>
      <c r="E89" s="123"/>
      <c r="F89" s="8" t="s">
        <v>52</v>
      </c>
      <c r="G89" s="9"/>
    </row>
    <row r="90" spans="1:7">
      <c r="A90" s="124"/>
      <c r="B90" s="124"/>
      <c r="C90" s="124"/>
      <c r="D90" s="124"/>
      <c r="E90" s="124"/>
      <c r="F90" s="8" t="s">
        <v>53</v>
      </c>
      <c r="G90" s="8">
        <v>0</v>
      </c>
    </row>
    <row r="91" spans="1:7">
      <c r="A91" s="10"/>
      <c r="B91" s="117" t="s">
        <v>396</v>
      </c>
      <c r="C91" s="117" t="s">
        <v>397</v>
      </c>
      <c r="D91" s="117" t="s">
        <v>65</v>
      </c>
      <c r="E91" s="117" t="s">
        <v>158</v>
      </c>
      <c r="F91" s="8" t="s">
        <v>58</v>
      </c>
      <c r="G91" s="9"/>
    </row>
    <row r="92" spans="1:7" ht="27">
      <c r="A92" s="11" t="s">
        <v>398</v>
      </c>
      <c r="B92" s="118"/>
      <c r="C92" s="118"/>
      <c r="D92" s="118"/>
      <c r="E92" s="118"/>
      <c r="F92" s="8" t="s">
        <v>60</v>
      </c>
      <c r="G92" s="12" t="s">
        <v>61</v>
      </c>
    </row>
    <row r="93" spans="1:7">
      <c r="A93" s="108" t="s">
        <v>78</v>
      </c>
      <c r="B93" s="109"/>
      <c r="C93" s="109"/>
      <c r="D93" s="109"/>
      <c r="E93" s="109"/>
      <c r="F93" s="109"/>
      <c r="G93" s="110"/>
    </row>
    <row r="94" spans="1:7">
      <c r="A94" s="119" t="s">
        <v>43</v>
      </c>
      <c r="B94" s="120"/>
      <c r="C94" s="120"/>
      <c r="D94" s="120"/>
      <c r="E94" s="121"/>
      <c r="F94" s="119" t="s">
        <v>44</v>
      </c>
      <c r="G94" s="121"/>
    </row>
    <row r="95" spans="1:7">
      <c r="A95" s="122" t="s">
        <v>45</v>
      </c>
      <c r="B95" s="122" t="s">
        <v>46</v>
      </c>
      <c r="C95" s="122" t="s">
        <v>47</v>
      </c>
      <c r="D95" s="122" t="s">
        <v>48</v>
      </c>
      <c r="E95" s="122" t="s">
        <v>49</v>
      </c>
      <c r="F95" s="8" t="s">
        <v>50</v>
      </c>
      <c r="G95" s="9"/>
    </row>
    <row r="96" spans="1:7">
      <c r="A96" s="123"/>
      <c r="B96" s="123"/>
      <c r="C96" s="123"/>
      <c r="D96" s="123"/>
      <c r="E96" s="123"/>
      <c r="F96" s="8" t="s">
        <v>51</v>
      </c>
      <c r="G96" s="8">
        <v>100</v>
      </c>
    </row>
    <row r="97" spans="1:7">
      <c r="A97" s="123"/>
      <c r="B97" s="123"/>
      <c r="C97" s="123"/>
      <c r="D97" s="123"/>
      <c r="E97" s="123"/>
      <c r="F97" s="8" t="s">
        <v>52</v>
      </c>
      <c r="G97" s="9"/>
    </row>
    <row r="98" spans="1:7">
      <c r="A98" s="124"/>
      <c r="B98" s="124"/>
      <c r="C98" s="124"/>
      <c r="D98" s="124"/>
      <c r="E98" s="124"/>
      <c r="F98" s="8" t="s">
        <v>53</v>
      </c>
      <c r="G98" s="8">
        <v>27.27</v>
      </c>
    </row>
    <row r="99" spans="1:7">
      <c r="A99" s="10"/>
      <c r="B99" s="117" t="s">
        <v>399</v>
      </c>
      <c r="C99" s="117" t="s">
        <v>400</v>
      </c>
      <c r="D99" s="117" t="s">
        <v>65</v>
      </c>
      <c r="E99" s="117" t="s">
        <v>168</v>
      </c>
      <c r="F99" s="8" t="s">
        <v>58</v>
      </c>
      <c r="G99" s="8">
        <v>18.18</v>
      </c>
    </row>
    <row r="100" spans="1:7" ht="27">
      <c r="A100" s="11" t="s">
        <v>401</v>
      </c>
      <c r="B100" s="118"/>
      <c r="C100" s="118"/>
      <c r="D100" s="118"/>
      <c r="E100" s="118"/>
      <c r="F100" s="8" t="s">
        <v>60</v>
      </c>
      <c r="G100" s="13" t="s">
        <v>402</v>
      </c>
    </row>
    <row r="101" spans="1:7">
      <c r="A101" s="122" t="s">
        <v>45</v>
      </c>
      <c r="B101" s="122" t="s">
        <v>46</v>
      </c>
      <c r="C101" s="122" t="s">
        <v>47</v>
      </c>
      <c r="D101" s="122" t="s">
        <v>48</v>
      </c>
      <c r="E101" s="122" t="s">
        <v>49</v>
      </c>
      <c r="F101" s="8" t="s">
        <v>50</v>
      </c>
      <c r="G101" s="9"/>
    </row>
    <row r="102" spans="1:7">
      <c r="A102" s="123"/>
      <c r="B102" s="123"/>
      <c r="C102" s="123"/>
      <c r="D102" s="123"/>
      <c r="E102" s="123"/>
      <c r="F102" s="8" t="s">
        <v>51</v>
      </c>
      <c r="G102" s="8">
        <v>100</v>
      </c>
    </row>
    <row r="103" spans="1:7">
      <c r="A103" s="123"/>
      <c r="B103" s="123"/>
      <c r="C103" s="123"/>
      <c r="D103" s="123"/>
      <c r="E103" s="123"/>
      <c r="F103" s="8" t="s">
        <v>52</v>
      </c>
      <c r="G103" s="9"/>
    </row>
    <row r="104" spans="1:7">
      <c r="A104" s="124"/>
      <c r="B104" s="124"/>
      <c r="C104" s="124"/>
      <c r="D104" s="124"/>
      <c r="E104" s="124"/>
      <c r="F104" s="8" t="s">
        <v>53</v>
      </c>
      <c r="G104" s="8">
        <v>41.72</v>
      </c>
    </row>
    <row r="105" spans="1:7">
      <c r="A105" s="10"/>
      <c r="B105" s="117" t="s">
        <v>403</v>
      </c>
      <c r="C105" s="117" t="s">
        <v>404</v>
      </c>
      <c r="D105" s="117" t="s">
        <v>65</v>
      </c>
      <c r="E105" s="117" t="s">
        <v>168</v>
      </c>
      <c r="F105" s="8" t="s">
        <v>58</v>
      </c>
      <c r="G105" s="8">
        <v>72.06</v>
      </c>
    </row>
    <row r="106" spans="1:7" ht="40.5">
      <c r="A106" s="11" t="s">
        <v>405</v>
      </c>
      <c r="B106" s="118"/>
      <c r="C106" s="118"/>
      <c r="D106" s="118"/>
      <c r="E106" s="118"/>
      <c r="F106" s="8" t="s">
        <v>60</v>
      </c>
      <c r="G106" s="13" t="s">
        <v>406</v>
      </c>
    </row>
    <row r="107" spans="1:7">
      <c r="A107" s="122" t="s">
        <v>45</v>
      </c>
      <c r="B107" s="122" t="s">
        <v>46</v>
      </c>
      <c r="C107" s="122" t="s">
        <v>47</v>
      </c>
      <c r="D107" s="122" t="s">
        <v>48</v>
      </c>
      <c r="E107" s="122" t="s">
        <v>49</v>
      </c>
      <c r="F107" s="8" t="s">
        <v>50</v>
      </c>
      <c r="G107" s="9"/>
    </row>
    <row r="108" spans="1:7">
      <c r="A108" s="123"/>
      <c r="B108" s="123"/>
      <c r="C108" s="123"/>
      <c r="D108" s="123"/>
      <c r="E108" s="123"/>
      <c r="F108" s="8" t="s">
        <v>51</v>
      </c>
      <c r="G108" s="8">
        <v>100</v>
      </c>
    </row>
    <row r="109" spans="1:7">
      <c r="A109" s="123"/>
      <c r="B109" s="123"/>
      <c r="C109" s="123"/>
      <c r="D109" s="123"/>
      <c r="E109" s="123"/>
      <c r="F109" s="8" t="s">
        <v>52</v>
      </c>
      <c r="G109" s="9"/>
    </row>
    <row r="110" spans="1:7">
      <c r="A110" s="124"/>
      <c r="B110" s="124"/>
      <c r="C110" s="124"/>
      <c r="D110" s="124"/>
      <c r="E110" s="124"/>
      <c r="F110" s="8" t="s">
        <v>53</v>
      </c>
      <c r="G110" s="8">
        <v>50.51</v>
      </c>
    </row>
    <row r="111" spans="1:7">
      <c r="A111" s="10"/>
      <c r="B111" s="117" t="s">
        <v>407</v>
      </c>
      <c r="C111" s="117" t="s">
        <v>408</v>
      </c>
      <c r="D111" s="117" t="s">
        <v>65</v>
      </c>
      <c r="E111" s="117" t="s">
        <v>168</v>
      </c>
      <c r="F111" s="8" t="s">
        <v>58</v>
      </c>
      <c r="G111" s="8">
        <v>46.26</v>
      </c>
    </row>
    <row r="112" spans="1:7" ht="27">
      <c r="A112" s="11" t="s">
        <v>409</v>
      </c>
      <c r="B112" s="118"/>
      <c r="C112" s="118"/>
      <c r="D112" s="118"/>
      <c r="E112" s="118"/>
      <c r="F112" s="8" t="s">
        <v>60</v>
      </c>
      <c r="G112" s="13" t="s">
        <v>410</v>
      </c>
    </row>
    <row r="113" spans="1:7">
      <c r="A113" s="122" t="s">
        <v>45</v>
      </c>
      <c r="B113" s="122" t="s">
        <v>46</v>
      </c>
      <c r="C113" s="122" t="s">
        <v>47</v>
      </c>
      <c r="D113" s="122" t="s">
        <v>48</v>
      </c>
      <c r="E113" s="122" t="s">
        <v>49</v>
      </c>
      <c r="F113" s="8" t="s">
        <v>50</v>
      </c>
      <c r="G113" s="9"/>
    </row>
    <row r="114" spans="1:7">
      <c r="A114" s="123"/>
      <c r="B114" s="123"/>
      <c r="C114" s="123"/>
      <c r="D114" s="123"/>
      <c r="E114" s="123"/>
      <c r="F114" s="8" t="s">
        <v>51</v>
      </c>
      <c r="G114" s="8">
        <v>100</v>
      </c>
    </row>
    <row r="115" spans="1:7">
      <c r="A115" s="123"/>
      <c r="B115" s="123"/>
      <c r="C115" s="123"/>
      <c r="D115" s="123"/>
      <c r="E115" s="123"/>
      <c r="F115" s="8" t="s">
        <v>52</v>
      </c>
      <c r="G115" s="9"/>
    </row>
    <row r="116" spans="1:7">
      <c r="A116" s="124"/>
      <c r="B116" s="124"/>
      <c r="C116" s="124"/>
      <c r="D116" s="124"/>
      <c r="E116" s="124"/>
      <c r="F116" s="8" t="s">
        <v>53</v>
      </c>
      <c r="G116" s="8">
        <v>47.48</v>
      </c>
    </row>
    <row r="117" spans="1:7">
      <c r="A117" s="10"/>
      <c r="B117" s="117" t="s">
        <v>411</v>
      </c>
      <c r="C117" s="117" t="s">
        <v>412</v>
      </c>
      <c r="D117" s="117" t="s">
        <v>65</v>
      </c>
      <c r="E117" s="117" t="s">
        <v>168</v>
      </c>
      <c r="F117" s="8" t="s">
        <v>58</v>
      </c>
      <c r="G117" s="8">
        <v>71.94</v>
      </c>
    </row>
    <row r="118" spans="1:7">
      <c r="A118" s="11" t="s">
        <v>413</v>
      </c>
      <c r="B118" s="118"/>
      <c r="C118" s="118"/>
      <c r="D118" s="118"/>
      <c r="E118" s="118"/>
      <c r="F118" s="8" t="s">
        <v>60</v>
      </c>
      <c r="G118" s="13" t="s">
        <v>414</v>
      </c>
    </row>
    <row r="119" spans="1:7">
      <c r="A119" s="122" t="s">
        <v>45</v>
      </c>
      <c r="B119" s="122" t="s">
        <v>46</v>
      </c>
      <c r="C119" s="122" t="s">
        <v>47</v>
      </c>
      <c r="D119" s="122" t="s">
        <v>48</v>
      </c>
      <c r="E119" s="122" t="s">
        <v>49</v>
      </c>
      <c r="F119" s="8" t="s">
        <v>50</v>
      </c>
      <c r="G119" s="9"/>
    </row>
    <row r="120" spans="1:7">
      <c r="A120" s="123"/>
      <c r="B120" s="123"/>
      <c r="C120" s="123"/>
      <c r="D120" s="123"/>
      <c r="E120" s="123"/>
      <c r="F120" s="8" t="s">
        <v>51</v>
      </c>
      <c r="G120" s="8">
        <v>100</v>
      </c>
    </row>
    <row r="121" spans="1:7">
      <c r="A121" s="123"/>
      <c r="B121" s="123"/>
      <c r="C121" s="123"/>
      <c r="D121" s="123"/>
      <c r="E121" s="123"/>
      <c r="F121" s="8" t="s">
        <v>52</v>
      </c>
      <c r="G121" s="9"/>
    </row>
    <row r="122" spans="1:7">
      <c r="A122" s="124"/>
      <c r="B122" s="124"/>
      <c r="C122" s="124"/>
      <c r="D122" s="124"/>
      <c r="E122" s="124"/>
      <c r="F122" s="8" t="s">
        <v>53</v>
      </c>
      <c r="G122" s="8">
        <v>39.19</v>
      </c>
    </row>
    <row r="123" spans="1:7">
      <c r="A123" s="10"/>
      <c r="B123" s="117" t="s">
        <v>415</v>
      </c>
      <c r="C123" s="117" t="s">
        <v>416</v>
      </c>
      <c r="D123" s="117" t="s">
        <v>65</v>
      </c>
      <c r="E123" s="117" t="s">
        <v>168</v>
      </c>
      <c r="F123" s="8" t="s">
        <v>58</v>
      </c>
      <c r="G123" s="8">
        <v>85.72</v>
      </c>
    </row>
    <row r="124" spans="1:7" ht="27">
      <c r="A124" s="11" t="s">
        <v>417</v>
      </c>
      <c r="B124" s="118"/>
      <c r="C124" s="118"/>
      <c r="D124" s="118"/>
      <c r="E124" s="118"/>
      <c r="F124" s="8" t="s">
        <v>60</v>
      </c>
      <c r="G124" s="13" t="s">
        <v>418</v>
      </c>
    </row>
    <row r="125" spans="1:7">
      <c r="A125" s="122" t="s">
        <v>45</v>
      </c>
      <c r="B125" s="122" t="s">
        <v>46</v>
      </c>
      <c r="C125" s="122" t="s">
        <v>47</v>
      </c>
      <c r="D125" s="122" t="s">
        <v>48</v>
      </c>
      <c r="E125" s="122" t="s">
        <v>49</v>
      </c>
      <c r="F125" s="8" t="s">
        <v>50</v>
      </c>
      <c r="G125" s="9"/>
    </row>
    <row r="126" spans="1:7">
      <c r="A126" s="123"/>
      <c r="B126" s="123"/>
      <c r="C126" s="123"/>
      <c r="D126" s="123"/>
      <c r="E126" s="123"/>
      <c r="F126" s="8" t="s">
        <v>51</v>
      </c>
      <c r="G126" s="8">
        <v>100</v>
      </c>
    </row>
    <row r="127" spans="1:7">
      <c r="A127" s="123"/>
      <c r="B127" s="123"/>
      <c r="C127" s="123"/>
      <c r="D127" s="123"/>
      <c r="E127" s="123"/>
      <c r="F127" s="8" t="s">
        <v>52</v>
      </c>
      <c r="G127" s="9"/>
    </row>
    <row r="128" spans="1:7">
      <c r="A128" s="124"/>
      <c r="B128" s="124"/>
      <c r="C128" s="124"/>
      <c r="D128" s="124"/>
      <c r="E128" s="124"/>
      <c r="F128" s="8" t="s">
        <v>53</v>
      </c>
      <c r="G128" s="8">
        <v>41.48</v>
      </c>
    </row>
    <row r="129" spans="1:7">
      <c r="A129" s="10"/>
      <c r="B129" s="117" t="s">
        <v>419</v>
      </c>
      <c r="C129" s="117" t="s">
        <v>420</v>
      </c>
      <c r="D129" s="117" t="s">
        <v>65</v>
      </c>
      <c r="E129" s="117" t="s">
        <v>168</v>
      </c>
      <c r="F129" s="8" t="s">
        <v>58</v>
      </c>
      <c r="G129" s="8">
        <v>71.36</v>
      </c>
    </row>
    <row r="130" spans="1:7">
      <c r="A130" s="11" t="s">
        <v>421</v>
      </c>
      <c r="B130" s="118"/>
      <c r="C130" s="118"/>
      <c r="D130" s="118"/>
      <c r="E130" s="118"/>
      <c r="F130" s="8" t="s">
        <v>60</v>
      </c>
      <c r="G130" s="13" t="s">
        <v>422</v>
      </c>
    </row>
    <row r="131" spans="1:7">
      <c r="A131" s="122" t="s">
        <v>45</v>
      </c>
      <c r="B131" s="122" t="s">
        <v>46</v>
      </c>
      <c r="C131" s="122" t="s">
        <v>47</v>
      </c>
      <c r="D131" s="122" t="s">
        <v>48</v>
      </c>
      <c r="E131" s="122" t="s">
        <v>49</v>
      </c>
      <c r="F131" s="8" t="s">
        <v>50</v>
      </c>
      <c r="G131" s="9"/>
    </row>
    <row r="132" spans="1:7">
      <c r="A132" s="123"/>
      <c r="B132" s="123"/>
      <c r="C132" s="123"/>
      <c r="D132" s="123"/>
      <c r="E132" s="123"/>
      <c r="F132" s="8" t="s">
        <v>51</v>
      </c>
      <c r="G132" s="8">
        <v>100</v>
      </c>
    </row>
    <row r="133" spans="1:7">
      <c r="A133" s="123"/>
      <c r="B133" s="123"/>
      <c r="C133" s="123"/>
      <c r="D133" s="123"/>
      <c r="E133" s="123"/>
      <c r="F133" s="8" t="s">
        <v>52</v>
      </c>
      <c r="G133" s="9"/>
    </row>
    <row r="134" spans="1:7">
      <c r="A134" s="124"/>
      <c r="B134" s="124"/>
      <c r="C134" s="124"/>
      <c r="D134" s="124"/>
      <c r="E134" s="124"/>
      <c r="F134" s="8" t="s">
        <v>53</v>
      </c>
      <c r="G134" s="8">
        <v>62.9</v>
      </c>
    </row>
    <row r="135" spans="1:7">
      <c r="A135" s="10"/>
      <c r="B135" s="117" t="s">
        <v>423</v>
      </c>
      <c r="C135" s="117" t="s">
        <v>424</v>
      </c>
      <c r="D135" s="117" t="s">
        <v>65</v>
      </c>
      <c r="E135" s="117" t="s">
        <v>168</v>
      </c>
      <c r="F135" s="8" t="s">
        <v>58</v>
      </c>
      <c r="G135" s="8">
        <v>98.39</v>
      </c>
    </row>
    <row r="136" spans="1:7" ht="27">
      <c r="A136" s="11" t="s">
        <v>425</v>
      </c>
      <c r="B136" s="118"/>
      <c r="C136" s="118"/>
      <c r="D136" s="118"/>
      <c r="E136" s="118"/>
      <c r="F136" s="8" t="s">
        <v>60</v>
      </c>
      <c r="G136" s="13" t="s">
        <v>426</v>
      </c>
    </row>
    <row r="137" spans="1:7">
      <c r="A137" s="122" t="s">
        <v>45</v>
      </c>
      <c r="B137" s="122" t="s">
        <v>46</v>
      </c>
      <c r="C137" s="122" t="s">
        <v>47</v>
      </c>
      <c r="D137" s="122" t="s">
        <v>48</v>
      </c>
      <c r="E137" s="122" t="s">
        <v>49</v>
      </c>
      <c r="F137" s="8" t="s">
        <v>50</v>
      </c>
      <c r="G137" s="9"/>
    </row>
    <row r="138" spans="1:7">
      <c r="A138" s="123"/>
      <c r="B138" s="123"/>
      <c r="C138" s="123"/>
      <c r="D138" s="123"/>
      <c r="E138" s="123"/>
      <c r="F138" s="8" t="s">
        <v>51</v>
      </c>
      <c r="G138" s="8">
        <v>100</v>
      </c>
    </row>
    <row r="139" spans="1:7">
      <c r="A139" s="123"/>
      <c r="B139" s="123"/>
      <c r="C139" s="123"/>
      <c r="D139" s="123"/>
      <c r="E139" s="123"/>
      <c r="F139" s="8" t="s">
        <v>52</v>
      </c>
      <c r="G139" s="9"/>
    </row>
    <row r="140" spans="1:7">
      <c r="A140" s="124"/>
      <c r="B140" s="124"/>
      <c r="C140" s="124"/>
      <c r="D140" s="124"/>
      <c r="E140" s="124"/>
      <c r="F140" s="8" t="s">
        <v>53</v>
      </c>
      <c r="G140" s="8">
        <v>0</v>
      </c>
    </row>
    <row r="141" spans="1:7">
      <c r="A141" s="10"/>
      <c r="B141" s="117" t="s">
        <v>427</v>
      </c>
      <c r="C141" s="117" t="s">
        <v>428</v>
      </c>
      <c r="D141" s="117" t="s">
        <v>65</v>
      </c>
      <c r="E141" s="117" t="s">
        <v>81</v>
      </c>
      <c r="F141" s="8" t="s">
        <v>58</v>
      </c>
      <c r="G141" s="9"/>
    </row>
    <row r="142" spans="1:7" ht="40.5">
      <c r="A142" s="11" t="s">
        <v>429</v>
      </c>
      <c r="B142" s="118"/>
      <c r="C142" s="118"/>
      <c r="D142" s="118"/>
      <c r="E142" s="118"/>
      <c r="F142" s="8" t="s">
        <v>60</v>
      </c>
      <c r="G142" s="12" t="s">
        <v>61</v>
      </c>
    </row>
    <row r="143" spans="1:7">
      <c r="A143" s="122" t="s">
        <v>45</v>
      </c>
      <c r="B143" s="122" t="s">
        <v>46</v>
      </c>
      <c r="C143" s="122" t="s">
        <v>47</v>
      </c>
      <c r="D143" s="122" t="s">
        <v>48</v>
      </c>
      <c r="E143" s="122" t="s">
        <v>49</v>
      </c>
      <c r="F143" s="8" t="s">
        <v>50</v>
      </c>
      <c r="G143" s="9"/>
    </row>
    <row r="144" spans="1:7">
      <c r="A144" s="123"/>
      <c r="B144" s="123"/>
      <c r="C144" s="123"/>
      <c r="D144" s="123"/>
      <c r="E144" s="123"/>
      <c r="F144" s="8" t="s">
        <v>51</v>
      </c>
      <c r="G144" s="8">
        <v>100</v>
      </c>
    </row>
    <row r="145" spans="1:7">
      <c r="A145" s="123"/>
      <c r="B145" s="123"/>
      <c r="C145" s="123"/>
      <c r="D145" s="123"/>
      <c r="E145" s="123"/>
      <c r="F145" s="8" t="s">
        <v>52</v>
      </c>
      <c r="G145" s="9"/>
    </row>
    <row r="146" spans="1:7">
      <c r="A146" s="124"/>
      <c r="B146" s="124"/>
      <c r="C146" s="124"/>
      <c r="D146" s="124"/>
      <c r="E146" s="124"/>
      <c r="F146" s="8" t="s">
        <v>53</v>
      </c>
      <c r="G146" s="8">
        <v>25</v>
      </c>
    </row>
    <row r="147" spans="1:7">
      <c r="A147" s="10"/>
      <c r="B147" s="117" t="s">
        <v>430</v>
      </c>
      <c r="C147" s="117" t="s">
        <v>431</v>
      </c>
      <c r="D147" s="117" t="s">
        <v>65</v>
      </c>
      <c r="E147" s="117" t="s">
        <v>168</v>
      </c>
      <c r="F147" s="8" t="s">
        <v>58</v>
      </c>
      <c r="G147" s="8">
        <v>250</v>
      </c>
    </row>
    <row r="148" spans="1:7" ht="27">
      <c r="A148" s="11" t="s">
        <v>432</v>
      </c>
      <c r="B148" s="118"/>
      <c r="C148" s="118"/>
      <c r="D148" s="118"/>
      <c r="E148" s="118"/>
      <c r="F148" s="8" t="s">
        <v>60</v>
      </c>
      <c r="G148" s="13" t="s">
        <v>433</v>
      </c>
    </row>
    <row r="149" spans="1:7">
      <c r="A149" s="122" t="s">
        <v>45</v>
      </c>
      <c r="B149" s="122" t="s">
        <v>46</v>
      </c>
      <c r="C149" s="122" t="s">
        <v>47</v>
      </c>
      <c r="D149" s="122" t="s">
        <v>48</v>
      </c>
      <c r="E149" s="122" t="s">
        <v>49</v>
      </c>
      <c r="F149" s="8" t="s">
        <v>50</v>
      </c>
      <c r="G149" s="9"/>
    </row>
    <row r="150" spans="1:7">
      <c r="A150" s="123"/>
      <c r="B150" s="123"/>
      <c r="C150" s="123"/>
      <c r="D150" s="123"/>
      <c r="E150" s="123"/>
      <c r="F150" s="8" t="s">
        <v>51</v>
      </c>
      <c r="G150" s="8">
        <v>100</v>
      </c>
    </row>
    <row r="151" spans="1:7">
      <c r="A151" s="123"/>
      <c r="B151" s="123"/>
      <c r="C151" s="123"/>
      <c r="D151" s="123"/>
      <c r="E151" s="123"/>
      <c r="F151" s="8" t="s">
        <v>52</v>
      </c>
      <c r="G151" s="9"/>
    </row>
    <row r="152" spans="1:7">
      <c r="A152" s="124"/>
      <c r="B152" s="124"/>
      <c r="C152" s="124"/>
      <c r="D152" s="124"/>
      <c r="E152" s="124"/>
      <c r="F152" s="8" t="s">
        <v>53</v>
      </c>
      <c r="G152" s="8">
        <v>21.774190000000001</v>
      </c>
    </row>
    <row r="153" spans="1:7">
      <c r="A153" s="10"/>
      <c r="B153" s="117" t="s">
        <v>434</v>
      </c>
      <c r="C153" s="117" t="s">
        <v>435</v>
      </c>
      <c r="D153" s="117" t="s">
        <v>65</v>
      </c>
      <c r="E153" s="117" t="s">
        <v>168</v>
      </c>
      <c r="F153" s="8" t="s">
        <v>58</v>
      </c>
      <c r="G153" s="8">
        <v>12.82</v>
      </c>
    </row>
    <row r="154" spans="1:7">
      <c r="A154" s="11" t="s">
        <v>436</v>
      </c>
      <c r="B154" s="118"/>
      <c r="C154" s="118"/>
      <c r="D154" s="118"/>
      <c r="E154" s="118"/>
      <c r="F154" s="8" t="s">
        <v>60</v>
      </c>
      <c r="G154" s="13" t="s">
        <v>437</v>
      </c>
    </row>
    <row r="155" spans="1:7">
      <c r="A155" s="122" t="s">
        <v>45</v>
      </c>
      <c r="B155" s="122" t="s">
        <v>46</v>
      </c>
      <c r="C155" s="122" t="s">
        <v>47</v>
      </c>
      <c r="D155" s="122" t="s">
        <v>48</v>
      </c>
      <c r="E155" s="122" t="s">
        <v>49</v>
      </c>
      <c r="F155" s="8" t="s">
        <v>50</v>
      </c>
      <c r="G155" s="9"/>
    </row>
    <row r="156" spans="1:7">
      <c r="A156" s="123"/>
      <c r="B156" s="123"/>
      <c r="C156" s="123"/>
      <c r="D156" s="123"/>
      <c r="E156" s="123"/>
      <c r="F156" s="8" t="s">
        <v>51</v>
      </c>
      <c r="G156" s="8">
        <v>100</v>
      </c>
    </row>
    <row r="157" spans="1:7">
      <c r="A157" s="123"/>
      <c r="B157" s="123"/>
      <c r="C157" s="123"/>
      <c r="D157" s="123"/>
      <c r="E157" s="123"/>
      <c r="F157" s="8" t="s">
        <v>52</v>
      </c>
      <c r="G157" s="9"/>
    </row>
    <row r="158" spans="1:7">
      <c r="A158" s="124"/>
      <c r="B158" s="124"/>
      <c r="C158" s="124"/>
      <c r="D158" s="124"/>
      <c r="E158" s="124"/>
      <c r="F158" s="8" t="s">
        <v>53</v>
      </c>
      <c r="G158" s="8">
        <v>12.5</v>
      </c>
    </row>
    <row r="159" spans="1:7">
      <c r="A159" s="10"/>
      <c r="B159" s="117" t="s">
        <v>438</v>
      </c>
      <c r="C159" s="117" t="s">
        <v>439</v>
      </c>
      <c r="D159" s="117" t="s">
        <v>65</v>
      </c>
      <c r="E159" s="117" t="s">
        <v>168</v>
      </c>
      <c r="F159" s="8" t="s">
        <v>58</v>
      </c>
      <c r="G159" s="8">
        <v>0</v>
      </c>
    </row>
    <row r="160" spans="1:7" ht="40.5">
      <c r="A160" s="11" t="s">
        <v>440</v>
      </c>
      <c r="B160" s="118"/>
      <c r="C160" s="118"/>
      <c r="D160" s="118"/>
      <c r="E160" s="118"/>
      <c r="F160" s="8" t="s">
        <v>60</v>
      </c>
      <c r="G160" s="13" t="s">
        <v>441</v>
      </c>
    </row>
    <row r="161" spans="1:7">
      <c r="A161" s="122" t="s">
        <v>45</v>
      </c>
      <c r="B161" s="122" t="s">
        <v>46</v>
      </c>
      <c r="C161" s="122" t="s">
        <v>47</v>
      </c>
      <c r="D161" s="122" t="s">
        <v>48</v>
      </c>
      <c r="E161" s="122" t="s">
        <v>49</v>
      </c>
      <c r="F161" s="8" t="s">
        <v>50</v>
      </c>
      <c r="G161" s="9"/>
    </row>
    <row r="162" spans="1:7">
      <c r="A162" s="123"/>
      <c r="B162" s="123"/>
      <c r="C162" s="123"/>
      <c r="D162" s="123"/>
      <c r="E162" s="123"/>
      <c r="F162" s="8" t="s">
        <v>51</v>
      </c>
      <c r="G162" s="8">
        <v>100</v>
      </c>
    </row>
    <row r="163" spans="1:7">
      <c r="A163" s="123"/>
      <c r="B163" s="123"/>
      <c r="C163" s="123"/>
      <c r="D163" s="123"/>
      <c r="E163" s="123"/>
      <c r="F163" s="8" t="s">
        <v>52</v>
      </c>
      <c r="G163" s="9"/>
    </row>
    <row r="164" spans="1:7">
      <c r="A164" s="124"/>
      <c r="B164" s="124"/>
      <c r="C164" s="124"/>
      <c r="D164" s="124"/>
      <c r="E164" s="124"/>
      <c r="F164" s="8" t="s">
        <v>53</v>
      </c>
      <c r="G164" s="8">
        <v>41.41</v>
      </c>
    </row>
    <row r="165" spans="1:7">
      <c r="A165" s="10"/>
      <c r="B165" s="117" t="s">
        <v>442</v>
      </c>
      <c r="C165" s="117" t="s">
        <v>443</v>
      </c>
      <c r="D165" s="117" t="s">
        <v>65</v>
      </c>
      <c r="E165" s="117" t="s">
        <v>168</v>
      </c>
      <c r="F165" s="8" t="s">
        <v>58</v>
      </c>
      <c r="G165" s="8">
        <v>5.05</v>
      </c>
    </row>
    <row r="166" spans="1:7" ht="27">
      <c r="A166" s="11" t="s">
        <v>444</v>
      </c>
      <c r="B166" s="118"/>
      <c r="C166" s="118"/>
      <c r="D166" s="118"/>
      <c r="E166" s="118"/>
      <c r="F166" s="8" t="s">
        <v>60</v>
      </c>
      <c r="G166" s="13" t="s">
        <v>445</v>
      </c>
    </row>
    <row r="167" spans="1:7">
      <c r="A167" s="122" t="s">
        <v>45</v>
      </c>
      <c r="B167" s="122" t="s">
        <v>46</v>
      </c>
      <c r="C167" s="122" t="s">
        <v>47</v>
      </c>
      <c r="D167" s="122" t="s">
        <v>48</v>
      </c>
      <c r="E167" s="122" t="s">
        <v>49</v>
      </c>
      <c r="F167" s="8" t="s">
        <v>50</v>
      </c>
      <c r="G167" s="9"/>
    </row>
    <row r="168" spans="1:7">
      <c r="A168" s="123"/>
      <c r="B168" s="123"/>
      <c r="C168" s="123"/>
      <c r="D168" s="123"/>
      <c r="E168" s="123"/>
      <c r="F168" s="8" t="s">
        <v>51</v>
      </c>
      <c r="G168" s="8">
        <v>100</v>
      </c>
    </row>
    <row r="169" spans="1:7">
      <c r="A169" s="123"/>
      <c r="B169" s="123"/>
      <c r="C169" s="123"/>
      <c r="D169" s="123"/>
      <c r="E169" s="123"/>
      <c r="F169" s="8" t="s">
        <v>52</v>
      </c>
      <c r="G169" s="9"/>
    </row>
    <row r="170" spans="1:7">
      <c r="A170" s="124"/>
      <c r="B170" s="124"/>
      <c r="C170" s="124"/>
      <c r="D170" s="124"/>
      <c r="E170" s="124"/>
      <c r="F170" s="8" t="s">
        <v>53</v>
      </c>
      <c r="G170" s="8">
        <v>35.43</v>
      </c>
    </row>
    <row r="171" spans="1:7">
      <c r="A171" s="10"/>
      <c r="B171" s="117" t="s">
        <v>446</v>
      </c>
      <c r="C171" s="117" t="s">
        <v>447</v>
      </c>
      <c r="D171" s="117" t="s">
        <v>65</v>
      </c>
      <c r="E171" s="117" t="s">
        <v>168</v>
      </c>
      <c r="F171" s="8" t="s">
        <v>58</v>
      </c>
      <c r="G171" s="8">
        <v>24.45</v>
      </c>
    </row>
    <row r="172" spans="1:7" ht="27">
      <c r="A172" s="11" t="s">
        <v>448</v>
      </c>
      <c r="B172" s="118"/>
      <c r="C172" s="118"/>
      <c r="D172" s="118"/>
      <c r="E172" s="118"/>
      <c r="F172" s="8" t="s">
        <v>60</v>
      </c>
      <c r="G172" s="13" t="s">
        <v>449</v>
      </c>
    </row>
    <row r="173" spans="1:7">
      <c r="A173" s="75" t="s">
        <v>100</v>
      </c>
      <c r="B173" s="76"/>
      <c r="C173" s="76"/>
      <c r="D173" s="76"/>
      <c r="E173" s="76"/>
      <c r="F173" s="76"/>
      <c r="G173" s="77"/>
    </row>
    <row r="174" spans="1:7">
      <c r="A174" s="128" t="s">
        <v>375</v>
      </c>
      <c r="B174" s="129"/>
      <c r="C174" s="129"/>
      <c r="D174" s="129"/>
      <c r="E174" s="129"/>
      <c r="F174" s="129"/>
      <c r="G174" s="130"/>
    </row>
    <row r="175" spans="1:7">
      <c r="A175" s="14" t="s">
        <v>101</v>
      </c>
      <c r="B175" s="125"/>
      <c r="C175" s="126"/>
      <c r="D175" s="126"/>
      <c r="E175" s="126"/>
      <c r="F175" s="126"/>
      <c r="G175" s="127"/>
    </row>
    <row r="176" spans="1:7">
      <c r="A176" s="14" t="s">
        <v>102</v>
      </c>
      <c r="B176" s="125"/>
      <c r="C176" s="126"/>
      <c r="D176" s="126"/>
      <c r="E176" s="126"/>
      <c r="F176" s="126"/>
      <c r="G176" s="127"/>
    </row>
    <row r="177" spans="1:7" ht="39.950000000000003" customHeight="1">
      <c r="A177" s="14" t="s">
        <v>103</v>
      </c>
      <c r="B177" s="87" t="s">
        <v>104</v>
      </c>
      <c r="C177" s="88"/>
      <c r="D177" s="88"/>
      <c r="E177" s="88"/>
      <c r="F177" s="88"/>
      <c r="G177" s="89"/>
    </row>
    <row r="178" spans="1:7">
      <c r="A178" s="128" t="s">
        <v>378</v>
      </c>
      <c r="B178" s="129"/>
      <c r="C178" s="129"/>
      <c r="D178" s="129"/>
      <c r="E178" s="129"/>
      <c r="F178" s="129"/>
      <c r="G178" s="130"/>
    </row>
    <row r="179" spans="1:7">
      <c r="A179" s="14" t="s">
        <v>101</v>
      </c>
      <c r="B179" s="125"/>
      <c r="C179" s="126"/>
      <c r="D179" s="126"/>
      <c r="E179" s="126"/>
      <c r="F179" s="126"/>
      <c r="G179" s="127"/>
    </row>
    <row r="180" spans="1:7">
      <c r="A180" s="14" t="s">
        <v>102</v>
      </c>
      <c r="B180" s="125"/>
      <c r="C180" s="126"/>
      <c r="D180" s="126"/>
      <c r="E180" s="126"/>
      <c r="F180" s="126"/>
      <c r="G180" s="127"/>
    </row>
    <row r="181" spans="1:7" ht="39.950000000000003" customHeight="1">
      <c r="A181" s="14" t="s">
        <v>103</v>
      </c>
      <c r="B181" s="87" t="s">
        <v>104</v>
      </c>
      <c r="C181" s="88"/>
      <c r="D181" s="88"/>
      <c r="E181" s="88"/>
      <c r="F181" s="88"/>
      <c r="G181" s="89"/>
    </row>
    <row r="182" spans="1:7">
      <c r="A182" s="128" t="s">
        <v>380</v>
      </c>
      <c r="B182" s="129"/>
      <c r="C182" s="129"/>
      <c r="D182" s="129"/>
      <c r="E182" s="129"/>
      <c r="F182" s="129"/>
      <c r="G182" s="130"/>
    </row>
    <row r="183" spans="1:7">
      <c r="A183" s="14" t="s">
        <v>101</v>
      </c>
      <c r="B183" s="125"/>
      <c r="C183" s="126"/>
      <c r="D183" s="126"/>
      <c r="E183" s="126"/>
      <c r="F183" s="126"/>
      <c r="G183" s="127"/>
    </row>
    <row r="184" spans="1:7">
      <c r="A184" s="14" t="s">
        <v>102</v>
      </c>
      <c r="B184" s="125"/>
      <c r="C184" s="126"/>
      <c r="D184" s="126"/>
      <c r="E184" s="126"/>
      <c r="F184" s="126"/>
      <c r="G184" s="127"/>
    </row>
    <row r="185" spans="1:7" ht="39.950000000000003" customHeight="1">
      <c r="A185" s="14" t="s">
        <v>103</v>
      </c>
      <c r="B185" s="87" t="s">
        <v>104</v>
      </c>
      <c r="C185" s="88"/>
      <c r="D185" s="88"/>
      <c r="E185" s="88"/>
      <c r="F185" s="88"/>
      <c r="G185" s="89"/>
    </row>
    <row r="186" spans="1:7">
      <c r="A186" s="128" t="s">
        <v>383</v>
      </c>
      <c r="B186" s="129"/>
      <c r="C186" s="129"/>
      <c r="D186" s="129"/>
      <c r="E186" s="129"/>
      <c r="F186" s="129"/>
      <c r="G186" s="130"/>
    </row>
    <row r="187" spans="1:7">
      <c r="A187" s="14" t="s">
        <v>101</v>
      </c>
      <c r="B187" s="125"/>
      <c r="C187" s="126"/>
      <c r="D187" s="126"/>
      <c r="E187" s="126"/>
      <c r="F187" s="126"/>
      <c r="G187" s="127"/>
    </row>
    <row r="188" spans="1:7">
      <c r="A188" s="14" t="s">
        <v>102</v>
      </c>
      <c r="B188" s="125"/>
      <c r="C188" s="126"/>
      <c r="D188" s="126"/>
      <c r="E188" s="126"/>
      <c r="F188" s="126"/>
      <c r="G188" s="127"/>
    </row>
    <row r="189" spans="1:7" ht="39.950000000000003" customHeight="1">
      <c r="A189" s="14" t="s">
        <v>103</v>
      </c>
      <c r="B189" s="87" t="s">
        <v>104</v>
      </c>
      <c r="C189" s="88"/>
      <c r="D189" s="88"/>
      <c r="E189" s="88"/>
      <c r="F189" s="88"/>
      <c r="G189" s="89"/>
    </row>
    <row r="190" spans="1:7">
      <c r="A190" s="128" t="s">
        <v>386</v>
      </c>
      <c r="B190" s="129"/>
      <c r="C190" s="129"/>
      <c r="D190" s="129"/>
      <c r="E190" s="129"/>
      <c r="F190" s="129"/>
      <c r="G190" s="130"/>
    </row>
    <row r="191" spans="1:7">
      <c r="A191" s="14" t="s">
        <v>101</v>
      </c>
      <c r="B191" s="125"/>
      <c r="C191" s="126"/>
      <c r="D191" s="126"/>
      <c r="E191" s="126"/>
      <c r="F191" s="126"/>
      <c r="G191" s="127"/>
    </row>
    <row r="192" spans="1:7">
      <c r="A192" s="14" t="s">
        <v>102</v>
      </c>
      <c r="B192" s="125"/>
      <c r="C192" s="126"/>
      <c r="D192" s="126"/>
      <c r="E192" s="126"/>
      <c r="F192" s="126"/>
      <c r="G192" s="127"/>
    </row>
    <row r="193" spans="1:7" ht="39.950000000000003" customHeight="1">
      <c r="A193" s="14" t="s">
        <v>103</v>
      </c>
      <c r="B193" s="87" t="s">
        <v>104</v>
      </c>
      <c r="C193" s="88"/>
      <c r="D193" s="88"/>
      <c r="E193" s="88"/>
      <c r="F193" s="88"/>
      <c r="G193" s="89"/>
    </row>
    <row r="194" spans="1:7">
      <c r="A194" s="128" t="s">
        <v>389</v>
      </c>
      <c r="B194" s="129"/>
      <c r="C194" s="129"/>
      <c r="D194" s="129"/>
      <c r="E194" s="129"/>
      <c r="F194" s="129"/>
      <c r="G194" s="130"/>
    </row>
    <row r="195" spans="1:7">
      <c r="A195" s="14" t="s">
        <v>101</v>
      </c>
      <c r="B195" s="125"/>
      <c r="C195" s="126"/>
      <c r="D195" s="126"/>
      <c r="E195" s="126"/>
      <c r="F195" s="126"/>
      <c r="G195" s="127"/>
    </row>
    <row r="196" spans="1:7">
      <c r="A196" s="14" t="s">
        <v>102</v>
      </c>
      <c r="B196" s="125"/>
      <c r="C196" s="126"/>
      <c r="D196" s="126"/>
      <c r="E196" s="126"/>
      <c r="F196" s="126"/>
      <c r="G196" s="127"/>
    </row>
    <row r="197" spans="1:7" ht="39.950000000000003" customHeight="1">
      <c r="A197" s="14" t="s">
        <v>103</v>
      </c>
      <c r="B197" s="87" t="s">
        <v>104</v>
      </c>
      <c r="C197" s="88"/>
      <c r="D197" s="88"/>
      <c r="E197" s="88"/>
      <c r="F197" s="88"/>
      <c r="G197" s="89"/>
    </row>
    <row r="198" spans="1:7">
      <c r="A198" s="128" t="s">
        <v>392</v>
      </c>
      <c r="B198" s="129"/>
      <c r="C198" s="129"/>
      <c r="D198" s="129"/>
      <c r="E198" s="129"/>
      <c r="F198" s="129"/>
      <c r="G198" s="130"/>
    </row>
    <row r="199" spans="1:7">
      <c r="A199" s="14" t="s">
        <v>101</v>
      </c>
      <c r="B199" s="125"/>
      <c r="C199" s="126"/>
      <c r="D199" s="126"/>
      <c r="E199" s="126"/>
      <c r="F199" s="126"/>
      <c r="G199" s="127"/>
    </row>
    <row r="200" spans="1:7">
      <c r="A200" s="14" t="s">
        <v>102</v>
      </c>
      <c r="B200" s="125"/>
      <c r="C200" s="126"/>
      <c r="D200" s="126"/>
      <c r="E200" s="126"/>
      <c r="F200" s="126"/>
      <c r="G200" s="127"/>
    </row>
    <row r="201" spans="1:7" ht="39.950000000000003" customHeight="1">
      <c r="A201" s="14" t="s">
        <v>103</v>
      </c>
      <c r="B201" s="87" t="s">
        <v>104</v>
      </c>
      <c r="C201" s="88"/>
      <c r="D201" s="88"/>
      <c r="E201" s="88"/>
      <c r="F201" s="88"/>
      <c r="G201" s="89"/>
    </row>
    <row r="202" spans="1:7">
      <c r="A202" s="128" t="s">
        <v>395</v>
      </c>
      <c r="B202" s="129"/>
      <c r="C202" s="129"/>
      <c r="D202" s="129"/>
      <c r="E202" s="129"/>
      <c r="F202" s="129"/>
      <c r="G202" s="130"/>
    </row>
    <row r="203" spans="1:7">
      <c r="A203" s="14" t="s">
        <v>101</v>
      </c>
      <c r="B203" s="125"/>
      <c r="C203" s="126"/>
      <c r="D203" s="126"/>
      <c r="E203" s="126"/>
      <c r="F203" s="126"/>
      <c r="G203" s="127"/>
    </row>
    <row r="204" spans="1:7">
      <c r="A204" s="14" t="s">
        <v>102</v>
      </c>
      <c r="B204" s="125"/>
      <c r="C204" s="126"/>
      <c r="D204" s="126"/>
      <c r="E204" s="126"/>
      <c r="F204" s="126"/>
      <c r="G204" s="127"/>
    </row>
    <row r="205" spans="1:7" ht="39.950000000000003" customHeight="1">
      <c r="A205" s="14" t="s">
        <v>103</v>
      </c>
      <c r="B205" s="87" t="s">
        <v>104</v>
      </c>
      <c r="C205" s="88"/>
      <c r="D205" s="88"/>
      <c r="E205" s="88"/>
      <c r="F205" s="88"/>
      <c r="G205" s="89"/>
    </row>
    <row r="206" spans="1:7">
      <c r="A206" s="128" t="s">
        <v>398</v>
      </c>
      <c r="B206" s="129"/>
      <c r="C206" s="129"/>
      <c r="D206" s="129"/>
      <c r="E206" s="129"/>
      <c r="F206" s="129"/>
      <c r="G206" s="130"/>
    </row>
    <row r="207" spans="1:7">
      <c r="A207" s="14" t="s">
        <v>101</v>
      </c>
      <c r="B207" s="125"/>
      <c r="C207" s="126"/>
      <c r="D207" s="126"/>
      <c r="E207" s="126"/>
      <c r="F207" s="126"/>
      <c r="G207" s="127"/>
    </row>
    <row r="208" spans="1:7">
      <c r="A208" s="14" t="s">
        <v>102</v>
      </c>
      <c r="B208" s="125"/>
      <c r="C208" s="126"/>
      <c r="D208" s="126"/>
      <c r="E208" s="126"/>
      <c r="F208" s="126"/>
      <c r="G208" s="127"/>
    </row>
    <row r="209" spans="1:7" ht="39.950000000000003" customHeight="1">
      <c r="A209" s="14" t="s">
        <v>103</v>
      </c>
      <c r="B209" s="87" t="s">
        <v>104</v>
      </c>
      <c r="C209" s="88"/>
      <c r="D209" s="88"/>
      <c r="E209" s="88"/>
      <c r="F209" s="88"/>
      <c r="G209" s="89"/>
    </row>
    <row r="210" spans="1:7">
      <c r="A210" s="128" t="s">
        <v>401</v>
      </c>
      <c r="B210" s="129"/>
      <c r="C210" s="129"/>
      <c r="D210" s="129"/>
      <c r="E210" s="129"/>
      <c r="F210" s="129"/>
      <c r="G210" s="130"/>
    </row>
    <row r="211" spans="1:7" ht="39.950000000000003" customHeight="1">
      <c r="A211" s="14" t="s">
        <v>101</v>
      </c>
      <c r="B211" s="87" t="s">
        <v>450</v>
      </c>
      <c r="C211" s="88"/>
      <c r="D211" s="88"/>
      <c r="E211" s="88"/>
      <c r="F211" s="88"/>
      <c r="G211" s="89"/>
    </row>
    <row r="212" spans="1:7" ht="39.950000000000003" customHeight="1">
      <c r="A212" s="14" t="s">
        <v>102</v>
      </c>
      <c r="B212" s="87" t="s">
        <v>451</v>
      </c>
      <c r="C212" s="88"/>
      <c r="D212" s="88"/>
      <c r="E212" s="88"/>
      <c r="F212" s="88"/>
      <c r="G212" s="89"/>
    </row>
    <row r="213" spans="1:7" ht="39.950000000000003" customHeight="1">
      <c r="A213" s="14" t="s">
        <v>103</v>
      </c>
      <c r="B213" s="87" t="s">
        <v>104</v>
      </c>
      <c r="C213" s="88"/>
      <c r="D213" s="88"/>
      <c r="E213" s="88"/>
      <c r="F213" s="88"/>
      <c r="G213" s="89"/>
    </row>
    <row r="214" spans="1:7">
      <c r="A214" s="128" t="s">
        <v>405</v>
      </c>
      <c r="B214" s="129"/>
      <c r="C214" s="129"/>
      <c r="D214" s="129"/>
      <c r="E214" s="129"/>
      <c r="F214" s="129"/>
      <c r="G214" s="130"/>
    </row>
    <row r="215" spans="1:7" ht="39.950000000000003" customHeight="1">
      <c r="A215" s="14" t="s">
        <v>101</v>
      </c>
      <c r="B215" s="87" t="s">
        <v>452</v>
      </c>
      <c r="C215" s="88"/>
      <c r="D215" s="88"/>
      <c r="E215" s="88"/>
      <c r="F215" s="88"/>
      <c r="G215" s="89"/>
    </row>
    <row r="216" spans="1:7" ht="39.950000000000003" customHeight="1">
      <c r="A216" s="14" t="s">
        <v>102</v>
      </c>
      <c r="B216" s="87" t="s">
        <v>453</v>
      </c>
      <c r="C216" s="88"/>
      <c r="D216" s="88"/>
      <c r="E216" s="88"/>
      <c r="F216" s="88"/>
      <c r="G216" s="89"/>
    </row>
    <row r="217" spans="1:7" ht="39.950000000000003" customHeight="1">
      <c r="A217" s="14" t="s">
        <v>103</v>
      </c>
      <c r="B217" s="87" t="s">
        <v>104</v>
      </c>
      <c r="C217" s="88"/>
      <c r="D217" s="88"/>
      <c r="E217" s="88"/>
      <c r="F217" s="88"/>
      <c r="G217" s="89"/>
    </row>
    <row r="218" spans="1:7">
      <c r="A218" s="128" t="s">
        <v>409</v>
      </c>
      <c r="B218" s="129"/>
      <c r="C218" s="129"/>
      <c r="D218" s="129"/>
      <c r="E218" s="129"/>
      <c r="F218" s="129"/>
      <c r="G218" s="130"/>
    </row>
    <row r="219" spans="1:7" ht="39.950000000000003" customHeight="1">
      <c r="A219" s="14" t="s">
        <v>101</v>
      </c>
      <c r="B219" s="87" t="s">
        <v>454</v>
      </c>
      <c r="C219" s="88"/>
      <c r="D219" s="88"/>
      <c r="E219" s="88"/>
      <c r="F219" s="88"/>
      <c r="G219" s="89"/>
    </row>
    <row r="220" spans="1:7" ht="39.950000000000003" customHeight="1">
      <c r="A220" s="14" t="s">
        <v>102</v>
      </c>
      <c r="B220" s="87" t="s">
        <v>455</v>
      </c>
      <c r="C220" s="88"/>
      <c r="D220" s="88"/>
      <c r="E220" s="88"/>
      <c r="F220" s="88"/>
      <c r="G220" s="89"/>
    </row>
    <row r="221" spans="1:7" ht="39.950000000000003" customHeight="1">
      <c r="A221" s="14" t="s">
        <v>103</v>
      </c>
      <c r="B221" s="87" t="s">
        <v>104</v>
      </c>
      <c r="C221" s="88"/>
      <c r="D221" s="88"/>
      <c r="E221" s="88"/>
      <c r="F221" s="88"/>
      <c r="G221" s="89"/>
    </row>
    <row r="222" spans="1:7">
      <c r="A222" s="128" t="s">
        <v>413</v>
      </c>
      <c r="B222" s="129"/>
      <c r="C222" s="129"/>
      <c r="D222" s="129"/>
      <c r="E222" s="129"/>
      <c r="F222" s="129"/>
      <c r="G222" s="130"/>
    </row>
    <row r="223" spans="1:7" ht="39.950000000000003" customHeight="1">
      <c r="A223" s="14" t="s">
        <v>101</v>
      </c>
      <c r="B223" s="87" t="s">
        <v>456</v>
      </c>
      <c r="C223" s="88"/>
      <c r="D223" s="88"/>
      <c r="E223" s="88"/>
      <c r="F223" s="88"/>
      <c r="G223" s="89"/>
    </row>
    <row r="224" spans="1:7" ht="39.950000000000003" customHeight="1">
      <c r="A224" s="14" t="s">
        <v>102</v>
      </c>
      <c r="B224" s="87" t="s">
        <v>457</v>
      </c>
      <c r="C224" s="88"/>
      <c r="D224" s="88"/>
      <c r="E224" s="88"/>
      <c r="F224" s="88"/>
      <c r="G224" s="89"/>
    </row>
    <row r="225" spans="1:7" ht="39.950000000000003" customHeight="1">
      <c r="A225" s="14" t="s">
        <v>103</v>
      </c>
      <c r="B225" s="87" t="s">
        <v>104</v>
      </c>
      <c r="C225" s="88"/>
      <c r="D225" s="88"/>
      <c r="E225" s="88"/>
      <c r="F225" s="88"/>
      <c r="G225" s="89"/>
    </row>
    <row r="226" spans="1:7">
      <c r="A226" s="128" t="s">
        <v>417</v>
      </c>
      <c r="B226" s="129"/>
      <c r="C226" s="129"/>
      <c r="D226" s="129"/>
      <c r="E226" s="129"/>
      <c r="F226" s="129"/>
      <c r="G226" s="130"/>
    </row>
    <row r="227" spans="1:7" ht="39.950000000000003" customHeight="1">
      <c r="A227" s="14" t="s">
        <v>101</v>
      </c>
      <c r="B227" s="87" t="s">
        <v>458</v>
      </c>
      <c r="C227" s="88"/>
      <c r="D227" s="88"/>
      <c r="E227" s="88"/>
      <c r="F227" s="88"/>
      <c r="G227" s="89"/>
    </row>
    <row r="228" spans="1:7" ht="39.950000000000003" customHeight="1">
      <c r="A228" s="14" t="s">
        <v>102</v>
      </c>
      <c r="B228" s="87" t="s">
        <v>459</v>
      </c>
      <c r="C228" s="88"/>
      <c r="D228" s="88"/>
      <c r="E228" s="88"/>
      <c r="F228" s="88"/>
      <c r="G228" s="89"/>
    </row>
    <row r="229" spans="1:7" ht="39.950000000000003" customHeight="1">
      <c r="A229" s="14" t="s">
        <v>103</v>
      </c>
      <c r="B229" s="87" t="s">
        <v>104</v>
      </c>
      <c r="C229" s="88"/>
      <c r="D229" s="88"/>
      <c r="E229" s="88"/>
      <c r="F229" s="88"/>
      <c r="G229" s="89"/>
    </row>
    <row r="230" spans="1:7">
      <c r="A230" s="128" t="s">
        <v>421</v>
      </c>
      <c r="B230" s="129"/>
      <c r="C230" s="129"/>
      <c r="D230" s="129"/>
      <c r="E230" s="129"/>
      <c r="F230" s="129"/>
      <c r="G230" s="130"/>
    </row>
    <row r="231" spans="1:7" ht="39.950000000000003" customHeight="1">
      <c r="A231" s="14" t="s">
        <v>101</v>
      </c>
      <c r="B231" s="87" t="s">
        <v>460</v>
      </c>
      <c r="C231" s="88"/>
      <c r="D231" s="88"/>
      <c r="E231" s="88"/>
      <c r="F231" s="88"/>
      <c r="G231" s="89"/>
    </row>
    <row r="232" spans="1:7" ht="39.950000000000003" customHeight="1">
      <c r="A232" s="14" t="s">
        <v>102</v>
      </c>
      <c r="B232" s="87" t="s">
        <v>461</v>
      </c>
      <c r="C232" s="88"/>
      <c r="D232" s="88"/>
      <c r="E232" s="88"/>
      <c r="F232" s="88"/>
      <c r="G232" s="89"/>
    </row>
    <row r="233" spans="1:7" ht="39.950000000000003" customHeight="1">
      <c r="A233" s="14" t="s">
        <v>103</v>
      </c>
      <c r="B233" s="87" t="s">
        <v>104</v>
      </c>
      <c r="C233" s="88"/>
      <c r="D233" s="88"/>
      <c r="E233" s="88"/>
      <c r="F233" s="88"/>
      <c r="G233" s="89"/>
    </row>
    <row r="234" spans="1:7">
      <c r="A234" s="128" t="s">
        <v>425</v>
      </c>
      <c r="B234" s="129"/>
      <c r="C234" s="129"/>
      <c r="D234" s="129"/>
      <c r="E234" s="129"/>
      <c r="F234" s="129"/>
      <c r="G234" s="130"/>
    </row>
    <row r="235" spans="1:7" ht="39.950000000000003" customHeight="1">
      <c r="A235" s="14" t="s">
        <v>101</v>
      </c>
      <c r="B235" s="87" t="s">
        <v>462</v>
      </c>
      <c r="C235" s="88"/>
      <c r="D235" s="88"/>
      <c r="E235" s="88"/>
      <c r="F235" s="88"/>
      <c r="G235" s="89"/>
    </row>
    <row r="236" spans="1:7" ht="39.950000000000003" customHeight="1">
      <c r="A236" s="14" t="s">
        <v>102</v>
      </c>
      <c r="B236" s="87" t="s">
        <v>463</v>
      </c>
      <c r="C236" s="88"/>
      <c r="D236" s="88"/>
      <c r="E236" s="88"/>
      <c r="F236" s="88"/>
      <c r="G236" s="89"/>
    </row>
    <row r="237" spans="1:7" ht="39.950000000000003" customHeight="1">
      <c r="A237" s="14" t="s">
        <v>103</v>
      </c>
      <c r="B237" s="87" t="s">
        <v>104</v>
      </c>
      <c r="C237" s="88"/>
      <c r="D237" s="88"/>
      <c r="E237" s="88"/>
      <c r="F237" s="88"/>
      <c r="G237" s="89"/>
    </row>
    <row r="238" spans="1:7">
      <c r="A238" s="128" t="s">
        <v>429</v>
      </c>
      <c r="B238" s="129"/>
      <c r="C238" s="129"/>
      <c r="D238" s="129"/>
      <c r="E238" s="129"/>
      <c r="F238" s="129"/>
      <c r="G238" s="130"/>
    </row>
    <row r="239" spans="1:7">
      <c r="A239" s="14" t="s">
        <v>101</v>
      </c>
      <c r="B239" s="125"/>
      <c r="C239" s="126"/>
      <c r="D239" s="126"/>
      <c r="E239" s="126"/>
      <c r="F239" s="126"/>
      <c r="G239" s="127"/>
    </row>
    <row r="240" spans="1:7">
      <c r="A240" s="14" t="s">
        <v>102</v>
      </c>
      <c r="B240" s="125"/>
      <c r="C240" s="126"/>
      <c r="D240" s="126"/>
      <c r="E240" s="126"/>
      <c r="F240" s="126"/>
      <c r="G240" s="127"/>
    </row>
    <row r="241" spans="1:7" ht="39.950000000000003" customHeight="1">
      <c r="A241" s="14" t="s">
        <v>103</v>
      </c>
      <c r="B241" s="87" t="s">
        <v>104</v>
      </c>
      <c r="C241" s="88"/>
      <c r="D241" s="88"/>
      <c r="E241" s="88"/>
      <c r="F241" s="88"/>
      <c r="G241" s="89"/>
    </row>
    <row r="242" spans="1:7">
      <c r="A242" s="128" t="s">
        <v>432</v>
      </c>
      <c r="B242" s="129"/>
      <c r="C242" s="129"/>
      <c r="D242" s="129"/>
      <c r="E242" s="129"/>
      <c r="F242" s="129"/>
      <c r="G242" s="130"/>
    </row>
    <row r="243" spans="1:7" ht="39.950000000000003" customHeight="1">
      <c r="A243" s="14" t="s">
        <v>101</v>
      </c>
      <c r="B243" s="87" t="s">
        <v>464</v>
      </c>
      <c r="C243" s="88"/>
      <c r="D243" s="88"/>
      <c r="E243" s="88"/>
      <c r="F243" s="88"/>
      <c r="G243" s="89"/>
    </row>
    <row r="244" spans="1:7" ht="39.950000000000003" customHeight="1">
      <c r="A244" s="14" t="s">
        <v>102</v>
      </c>
      <c r="B244" s="87" t="s">
        <v>465</v>
      </c>
      <c r="C244" s="88"/>
      <c r="D244" s="88"/>
      <c r="E244" s="88"/>
      <c r="F244" s="88"/>
      <c r="G244" s="89"/>
    </row>
    <row r="245" spans="1:7" ht="39.950000000000003" customHeight="1">
      <c r="A245" s="14" t="s">
        <v>103</v>
      </c>
      <c r="B245" s="87" t="s">
        <v>104</v>
      </c>
      <c r="C245" s="88"/>
      <c r="D245" s="88"/>
      <c r="E245" s="88"/>
      <c r="F245" s="88"/>
      <c r="G245" s="89"/>
    </row>
    <row r="246" spans="1:7">
      <c r="A246" s="128" t="s">
        <v>436</v>
      </c>
      <c r="B246" s="129"/>
      <c r="C246" s="129"/>
      <c r="D246" s="129"/>
      <c r="E246" s="129"/>
      <c r="F246" s="129"/>
      <c r="G246" s="130"/>
    </row>
    <row r="247" spans="1:7" ht="39.950000000000003" customHeight="1">
      <c r="A247" s="14" t="s">
        <v>101</v>
      </c>
      <c r="B247" s="87" t="s">
        <v>466</v>
      </c>
      <c r="C247" s="88"/>
      <c r="D247" s="88"/>
      <c r="E247" s="88"/>
      <c r="F247" s="88"/>
      <c r="G247" s="89"/>
    </row>
    <row r="248" spans="1:7" ht="39.950000000000003" customHeight="1">
      <c r="A248" s="14" t="s">
        <v>102</v>
      </c>
      <c r="B248" s="87" t="s">
        <v>467</v>
      </c>
      <c r="C248" s="88"/>
      <c r="D248" s="88"/>
      <c r="E248" s="88"/>
      <c r="F248" s="88"/>
      <c r="G248" s="89"/>
    </row>
    <row r="249" spans="1:7" ht="39.950000000000003" customHeight="1">
      <c r="A249" s="14" t="s">
        <v>103</v>
      </c>
      <c r="B249" s="87" t="s">
        <v>104</v>
      </c>
      <c r="C249" s="88"/>
      <c r="D249" s="88"/>
      <c r="E249" s="88"/>
      <c r="F249" s="88"/>
      <c r="G249" s="89"/>
    </row>
    <row r="250" spans="1:7">
      <c r="A250" s="128" t="s">
        <v>440</v>
      </c>
      <c r="B250" s="129"/>
      <c r="C250" s="129"/>
      <c r="D250" s="129"/>
      <c r="E250" s="129"/>
      <c r="F250" s="129"/>
      <c r="G250" s="130"/>
    </row>
    <row r="251" spans="1:7" ht="39.950000000000003" customHeight="1">
      <c r="A251" s="14" t="s">
        <v>101</v>
      </c>
      <c r="B251" s="87" t="s">
        <v>468</v>
      </c>
      <c r="C251" s="88"/>
      <c r="D251" s="88"/>
      <c r="E251" s="88"/>
      <c r="F251" s="88"/>
      <c r="G251" s="89"/>
    </row>
    <row r="252" spans="1:7" ht="39.950000000000003" customHeight="1">
      <c r="A252" s="14" t="s">
        <v>102</v>
      </c>
      <c r="B252" s="87" t="s">
        <v>469</v>
      </c>
      <c r="C252" s="88"/>
      <c r="D252" s="88"/>
      <c r="E252" s="88"/>
      <c r="F252" s="88"/>
      <c r="G252" s="89"/>
    </row>
    <row r="253" spans="1:7" ht="39.950000000000003" customHeight="1">
      <c r="A253" s="14" t="s">
        <v>103</v>
      </c>
      <c r="B253" s="87" t="s">
        <v>104</v>
      </c>
      <c r="C253" s="88"/>
      <c r="D253" s="88"/>
      <c r="E253" s="88"/>
      <c r="F253" s="88"/>
      <c r="G253" s="89"/>
    </row>
    <row r="254" spans="1:7">
      <c r="A254" s="128" t="s">
        <v>444</v>
      </c>
      <c r="B254" s="129"/>
      <c r="C254" s="129"/>
      <c r="D254" s="129"/>
      <c r="E254" s="129"/>
      <c r="F254" s="129"/>
      <c r="G254" s="130"/>
    </row>
    <row r="255" spans="1:7" ht="39.950000000000003" customHeight="1">
      <c r="A255" s="14" t="s">
        <v>101</v>
      </c>
      <c r="B255" s="87" t="s">
        <v>470</v>
      </c>
      <c r="C255" s="88"/>
      <c r="D255" s="88"/>
      <c r="E255" s="88"/>
      <c r="F255" s="88"/>
      <c r="G255" s="89"/>
    </row>
    <row r="256" spans="1:7" ht="39.950000000000003" customHeight="1">
      <c r="A256" s="14" t="s">
        <v>102</v>
      </c>
      <c r="B256" s="87" t="s">
        <v>455</v>
      </c>
      <c r="C256" s="88"/>
      <c r="D256" s="88"/>
      <c r="E256" s="88"/>
      <c r="F256" s="88"/>
      <c r="G256" s="89"/>
    </row>
    <row r="257" spans="1:7" ht="39.950000000000003" customHeight="1">
      <c r="A257" s="14" t="s">
        <v>103</v>
      </c>
      <c r="B257" s="87" t="s">
        <v>104</v>
      </c>
      <c r="C257" s="88"/>
      <c r="D257" s="88"/>
      <c r="E257" s="88"/>
      <c r="F257" s="88"/>
      <c r="G257" s="89"/>
    </row>
    <row r="258" spans="1:7">
      <c r="A258" s="128" t="s">
        <v>448</v>
      </c>
      <c r="B258" s="129"/>
      <c r="C258" s="129"/>
      <c r="D258" s="129"/>
      <c r="E258" s="129"/>
      <c r="F258" s="129"/>
      <c r="G258" s="130"/>
    </row>
    <row r="259" spans="1:7" ht="39.950000000000003" customHeight="1">
      <c r="A259" s="14" t="s">
        <v>101</v>
      </c>
      <c r="B259" s="87" t="s">
        <v>471</v>
      </c>
      <c r="C259" s="88"/>
      <c r="D259" s="88"/>
      <c r="E259" s="88"/>
      <c r="F259" s="88"/>
      <c r="G259" s="89"/>
    </row>
    <row r="260" spans="1:7" ht="39.950000000000003" customHeight="1">
      <c r="A260" s="14" t="s">
        <v>102</v>
      </c>
      <c r="B260" s="87" t="s">
        <v>472</v>
      </c>
      <c r="C260" s="88"/>
      <c r="D260" s="88"/>
      <c r="E260" s="88"/>
      <c r="F260" s="88"/>
      <c r="G260" s="89"/>
    </row>
    <row r="261" spans="1:7" ht="39.950000000000003" customHeight="1">
      <c r="A261" s="14" t="s">
        <v>103</v>
      </c>
      <c r="B261" s="87" t="s">
        <v>104</v>
      </c>
      <c r="C261" s="88"/>
      <c r="D261" s="88"/>
      <c r="E261" s="88"/>
      <c r="F261" s="88"/>
      <c r="G261" s="89"/>
    </row>
    <row r="262" spans="1:7">
      <c r="A262" s="111"/>
      <c r="B262" s="131"/>
      <c r="C262" s="131"/>
      <c r="D262" s="131"/>
      <c r="E262" s="131"/>
      <c r="F262" s="131"/>
      <c r="G262" s="112"/>
    </row>
    <row r="263" spans="1:7">
      <c r="A263" s="75" t="s">
        <v>116</v>
      </c>
      <c r="B263" s="76"/>
      <c r="C263" s="76"/>
      <c r="D263" s="76"/>
      <c r="E263" s="76"/>
      <c r="F263" s="76"/>
      <c r="G263" s="77"/>
    </row>
    <row r="264" spans="1:7">
      <c r="A264" s="128" t="s">
        <v>375</v>
      </c>
      <c r="B264" s="129"/>
      <c r="C264" s="129"/>
      <c r="D264" s="129"/>
      <c r="E264" s="129"/>
      <c r="F264" s="129"/>
      <c r="G264" s="130"/>
    </row>
    <row r="265" spans="1:7" ht="39.950000000000003" customHeight="1">
      <c r="A265" s="14" t="s">
        <v>117</v>
      </c>
      <c r="B265" s="87" t="s">
        <v>123</v>
      </c>
      <c r="C265" s="88"/>
      <c r="D265" s="88"/>
      <c r="E265" s="88"/>
      <c r="F265" s="88"/>
      <c r="G265" s="89"/>
    </row>
    <row r="266" spans="1:7" ht="39.950000000000003" customHeight="1">
      <c r="A266" s="14" t="s">
        <v>118</v>
      </c>
      <c r="B266" s="87" t="s">
        <v>202</v>
      </c>
      <c r="C266" s="88"/>
      <c r="D266" s="88"/>
      <c r="E266" s="88"/>
      <c r="F266" s="88"/>
      <c r="G266" s="89"/>
    </row>
    <row r="267" spans="1:7">
      <c r="A267" s="14" t="s">
        <v>119</v>
      </c>
      <c r="B267" s="87" t="s">
        <v>473</v>
      </c>
      <c r="C267" s="88"/>
      <c r="D267" s="88"/>
      <c r="E267" s="88"/>
      <c r="F267" s="88"/>
      <c r="G267" s="89"/>
    </row>
    <row r="268" spans="1:7">
      <c r="A268" s="128" t="s">
        <v>378</v>
      </c>
      <c r="B268" s="129"/>
      <c r="C268" s="129"/>
      <c r="D268" s="129"/>
      <c r="E268" s="129"/>
      <c r="F268" s="129"/>
      <c r="G268" s="130"/>
    </row>
    <row r="269" spans="1:7" ht="39.950000000000003" customHeight="1">
      <c r="A269" s="14" t="s">
        <v>117</v>
      </c>
      <c r="B269" s="87" t="s">
        <v>123</v>
      </c>
      <c r="C269" s="88"/>
      <c r="D269" s="88"/>
      <c r="E269" s="88"/>
      <c r="F269" s="88"/>
      <c r="G269" s="89"/>
    </row>
    <row r="270" spans="1:7" ht="39.950000000000003" customHeight="1">
      <c r="A270" s="14" t="s">
        <v>118</v>
      </c>
      <c r="B270" s="87" t="s">
        <v>202</v>
      </c>
      <c r="C270" s="88"/>
      <c r="D270" s="88"/>
      <c r="E270" s="88"/>
      <c r="F270" s="88"/>
      <c r="G270" s="89"/>
    </row>
    <row r="271" spans="1:7">
      <c r="A271" s="14" t="s">
        <v>119</v>
      </c>
      <c r="B271" s="87" t="s">
        <v>473</v>
      </c>
      <c r="C271" s="88"/>
      <c r="D271" s="88"/>
      <c r="E271" s="88"/>
      <c r="F271" s="88"/>
      <c r="G271" s="89"/>
    </row>
    <row r="272" spans="1:7">
      <c r="A272" s="128" t="s">
        <v>380</v>
      </c>
      <c r="B272" s="129"/>
      <c r="C272" s="129"/>
      <c r="D272" s="129"/>
      <c r="E272" s="129"/>
      <c r="F272" s="129"/>
      <c r="G272" s="130"/>
    </row>
    <row r="273" spans="1:7" ht="39.950000000000003" customHeight="1">
      <c r="A273" s="14" t="s">
        <v>117</v>
      </c>
      <c r="B273" s="87" t="s">
        <v>123</v>
      </c>
      <c r="C273" s="88"/>
      <c r="D273" s="88"/>
      <c r="E273" s="88"/>
      <c r="F273" s="88"/>
      <c r="G273" s="89"/>
    </row>
    <row r="274" spans="1:7" ht="39.950000000000003" customHeight="1">
      <c r="A274" s="14" t="s">
        <v>118</v>
      </c>
      <c r="B274" s="87" t="s">
        <v>202</v>
      </c>
      <c r="C274" s="88"/>
      <c r="D274" s="88"/>
      <c r="E274" s="88"/>
      <c r="F274" s="88"/>
      <c r="G274" s="89"/>
    </row>
    <row r="275" spans="1:7">
      <c r="A275" s="14" t="s">
        <v>119</v>
      </c>
      <c r="B275" s="87" t="s">
        <v>473</v>
      </c>
      <c r="C275" s="88"/>
      <c r="D275" s="88"/>
      <c r="E275" s="88"/>
      <c r="F275" s="88"/>
      <c r="G275" s="89"/>
    </row>
    <row r="276" spans="1:7">
      <c r="A276" s="128" t="s">
        <v>383</v>
      </c>
      <c r="B276" s="129"/>
      <c r="C276" s="129"/>
      <c r="D276" s="129"/>
      <c r="E276" s="129"/>
      <c r="F276" s="129"/>
      <c r="G276" s="130"/>
    </row>
    <row r="277" spans="1:7" ht="39.950000000000003" customHeight="1">
      <c r="A277" s="14" t="s">
        <v>117</v>
      </c>
      <c r="B277" s="87" t="s">
        <v>123</v>
      </c>
      <c r="C277" s="88"/>
      <c r="D277" s="88"/>
      <c r="E277" s="88"/>
      <c r="F277" s="88"/>
      <c r="G277" s="89"/>
    </row>
    <row r="278" spans="1:7" ht="39.950000000000003" customHeight="1">
      <c r="A278" s="14" t="s">
        <v>118</v>
      </c>
      <c r="B278" s="87" t="s">
        <v>202</v>
      </c>
      <c r="C278" s="88"/>
      <c r="D278" s="88"/>
      <c r="E278" s="88"/>
      <c r="F278" s="88"/>
      <c r="G278" s="89"/>
    </row>
    <row r="279" spans="1:7">
      <c r="A279" s="14" t="s">
        <v>119</v>
      </c>
      <c r="B279" s="87" t="s">
        <v>473</v>
      </c>
      <c r="C279" s="88"/>
      <c r="D279" s="88"/>
      <c r="E279" s="88"/>
      <c r="F279" s="88"/>
      <c r="G279" s="89"/>
    </row>
    <row r="280" spans="1:7">
      <c r="A280" s="128" t="s">
        <v>386</v>
      </c>
      <c r="B280" s="129"/>
      <c r="C280" s="129"/>
      <c r="D280" s="129"/>
      <c r="E280" s="129"/>
      <c r="F280" s="129"/>
      <c r="G280" s="130"/>
    </row>
    <row r="281" spans="1:7" ht="39.950000000000003" customHeight="1">
      <c r="A281" s="14" t="s">
        <v>117</v>
      </c>
      <c r="B281" s="87" t="s">
        <v>123</v>
      </c>
      <c r="C281" s="88"/>
      <c r="D281" s="88"/>
      <c r="E281" s="88"/>
      <c r="F281" s="88"/>
      <c r="G281" s="89"/>
    </row>
    <row r="282" spans="1:7" ht="39.950000000000003" customHeight="1">
      <c r="A282" s="14" t="s">
        <v>118</v>
      </c>
      <c r="B282" s="87" t="s">
        <v>202</v>
      </c>
      <c r="C282" s="88"/>
      <c r="D282" s="88"/>
      <c r="E282" s="88"/>
      <c r="F282" s="88"/>
      <c r="G282" s="89"/>
    </row>
    <row r="283" spans="1:7">
      <c r="A283" s="14" t="s">
        <v>119</v>
      </c>
      <c r="B283" s="87" t="s">
        <v>473</v>
      </c>
      <c r="C283" s="88"/>
      <c r="D283" s="88"/>
      <c r="E283" s="88"/>
      <c r="F283" s="88"/>
      <c r="G283" s="89"/>
    </row>
    <row r="284" spans="1:7">
      <c r="A284" s="128" t="s">
        <v>389</v>
      </c>
      <c r="B284" s="129"/>
      <c r="C284" s="129"/>
      <c r="D284" s="129"/>
      <c r="E284" s="129"/>
      <c r="F284" s="129"/>
      <c r="G284" s="130"/>
    </row>
    <row r="285" spans="1:7" ht="39.950000000000003" customHeight="1">
      <c r="A285" s="14" t="s">
        <v>117</v>
      </c>
      <c r="B285" s="87" t="s">
        <v>123</v>
      </c>
      <c r="C285" s="88"/>
      <c r="D285" s="88"/>
      <c r="E285" s="88"/>
      <c r="F285" s="88"/>
      <c r="G285" s="89"/>
    </row>
    <row r="286" spans="1:7" ht="39.950000000000003" customHeight="1">
      <c r="A286" s="14" t="s">
        <v>118</v>
      </c>
      <c r="B286" s="87" t="s">
        <v>202</v>
      </c>
      <c r="C286" s="88"/>
      <c r="D286" s="88"/>
      <c r="E286" s="88"/>
      <c r="F286" s="88"/>
      <c r="G286" s="89"/>
    </row>
    <row r="287" spans="1:7">
      <c r="A287" s="14" t="s">
        <v>119</v>
      </c>
      <c r="B287" s="87" t="s">
        <v>473</v>
      </c>
      <c r="C287" s="88"/>
      <c r="D287" s="88"/>
      <c r="E287" s="88"/>
      <c r="F287" s="88"/>
      <c r="G287" s="89"/>
    </row>
    <row r="288" spans="1:7">
      <c r="A288" s="128" t="s">
        <v>392</v>
      </c>
      <c r="B288" s="129"/>
      <c r="C288" s="129"/>
      <c r="D288" s="129"/>
      <c r="E288" s="129"/>
      <c r="F288" s="129"/>
      <c r="G288" s="130"/>
    </row>
    <row r="289" spans="1:7" ht="39.950000000000003" customHeight="1">
      <c r="A289" s="14" t="s">
        <v>117</v>
      </c>
      <c r="B289" s="87" t="s">
        <v>123</v>
      </c>
      <c r="C289" s="88"/>
      <c r="D289" s="88"/>
      <c r="E289" s="88"/>
      <c r="F289" s="88"/>
      <c r="G289" s="89"/>
    </row>
    <row r="290" spans="1:7" ht="39.950000000000003" customHeight="1">
      <c r="A290" s="14" t="s">
        <v>118</v>
      </c>
      <c r="B290" s="87" t="s">
        <v>202</v>
      </c>
      <c r="C290" s="88"/>
      <c r="D290" s="88"/>
      <c r="E290" s="88"/>
      <c r="F290" s="88"/>
      <c r="G290" s="89"/>
    </row>
    <row r="291" spans="1:7">
      <c r="A291" s="14" t="s">
        <v>119</v>
      </c>
      <c r="B291" s="87" t="s">
        <v>473</v>
      </c>
      <c r="C291" s="88"/>
      <c r="D291" s="88"/>
      <c r="E291" s="88"/>
      <c r="F291" s="88"/>
      <c r="G291" s="89"/>
    </row>
    <row r="292" spans="1:7">
      <c r="A292" s="128" t="s">
        <v>395</v>
      </c>
      <c r="B292" s="129"/>
      <c r="C292" s="129"/>
      <c r="D292" s="129"/>
      <c r="E292" s="129"/>
      <c r="F292" s="129"/>
      <c r="G292" s="130"/>
    </row>
    <row r="293" spans="1:7" ht="39.950000000000003" customHeight="1">
      <c r="A293" s="14" t="s">
        <v>117</v>
      </c>
      <c r="B293" s="87" t="s">
        <v>123</v>
      </c>
      <c r="C293" s="88"/>
      <c r="D293" s="88"/>
      <c r="E293" s="88"/>
      <c r="F293" s="88"/>
      <c r="G293" s="89"/>
    </row>
    <row r="294" spans="1:7" ht="39.950000000000003" customHeight="1">
      <c r="A294" s="14" t="s">
        <v>118</v>
      </c>
      <c r="B294" s="87" t="s">
        <v>202</v>
      </c>
      <c r="C294" s="88"/>
      <c r="D294" s="88"/>
      <c r="E294" s="88"/>
      <c r="F294" s="88"/>
      <c r="G294" s="89"/>
    </row>
    <row r="295" spans="1:7">
      <c r="A295" s="14" t="s">
        <v>119</v>
      </c>
      <c r="B295" s="87" t="s">
        <v>473</v>
      </c>
      <c r="C295" s="88"/>
      <c r="D295" s="88"/>
      <c r="E295" s="88"/>
      <c r="F295" s="88"/>
      <c r="G295" s="89"/>
    </row>
    <row r="296" spans="1:7">
      <c r="A296" s="128" t="s">
        <v>398</v>
      </c>
      <c r="B296" s="129"/>
      <c r="C296" s="129"/>
      <c r="D296" s="129"/>
      <c r="E296" s="129"/>
      <c r="F296" s="129"/>
      <c r="G296" s="130"/>
    </row>
    <row r="297" spans="1:7" ht="39.950000000000003" customHeight="1">
      <c r="A297" s="14" t="s">
        <v>117</v>
      </c>
      <c r="B297" s="87" t="s">
        <v>123</v>
      </c>
      <c r="C297" s="88"/>
      <c r="D297" s="88"/>
      <c r="E297" s="88"/>
      <c r="F297" s="88"/>
      <c r="G297" s="89"/>
    </row>
    <row r="298" spans="1:7" ht="39.950000000000003" customHeight="1">
      <c r="A298" s="14" t="s">
        <v>118</v>
      </c>
      <c r="B298" s="87" t="s">
        <v>202</v>
      </c>
      <c r="C298" s="88"/>
      <c r="D298" s="88"/>
      <c r="E298" s="88"/>
      <c r="F298" s="88"/>
      <c r="G298" s="89"/>
    </row>
    <row r="299" spans="1:7">
      <c r="A299" s="14" t="s">
        <v>119</v>
      </c>
      <c r="B299" s="87" t="s">
        <v>473</v>
      </c>
      <c r="C299" s="88"/>
      <c r="D299" s="88"/>
      <c r="E299" s="88"/>
      <c r="F299" s="88"/>
      <c r="G299" s="89"/>
    </row>
    <row r="300" spans="1:7">
      <c r="A300" s="128" t="s">
        <v>401</v>
      </c>
      <c r="B300" s="129"/>
      <c r="C300" s="129"/>
      <c r="D300" s="129"/>
      <c r="E300" s="129"/>
      <c r="F300" s="129"/>
      <c r="G300" s="130"/>
    </row>
    <row r="301" spans="1:7" ht="39.950000000000003" customHeight="1">
      <c r="A301" s="14" t="s">
        <v>117</v>
      </c>
      <c r="B301" s="87" t="s">
        <v>123</v>
      </c>
      <c r="C301" s="88"/>
      <c r="D301" s="88"/>
      <c r="E301" s="88"/>
      <c r="F301" s="88"/>
      <c r="G301" s="89"/>
    </row>
    <row r="302" spans="1:7" ht="39.950000000000003" customHeight="1">
      <c r="A302" s="14" t="s">
        <v>118</v>
      </c>
      <c r="B302" s="87" t="s">
        <v>202</v>
      </c>
      <c r="C302" s="88"/>
      <c r="D302" s="88"/>
      <c r="E302" s="88"/>
      <c r="F302" s="88"/>
      <c r="G302" s="89"/>
    </row>
    <row r="303" spans="1:7">
      <c r="A303" s="14" t="s">
        <v>119</v>
      </c>
      <c r="B303" s="87" t="s">
        <v>473</v>
      </c>
      <c r="C303" s="88"/>
      <c r="D303" s="88"/>
      <c r="E303" s="88"/>
      <c r="F303" s="88"/>
      <c r="G303" s="89"/>
    </row>
    <row r="304" spans="1:7">
      <c r="A304" s="128" t="s">
        <v>405</v>
      </c>
      <c r="B304" s="129"/>
      <c r="C304" s="129"/>
      <c r="D304" s="129"/>
      <c r="E304" s="129"/>
      <c r="F304" s="129"/>
      <c r="G304" s="130"/>
    </row>
    <row r="305" spans="1:7" ht="39.950000000000003" customHeight="1">
      <c r="A305" s="14" t="s">
        <v>117</v>
      </c>
      <c r="B305" s="87" t="s">
        <v>123</v>
      </c>
      <c r="C305" s="88"/>
      <c r="D305" s="88"/>
      <c r="E305" s="88"/>
      <c r="F305" s="88"/>
      <c r="G305" s="89"/>
    </row>
    <row r="306" spans="1:7" ht="39.950000000000003" customHeight="1">
      <c r="A306" s="14" t="s">
        <v>118</v>
      </c>
      <c r="B306" s="87" t="s">
        <v>202</v>
      </c>
      <c r="C306" s="88"/>
      <c r="D306" s="88"/>
      <c r="E306" s="88"/>
      <c r="F306" s="88"/>
      <c r="G306" s="89"/>
    </row>
    <row r="307" spans="1:7">
      <c r="A307" s="14" t="s">
        <v>119</v>
      </c>
      <c r="B307" s="87" t="s">
        <v>473</v>
      </c>
      <c r="C307" s="88"/>
      <c r="D307" s="88"/>
      <c r="E307" s="88"/>
      <c r="F307" s="88"/>
      <c r="G307" s="89"/>
    </row>
    <row r="308" spans="1:7">
      <c r="A308" s="128" t="s">
        <v>409</v>
      </c>
      <c r="B308" s="129"/>
      <c r="C308" s="129"/>
      <c r="D308" s="129"/>
      <c r="E308" s="129"/>
      <c r="F308" s="129"/>
      <c r="G308" s="130"/>
    </row>
    <row r="309" spans="1:7" ht="39.950000000000003" customHeight="1">
      <c r="A309" s="14" t="s">
        <v>117</v>
      </c>
      <c r="B309" s="87" t="s">
        <v>123</v>
      </c>
      <c r="C309" s="88"/>
      <c r="D309" s="88"/>
      <c r="E309" s="88"/>
      <c r="F309" s="88"/>
      <c r="G309" s="89"/>
    </row>
    <row r="310" spans="1:7" ht="39.950000000000003" customHeight="1">
      <c r="A310" s="14" t="s">
        <v>118</v>
      </c>
      <c r="B310" s="87" t="s">
        <v>202</v>
      </c>
      <c r="C310" s="88"/>
      <c r="D310" s="88"/>
      <c r="E310" s="88"/>
      <c r="F310" s="88"/>
      <c r="G310" s="89"/>
    </row>
    <row r="311" spans="1:7">
      <c r="A311" s="14" t="s">
        <v>119</v>
      </c>
      <c r="B311" s="87" t="s">
        <v>473</v>
      </c>
      <c r="C311" s="88"/>
      <c r="D311" s="88"/>
      <c r="E311" s="88"/>
      <c r="F311" s="88"/>
      <c r="G311" s="89"/>
    </row>
    <row r="312" spans="1:7">
      <c r="A312" s="128" t="s">
        <v>413</v>
      </c>
      <c r="B312" s="129"/>
      <c r="C312" s="129"/>
      <c r="D312" s="129"/>
      <c r="E312" s="129"/>
      <c r="F312" s="129"/>
      <c r="G312" s="130"/>
    </row>
    <row r="313" spans="1:7" ht="39.950000000000003" customHeight="1">
      <c r="A313" s="14" t="s">
        <v>117</v>
      </c>
      <c r="B313" s="87" t="s">
        <v>123</v>
      </c>
      <c r="C313" s="88"/>
      <c r="D313" s="88"/>
      <c r="E313" s="88"/>
      <c r="F313" s="88"/>
      <c r="G313" s="89"/>
    </row>
    <row r="314" spans="1:7" ht="39.950000000000003" customHeight="1">
      <c r="A314" s="14" t="s">
        <v>118</v>
      </c>
      <c r="B314" s="87" t="s">
        <v>202</v>
      </c>
      <c r="C314" s="88"/>
      <c r="D314" s="88"/>
      <c r="E314" s="88"/>
      <c r="F314" s="88"/>
      <c r="G314" s="89"/>
    </row>
    <row r="315" spans="1:7">
      <c r="A315" s="14" t="s">
        <v>119</v>
      </c>
      <c r="B315" s="87" t="s">
        <v>473</v>
      </c>
      <c r="C315" s="88"/>
      <c r="D315" s="88"/>
      <c r="E315" s="88"/>
      <c r="F315" s="88"/>
      <c r="G315" s="89"/>
    </row>
    <row r="316" spans="1:7">
      <c r="A316" s="128" t="s">
        <v>417</v>
      </c>
      <c r="B316" s="129"/>
      <c r="C316" s="129"/>
      <c r="D316" s="129"/>
      <c r="E316" s="129"/>
      <c r="F316" s="129"/>
      <c r="G316" s="130"/>
    </row>
    <row r="317" spans="1:7" ht="39.950000000000003" customHeight="1">
      <c r="A317" s="14" t="s">
        <v>117</v>
      </c>
      <c r="B317" s="87" t="s">
        <v>123</v>
      </c>
      <c r="C317" s="88"/>
      <c r="D317" s="88"/>
      <c r="E317" s="88"/>
      <c r="F317" s="88"/>
      <c r="G317" s="89"/>
    </row>
    <row r="318" spans="1:7" ht="39.950000000000003" customHeight="1">
      <c r="A318" s="14" t="s">
        <v>118</v>
      </c>
      <c r="B318" s="87" t="s">
        <v>202</v>
      </c>
      <c r="C318" s="88"/>
      <c r="D318" s="88"/>
      <c r="E318" s="88"/>
      <c r="F318" s="88"/>
      <c r="G318" s="89"/>
    </row>
    <row r="319" spans="1:7">
      <c r="A319" s="14" t="s">
        <v>119</v>
      </c>
      <c r="B319" s="87" t="s">
        <v>473</v>
      </c>
      <c r="C319" s="88"/>
      <c r="D319" s="88"/>
      <c r="E319" s="88"/>
      <c r="F319" s="88"/>
      <c r="G319" s="89"/>
    </row>
    <row r="320" spans="1:7">
      <c r="A320" s="128" t="s">
        <v>421</v>
      </c>
      <c r="B320" s="129"/>
      <c r="C320" s="129"/>
      <c r="D320" s="129"/>
      <c r="E320" s="129"/>
      <c r="F320" s="129"/>
      <c r="G320" s="130"/>
    </row>
    <row r="321" spans="1:7" ht="39.950000000000003" customHeight="1">
      <c r="A321" s="14" t="s">
        <v>117</v>
      </c>
      <c r="B321" s="87" t="s">
        <v>123</v>
      </c>
      <c r="C321" s="88"/>
      <c r="D321" s="88"/>
      <c r="E321" s="88"/>
      <c r="F321" s="88"/>
      <c r="G321" s="89"/>
    </row>
    <row r="322" spans="1:7" ht="39.950000000000003" customHeight="1">
      <c r="A322" s="14" t="s">
        <v>118</v>
      </c>
      <c r="B322" s="87" t="s">
        <v>202</v>
      </c>
      <c r="C322" s="88"/>
      <c r="D322" s="88"/>
      <c r="E322" s="88"/>
      <c r="F322" s="88"/>
      <c r="G322" s="89"/>
    </row>
    <row r="323" spans="1:7">
      <c r="A323" s="14" t="s">
        <v>119</v>
      </c>
      <c r="B323" s="87" t="s">
        <v>473</v>
      </c>
      <c r="C323" s="88"/>
      <c r="D323" s="88"/>
      <c r="E323" s="88"/>
      <c r="F323" s="88"/>
      <c r="G323" s="89"/>
    </row>
    <row r="324" spans="1:7">
      <c r="A324" s="128" t="s">
        <v>425</v>
      </c>
      <c r="B324" s="129"/>
      <c r="C324" s="129"/>
      <c r="D324" s="129"/>
      <c r="E324" s="129"/>
      <c r="F324" s="129"/>
      <c r="G324" s="130"/>
    </row>
    <row r="325" spans="1:7" ht="39.950000000000003" customHeight="1">
      <c r="A325" s="14" t="s">
        <v>117</v>
      </c>
      <c r="B325" s="87" t="s">
        <v>123</v>
      </c>
      <c r="C325" s="88"/>
      <c r="D325" s="88"/>
      <c r="E325" s="88"/>
      <c r="F325" s="88"/>
      <c r="G325" s="89"/>
    </row>
    <row r="326" spans="1:7" ht="39.950000000000003" customHeight="1">
      <c r="A326" s="14" t="s">
        <v>118</v>
      </c>
      <c r="B326" s="87" t="s">
        <v>202</v>
      </c>
      <c r="C326" s="88"/>
      <c r="D326" s="88"/>
      <c r="E326" s="88"/>
      <c r="F326" s="88"/>
      <c r="G326" s="89"/>
    </row>
    <row r="327" spans="1:7">
      <c r="A327" s="14" t="s">
        <v>119</v>
      </c>
      <c r="B327" s="87" t="s">
        <v>473</v>
      </c>
      <c r="C327" s="88"/>
      <c r="D327" s="88"/>
      <c r="E327" s="88"/>
      <c r="F327" s="88"/>
      <c r="G327" s="89"/>
    </row>
    <row r="328" spans="1:7">
      <c r="A328" s="128" t="s">
        <v>429</v>
      </c>
      <c r="B328" s="129"/>
      <c r="C328" s="129"/>
      <c r="D328" s="129"/>
      <c r="E328" s="129"/>
      <c r="F328" s="129"/>
      <c r="G328" s="130"/>
    </row>
    <row r="329" spans="1:7" ht="39.950000000000003" customHeight="1">
      <c r="A329" s="14" t="s">
        <v>117</v>
      </c>
      <c r="B329" s="87" t="s">
        <v>123</v>
      </c>
      <c r="C329" s="88"/>
      <c r="D329" s="88"/>
      <c r="E329" s="88"/>
      <c r="F329" s="88"/>
      <c r="G329" s="89"/>
    </row>
    <row r="330" spans="1:7" ht="39.950000000000003" customHeight="1">
      <c r="A330" s="14" t="s">
        <v>118</v>
      </c>
      <c r="B330" s="87" t="s">
        <v>202</v>
      </c>
      <c r="C330" s="88"/>
      <c r="D330" s="88"/>
      <c r="E330" s="88"/>
      <c r="F330" s="88"/>
      <c r="G330" s="89"/>
    </row>
    <row r="331" spans="1:7">
      <c r="A331" s="14" t="s">
        <v>119</v>
      </c>
      <c r="B331" s="87" t="s">
        <v>473</v>
      </c>
      <c r="C331" s="88"/>
      <c r="D331" s="88"/>
      <c r="E331" s="88"/>
      <c r="F331" s="88"/>
      <c r="G331" s="89"/>
    </row>
    <row r="332" spans="1:7">
      <c r="A332" s="128" t="s">
        <v>432</v>
      </c>
      <c r="B332" s="129"/>
      <c r="C332" s="129"/>
      <c r="D332" s="129"/>
      <c r="E332" s="129"/>
      <c r="F332" s="129"/>
      <c r="G332" s="130"/>
    </row>
    <row r="333" spans="1:7" ht="39.950000000000003" customHeight="1">
      <c r="A333" s="14" t="s">
        <v>117</v>
      </c>
      <c r="B333" s="87" t="s">
        <v>123</v>
      </c>
      <c r="C333" s="88"/>
      <c r="D333" s="88"/>
      <c r="E333" s="88"/>
      <c r="F333" s="88"/>
      <c r="G333" s="89"/>
    </row>
    <row r="334" spans="1:7" ht="39.950000000000003" customHeight="1">
      <c r="A334" s="14" t="s">
        <v>118</v>
      </c>
      <c r="B334" s="87" t="s">
        <v>202</v>
      </c>
      <c r="C334" s="88"/>
      <c r="D334" s="88"/>
      <c r="E334" s="88"/>
      <c r="F334" s="88"/>
      <c r="G334" s="89"/>
    </row>
    <row r="335" spans="1:7">
      <c r="A335" s="14" t="s">
        <v>119</v>
      </c>
      <c r="B335" s="87" t="s">
        <v>473</v>
      </c>
      <c r="C335" s="88"/>
      <c r="D335" s="88"/>
      <c r="E335" s="88"/>
      <c r="F335" s="88"/>
      <c r="G335" s="89"/>
    </row>
    <row r="336" spans="1:7">
      <c r="A336" s="128" t="s">
        <v>436</v>
      </c>
      <c r="B336" s="129"/>
      <c r="C336" s="129"/>
      <c r="D336" s="129"/>
      <c r="E336" s="129"/>
      <c r="F336" s="129"/>
      <c r="G336" s="130"/>
    </row>
    <row r="337" spans="1:7" ht="39.950000000000003" customHeight="1">
      <c r="A337" s="14" t="s">
        <v>117</v>
      </c>
      <c r="B337" s="87" t="s">
        <v>123</v>
      </c>
      <c r="C337" s="88"/>
      <c r="D337" s="88"/>
      <c r="E337" s="88"/>
      <c r="F337" s="88"/>
      <c r="G337" s="89"/>
    </row>
    <row r="338" spans="1:7" ht="39.950000000000003" customHeight="1">
      <c r="A338" s="14" t="s">
        <v>118</v>
      </c>
      <c r="B338" s="87" t="s">
        <v>474</v>
      </c>
      <c r="C338" s="88"/>
      <c r="D338" s="88"/>
      <c r="E338" s="88"/>
      <c r="F338" s="88"/>
      <c r="G338" s="89"/>
    </row>
    <row r="339" spans="1:7">
      <c r="A339" s="14" t="s">
        <v>119</v>
      </c>
      <c r="B339" s="87" t="s">
        <v>473</v>
      </c>
      <c r="C339" s="88"/>
      <c r="D339" s="88"/>
      <c r="E339" s="88"/>
      <c r="F339" s="88"/>
      <c r="G339" s="89"/>
    </row>
    <row r="340" spans="1:7">
      <c r="A340" s="128" t="s">
        <v>440</v>
      </c>
      <c r="B340" s="129"/>
      <c r="C340" s="129"/>
      <c r="D340" s="129"/>
      <c r="E340" s="129"/>
      <c r="F340" s="129"/>
      <c r="G340" s="130"/>
    </row>
    <row r="341" spans="1:7" ht="39.950000000000003" customHeight="1">
      <c r="A341" s="14" t="s">
        <v>117</v>
      </c>
      <c r="B341" s="87" t="s">
        <v>123</v>
      </c>
      <c r="C341" s="88"/>
      <c r="D341" s="88"/>
      <c r="E341" s="88"/>
      <c r="F341" s="88"/>
      <c r="G341" s="89"/>
    </row>
    <row r="342" spans="1:7" ht="39.950000000000003" customHeight="1">
      <c r="A342" s="14" t="s">
        <v>118</v>
      </c>
      <c r="B342" s="87" t="s">
        <v>202</v>
      </c>
      <c r="C342" s="88"/>
      <c r="D342" s="88"/>
      <c r="E342" s="88"/>
      <c r="F342" s="88"/>
      <c r="G342" s="89"/>
    </row>
    <row r="343" spans="1:7">
      <c r="A343" s="14" t="s">
        <v>119</v>
      </c>
      <c r="B343" s="87" t="s">
        <v>473</v>
      </c>
      <c r="C343" s="88"/>
      <c r="D343" s="88"/>
      <c r="E343" s="88"/>
      <c r="F343" s="88"/>
      <c r="G343" s="89"/>
    </row>
    <row r="344" spans="1:7">
      <c r="A344" s="128" t="s">
        <v>444</v>
      </c>
      <c r="B344" s="129"/>
      <c r="C344" s="129"/>
      <c r="D344" s="129"/>
      <c r="E344" s="129"/>
      <c r="F344" s="129"/>
      <c r="G344" s="130"/>
    </row>
    <row r="345" spans="1:7" ht="39.950000000000003" customHeight="1">
      <c r="A345" s="14" t="s">
        <v>117</v>
      </c>
      <c r="B345" s="87" t="s">
        <v>123</v>
      </c>
      <c r="C345" s="88"/>
      <c r="D345" s="88"/>
      <c r="E345" s="88"/>
      <c r="F345" s="88"/>
      <c r="G345" s="89"/>
    </row>
    <row r="346" spans="1:7" ht="39.950000000000003" customHeight="1">
      <c r="A346" s="14" t="s">
        <v>118</v>
      </c>
      <c r="B346" s="87" t="s">
        <v>202</v>
      </c>
      <c r="C346" s="88"/>
      <c r="D346" s="88"/>
      <c r="E346" s="88"/>
      <c r="F346" s="88"/>
      <c r="G346" s="89"/>
    </row>
    <row r="347" spans="1:7">
      <c r="A347" s="14" t="s">
        <v>119</v>
      </c>
      <c r="B347" s="87" t="s">
        <v>473</v>
      </c>
      <c r="C347" s="88"/>
      <c r="D347" s="88"/>
      <c r="E347" s="88"/>
      <c r="F347" s="88"/>
      <c r="G347" s="89"/>
    </row>
    <row r="348" spans="1:7">
      <c r="A348" s="128" t="s">
        <v>448</v>
      </c>
      <c r="B348" s="129"/>
      <c r="C348" s="129"/>
      <c r="D348" s="129"/>
      <c r="E348" s="129"/>
      <c r="F348" s="129"/>
      <c r="G348" s="130"/>
    </row>
    <row r="349" spans="1:7" ht="39.950000000000003" customHeight="1">
      <c r="A349" s="14" t="s">
        <v>117</v>
      </c>
      <c r="B349" s="87" t="s">
        <v>123</v>
      </c>
      <c r="C349" s="88"/>
      <c r="D349" s="88"/>
      <c r="E349" s="88"/>
      <c r="F349" s="88"/>
      <c r="G349" s="89"/>
    </row>
    <row r="350" spans="1:7" ht="39.950000000000003" customHeight="1">
      <c r="A350" s="14" t="s">
        <v>118</v>
      </c>
      <c r="B350" s="87" t="s">
        <v>202</v>
      </c>
      <c r="C350" s="88"/>
      <c r="D350" s="88"/>
      <c r="E350" s="88"/>
      <c r="F350" s="88"/>
      <c r="G350" s="89"/>
    </row>
    <row r="351" spans="1:7">
      <c r="A351" s="14" t="s">
        <v>119</v>
      </c>
      <c r="B351" s="87" t="s">
        <v>473</v>
      </c>
      <c r="C351" s="88"/>
      <c r="D351" s="88"/>
      <c r="E351" s="88"/>
      <c r="F351" s="88"/>
      <c r="G351" s="89"/>
    </row>
    <row r="352" spans="1:7">
      <c r="A352" s="111"/>
      <c r="B352" s="131"/>
      <c r="C352" s="131"/>
      <c r="D352" s="131"/>
      <c r="E352" s="131"/>
      <c r="F352" s="131"/>
      <c r="G352" s="112"/>
    </row>
    <row r="353" spans="1:7" ht="39.950000000000003" customHeight="1">
      <c r="A353" s="132" t="s">
        <v>128</v>
      </c>
      <c r="B353" s="132"/>
      <c r="C353" s="132"/>
      <c r="D353" s="132"/>
      <c r="E353" s="132"/>
      <c r="F353" s="132"/>
      <c r="G353" s="132"/>
    </row>
  </sheetData>
  <mergeCells count="431">
    <mergeCell ref="A353:G353"/>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A263:G263"/>
    <mergeCell ref="A264:G264"/>
    <mergeCell ref="B265:G265"/>
    <mergeCell ref="B266:G266"/>
    <mergeCell ref="B267:G267"/>
    <mergeCell ref="A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53A9-87B6-4E76-A7D2-D72F9A82FBD8}">
  <sheetPr codeName="Hoja7"/>
  <dimension ref="A1:G19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475</v>
      </c>
      <c r="E4" s="67"/>
      <c r="F4" s="67"/>
      <c r="G4" s="68"/>
    </row>
    <row r="5" spans="1:7">
      <c r="A5" s="63" t="s">
        <v>5</v>
      </c>
      <c r="B5" s="64"/>
      <c r="C5" s="65"/>
      <c r="D5" s="66" t="s">
        <v>6</v>
      </c>
      <c r="E5" s="67"/>
      <c r="F5" s="67"/>
      <c r="G5" s="68"/>
    </row>
    <row r="6" spans="1:7">
      <c r="A6" s="63" t="s">
        <v>7</v>
      </c>
      <c r="B6" s="64"/>
      <c r="C6" s="65"/>
      <c r="D6" s="66" t="s">
        <v>476</v>
      </c>
      <c r="E6" s="67"/>
      <c r="F6" s="67"/>
      <c r="G6" s="68"/>
    </row>
    <row r="7" spans="1:7" ht="39.950000000000003" customHeight="1">
      <c r="A7" s="63" t="s">
        <v>9</v>
      </c>
      <c r="B7" s="64"/>
      <c r="C7" s="65"/>
      <c r="D7" s="84" t="s">
        <v>1440</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285</v>
      </c>
      <c r="B16" s="97"/>
      <c r="C16" s="97"/>
      <c r="D16" s="97"/>
      <c r="E16" s="97"/>
      <c r="F16" s="97"/>
      <c r="G16" s="98"/>
    </row>
    <row r="17" spans="1:7">
      <c r="A17" s="99" t="s">
        <v>19</v>
      </c>
      <c r="B17" s="100"/>
      <c r="C17" s="100"/>
      <c r="D17" s="100"/>
      <c r="E17" s="100"/>
      <c r="F17" s="100"/>
      <c r="G17" s="101"/>
    </row>
    <row r="18" spans="1:7">
      <c r="A18" s="102" t="s">
        <v>288</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477</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t="s">
        <v>39</v>
      </c>
      <c r="E30" s="20" t="s">
        <v>39</v>
      </c>
      <c r="F30" s="20" t="s">
        <v>39</v>
      </c>
      <c r="G30" s="20" t="s">
        <v>39</v>
      </c>
    </row>
    <row r="31" spans="1:7">
      <c r="A31" s="106" t="s">
        <v>40</v>
      </c>
      <c r="B31" s="107"/>
      <c r="C31" s="18"/>
      <c r="D31" s="19" t="s">
        <v>39</v>
      </c>
      <c r="E31" s="20" t="s">
        <v>39</v>
      </c>
      <c r="F31" s="20" t="s">
        <v>39</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0.65</v>
      </c>
    </row>
    <row r="36" spans="1:7">
      <c r="A36" s="123"/>
      <c r="B36" s="123"/>
      <c r="C36" s="123"/>
      <c r="D36" s="123"/>
      <c r="E36" s="123"/>
      <c r="F36" s="8" t="s">
        <v>51</v>
      </c>
      <c r="G36" s="8">
        <v>0.65</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478</v>
      </c>
      <c r="C39" s="117" t="s">
        <v>479</v>
      </c>
      <c r="D39" s="117" t="s">
        <v>480</v>
      </c>
      <c r="E39" s="117" t="s">
        <v>57</v>
      </c>
      <c r="F39" s="8" t="s">
        <v>58</v>
      </c>
      <c r="G39" s="9"/>
    </row>
    <row r="40" spans="1:7">
      <c r="A40" s="11" t="s">
        <v>481</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9"/>
    </row>
    <row r="44" spans="1:7">
      <c r="A44" s="123"/>
      <c r="B44" s="123"/>
      <c r="C44" s="123"/>
      <c r="D44" s="123"/>
      <c r="E44" s="123"/>
      <c r="F44" s="8" t="s">
        <v>51</v>
      </c>
      <c r="G44" s="8">
        <v>100</v>
      </c>
    </row>
    <row r="45" spans="1:7">
      <c r="A45" s="123"/>
      <c r="B45" s="123"/>
      <c r="C45" s="123"/>
      <c r="D45" s="123"/>
      <c r="E45" s="123"/>
      <c r="F45" s="8" t="s">
        <v>52</v>
      </c>
      <c r="G45" s="9"/>
    </row>
    <row r="46" spans="1:7">
      <c r="A46" s="124"/>
      <c r="B46" s="124"/>
      <c r="C46" s="124"/>
      <c r="D46" s="124"/>
      <c r="E46" s="124"/>
      <c r="F46" s="8" t="s">
        <v>53</v>
      </c>
      <c r="G46" s="9"/>
    </row>
    <row r="47" spans="1:7">
      <c r="A47" s="10"/>
      <c r="B47" s="117" t="s">
        <v>482</v>
      </c>
      <c r="C47" s="117" t="s">
        <v>483</v>
      </c>
      <c r="D47" s="117" t="s">
        <v>65</v>
      </c>
      <c r="E47" s="117" t="s">
        <v>57</v>
      </c>
      <c r="F47" s="8" t="s">
        <v>58</v>
      </c>
      <c r="G47" s="9"/>
    </row>
    <row r="48" spans="1:7" ht="40.5">
      <c r="A48" s="11" t="s">
        <v>484</v>
      </c>
      <c r="B48" s="118"/>
      <c r="C48" s="118"/>
      <c r="D48" s="118"/>
      <c r="E48" s="118"/>
      <c r="F48" s="8" t="s">
        <v>60</v>
      </c>
      <c r="G48" s="12" t="s">
        <v>61</v>
      </c>
    </row>
    <row r="49" spans="1:7">
      <c r="A49" s="122" t="s">
        <v>45</v>
      </c>
      <c r="B49" s="122" t="s">
        <v>46</v>
      </c>
      <c r="C49" s="122" t="s">
        <v>47</v>
      </c>
      <c r="D49" s="122" t="s">
        <v>48</v>
      </c>
      <c r="E49" s="122" t="s">
        <v>49</v>
      </c>
      <c r="F49" s="8" t="s">
        <v>50</v>
      </c>
      <c r="G49" s="9"/>
    </row>
    <row r="50" spans="1:7">
      <c r="A50" s="123"/>
      <c r="B50" s="123"/>
      <c r="C50" s="123"/>
      <c r="D50" s="123"/>
      <c r="E50" s="123"/>
      <c r="F50" s="8" t="s">
        <v>51</v>
      </c>
      <c r="G50" s="8">
        <v>5</v>
      </c>
    </row>
    <row r="51" spans="1:7">
      <c r="A51" s="123"/>
      <c r="B51" s="123"/>
      <c r="C51" s="123"/>
      <c r="D51" s="123"/>
      <c r="E51" s="123"/>
      <c r="F51" s="8" t="s">
        <v>52</v>
      </c>
      <c r="G51" s="9"/>
    </row>
    <row r="52" spans="1:7">
      <c r="A52" s="124"/>
      <c r="B52" s="124"/>
      <c r="C52" s="124"/>
      <c r="D52" s="124"/>
      <c r="E52" s="124"/>
      <c r="F52" s="8" t="s">
        <v>53</v>
      </c>
      <c r="G52" s="9"/>
    </row>
    <row r="53" spans="1:7">
      <c r="A53" s="10"/>
      <c r="B53" s="117" t="s">
        <v>482</v>
      </c>
      <c r="C53" s="117" t="s">
        <v>485</v>
      </c>
      <c r="D53" s="117" t="s">
        <v>486</v>
      </c>
      <c r="E53" s="117" t="s">
        <v>57</v>
      </c>
      <c r="F53" s="8" t="s">
        <v>58</v>
      </c>
      <c r="G53" s="9"/>
    </row>
    <row r="54" spans="1:7" ht="27">
      <c r="A54" s="11" t="s">
        <v>487</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9"/>
    </row>
    <row r="58" spans="1:7">
      <c r="A58" s="123"/>
      <c r="B58" s="123"/>
      <c r="C58" s="123"/>
      <c r="D58" s="123"/>
      <c r="E58" s="123"/>
      <c r="F58" s="8" t="s">
        <v>51</v>
      </c>
      <c r="G58" s="8">
        <v>4.22</v>
      </c>
    </row>
    <row r="59" spans="1:7">
      <c r="A59" s="123"/>
      <c r="B59" s="123"/>
      <c r="C59" s="123"/>
      <c r="D59" s="123"/>
      <c r="E59" s="123"/>
      <c r="F59" s="8" t="s">
        <v>52</v>
      </c>
      <c r="G59" s="9"/>
    </row>
    <row r="60" spans="1:7">
      <c r="A60" s="124"/>
      <c r="B60" s="124"/>
      <c r="C60" s="124"/>
      <c r="D60" s="124"/>
      <c r="E60" s="124"/>
      <c r="F60" s="8" t="s">
        <v>53</v>
      </c>
      <c r="G60" s="9"/>
    </row>
    <row r="61" spans="1:7">
      <c r="A61" s="10"/>
      <c r="B61" s="117" t="s">
        <v>488</v>
      </c>
      <c r="C61" s="117" t="s">
        <v>489</v>
      </c>
      <c r="D61" s="117" t="s">
        <v>486</v>
      </c>
      <c r="E61" s="117" t="s">
        <v>73</v>
      </c>
      <c r="F61" s="8" t="s">
        <v>58</v>
      </c>
      <c r="G61" s="9"/>
    </row>
    <row r="62" spans="1:7" ht="27">
      <c r="A62" s="11" t="s">
        <v>490</v>
      </c>
      <c r="B62" s="118"/>
      <c r="C62" s="118"/>
      <c r="D62" s="118"/>
      <c r="E62" s="118"/>
      <c r="F62" s="8" t="s">
        <v>60</v>
      </c>
      <c r="G62" s="12" t="s">
        <v>61</v>
      </c>
    </row>
    <row r="63" spans="1:7">
      <c r="A63" s="122" t="s">
        <v>45</v>
      </c>
      <c r="B63" s="122" t="s">
        <v>46</v>
      </c>
      <c r="C63" s="122" t="s">
        <v>47</v>
      </c>
      <c r="D63" s="122" t="s">
        <v>48</v>
      </c>
      <c r="E63" s="122" t="s">
        <v>49</v>
      </c>
      <c r="F63" s="8" t="s">
        <v>50</v>
      </c>
      <c r="G63" s="9"/>
    </row>
    <row r="64" spans="1:7">
      <c r="A64" s="123"/>
      <c r="B64" s="123"/>
      <c r="C64" s="123"/>
      <c r="D64" s="123"/>
      <c r="E64" s="123"/>
      <c r="F64" s="8" t="s">
        <v>51</v>
      </c>
      <c r="G64" s="8">
        <v>23.41</v>
      </c>
    </row>
    <row r="65" spans="1:7">
      <c r="A65" s="123"/>
      <c r="B65" s="123"/>
      <c r="C65" s="123"/>
      <c r="D65" s="123"/>
      <c r="E65" s="123"/>
      <c r="F65" s="8" t="s">
        <v>52</v>
      </c>
      <c r="G65" s="9"/>
    </row>
    <row r="66" spans="1:7">
      <c r="A66" s="124"/>
      <c r="B66" s="124"/>
      <c r="C66" s="124"/>
      <c r="D66" s="124"/>
      <c r="E66" s="124"/>
      <c r="F66" s="8" t="s">
        <v>53</v>
      </c>
      <c r="G66" s="9"/>
    </row>
    <row r="67" spans="1:7">
      <c r="A67" s="10"/>
      <c r="B67" s="117" t="s">
        <v>491</v>
      </c>
      <c r="C67" s="117" t="s">
        <v>492</v>
      </c>
      <c r="D67" s="117" t="s">
        <v>486</v>
      </c>
      <c r="E67" s="117" t="s">
        <v>73</v>
      </c>
      <c r="F67" s="8" t="s">
        <v>58</v>
      </c>
      <c r="G67" s="9"/>
    </row>
    <row r="68" spans="1:7" ht="27">
      <c r="A68" s="11" t="s">
        <v>493</v>
      </c>
      <c r="B68" s="118"/>
      <c r="C68" s="118"/>
      <c r="D68" s="118"/>
      <c r="E68" s="118"/>
      <c r="F68" s="8" t="s">
        <v>60</v>
      </c>
      <c r="G68" s="12" t="s">
        <v>61</v>
      </c>
    </row>
    <row r="69" spans="1:7">
      <c r="A69" s="122" t="s">
        <v>45</v>
      </c>
      <c r="B69" s="122" t="s">
        <v>46</v>
      </c>
      <c r="C69" s="122" t="s">
        <v>47</v>
      </c>
      <c r="D69" s="122" t="s">
        <v>48</v>
      </c>
      <c r="E69" s="122" t="s">
        <v>49</v>
      </c>
      <c r="F69" s="8" t="s">
        <v>50</v>
      </c>
      <c r="G69" s="9"/>
    </row>
    <row r="70" spans="1:7">
      <c r="A70" s="123"/>
      <c r="B70" s="123"/>
      <c r="C70" s="123"/>
      <c r="D70" s="123"/>
      <c r="E70" s="123"/>
      <c r="F70" s="8" t="s">
        <v>51</v>
      </c>
      <c r="G70" s="8">
        <v>5.58</v>
      </c>
    </row>
    <row r="71" spans="1:7">
      <c r="A71" s="123"/>
      <c r="B71" s="123"/>
      <c r="C71" s="123"/>
      <c r="D71" s="123"/>
      <c r="E71" s="123"/>
      <c r="F71" s="8" t="s">
        <v>52</v>
      </c>
      <c r="G71" s="9"/>
    </row>
    <row r="72" spans="1:7">
      <c r="A72" s="124"/>
      <c r="B72" s="124"/>
      <c r="C72" s="124"/>
      <c r="D72" s="124"/>
      <c r="E72" s="124"/>
      <c r="F72" s="8" t="s">
        <v>53</v>
      </c>
      <c r="G72" s="9"/>
    </row>
    <row r="73" spans="1:7">
      <c r="A73" s="10"/>
      <c r="B73" s="117" t="s">
        <v>494</v>
      </c>
      <c r="C73" s="117" t="s">
        <v>495</v>
      </c>
      <c r="D73" s="117" t="s">
        <v>486</v>
      </c>
      <c r="E73" s="117" t="s">
        <v>73</v>
      </c>
      <c r="F73" s="8" t="s">
        <v>58</v>
      </c>
      <c r="G73" s="9"/>
    </row>
    <row r="74" spans="1:7" ht="27">
      <c r="A74" s="11" t="s">
        <v>496</v>
      </c>
      <c r="B74" s="118"/>
      <c r="C74" s="118"/>
      <c r="D74" s="118"/>
      <c r="E74" s="118"/>
      <c r="F74" s="8" t="s">
        <v>60</v>
      </c>
      <c r="G74" s="12" t="s">
        <v>61</v>
      </c>
    </row>
    <row r="75" spans="1:7">
      <c r="A75" s="108" t="s">
        <v>78</v>
      </c>
      <c r="B75" s="109"/>
      <c r="C75" s="109"/>
      <c r="D75" s="109"/>
      <c r="E75" s="109"/>
      <c r="F75" s="109"/>
      <c r="G75" s="110"/>
    </row>
    <row r="76" spans="1:7">
      <c r="A76" s="119" t="s">
        <v>43</v>
      </c>
      <c r="B76" s="120"/>
      <c r="C76" s="120"/>
      <c r="D76" s="120"/>
      <c r="E76" s="121"/>
      <c r="F76" s="119" t="s">
        <v>44</v>
      </c>
      <c r="G76" s="121"/>
    </row>
    <row r="77" spans="1:7">
      <c r="A77" s="122" t="s">
        <v>45</v>
      </c>
      <c r="B77" s="122" t="s">
        <v>46</v>
      </c>
      <c r="C77" s="122" t="s">
        <v>47</v>
      </c>
      <c r="D77" s="122" t="s">
        <v>48</v>
      </c>
      <c r="E77" s="122" t="s">
        <v>49</v>
      </c>
      <c r="F77" s="8" t="s">
        <v>50</v>
      </c>
      <c r="G77" s="9"/>
    </row>
    <row r="78" spans="1:7">
      <c r="A78" s="123"/>
      <c r="B78" s="123"/>
      <c r="C78" s="123"/>
      <c r="D78" s="123"/>
      <c r="E78" s="123"/>
      <c r="F78" s="8" t="s">
        <v>51</v>
      </c>
      <c r="G78" s="8">
        <v>100</v>
      </c>
    </row>
    <row r="79" spans="1:7">
      <c r="A79" s="123"/>
      <c r="B79" s="123"/>
      <c r="C79" s="123"/>
      <c r="D79" s="123"/>
      <c r="E79" s="123"/>
      <c r="F79" s="8" t="s">
        <v>52</v>
      </c>
      <c r="G79" s="9"/>
    </row>
    <row r="80" spans="1:7">
      <c r="A80" s="124"/>
      <c r="B80" s="124"/>
      <c r="C80" s="124"/>
      <c r="D80" s="124"/>
      <c r="E80" s="124"/>
      <c r="F80" s="8" t="s">
        <v>53</v>
      </c>
      <c r="G80" s="8">
        <v>25.12</v>
      </c>
    </row>
    <row r="81" spans="1:7">
      <c r="A81" s="10"/>
      <c r="B81" s="117" t="s">
        <v>497</v>
      </c>
      <c r="C81" s="117" t="s">
        <v>498</v>
      </c>
      <c r="D81" s="117" t="s">
        <v>65</v>
      </c>
      <c r="E81" s="117" t="s">
        <v>81</v>
      </c>
      <c r="F81" s="8" t="s">
        <v>58</v>
      </c>
      <c r="G81" s="8">
        <v>27.88</v>
      </c>
    </row>
    <row r="82" spans="1:7" ht="27">
      <c r="A82" s="11" t="s">
        <v>499</v>
      </c>
      <c r="B82" s="118"/>
      <c r="C82" s="118"/>
      <c r="D82" s="118"/>
      <c r="E82" s="118"/>
      <c r="F82" s="8" t="s">
        <v>60</v>
      </c>
      <c r="G82" s="13" t="s">
        <v>500</v>
      </c>
    </row>
    <row r="83" spans="1:7">
      <c r="A83" s="122" t="s">
        <v>45</v>
      </c>
      <c r="B83" s="122" t="s">
        <v>46</v>
      </c>
      <c r="C83" s="122" t="s">
        <v>47</v>
      </c>
      <c r="D83" s="122" t="s">
        <v>48</v>
      </c>
      <c r="E83" s="122" t="s">
        <v>49</v>
      </c>
      <c r="F83" s="8" t="s">
        <v>50</v>
      </c>
      <c r="G83" s="8">
        <v>100</v>
      </c>
    </row>
    <row r="84" spans="1:7">
      <c r="A84" s="123"/>
      <c r="B84" s="123"/>
      <c r="C84" s="123"/>
      <c r="D84" s="123"/>
      <c r="E84" s="123"/>
      <c r="F84" s="8" t="s">
        <v>51</v>
      </c>
      <c r="G84" s="8">
        <v>100</v>
      </c>
    </row>
    <row r="85" spans="1:7">
      <c r="A85" s="123"/>
      <c r="B85" s="123"/>
      <c r="C85" s="123"/>
      <c r="D85" s="123"/>
      <c r="E85" s="123"/>
      <c r="F85" s="8" t="s">
        <v>52</v>
      </c>
      <c r="G85" s="8">
        <v>39.35</v>
      </c>
    </row>
    <row r="86" spans="1:7">
      <c r="A86" s="124"/>
      <c r="B86" s="124"/>
      <c r="C86" s="124"/>
      <c r="D86" s="124"/>
      <c r="E86" s="124"/>
      <c r="F86" s="8" t="s">
        <v>53</v>
      </c>
      <c r="G86" s="8">
        <v>25</v>
      </c>
    </row>
    <row r="87" spans="1:7">
      <c r="A87" s="10"/>
      <c r="B87" s="117" t="s">
        <v>501</v>
      </c>
      <c r="C87" s="117" t="s">
        <v>502</v>
      </c>
      <c r="D87" s="117" t="s">
        <v>65</v>
      </c>
      <c r="E87" s="117" t="s">
        <v>90</v>
      </c>
      <c r="F87" s="8" t="s">
        <v>58</v>
      </c>
      <c r="G87" s="8">
        <v>26.89</v>
      </c>
    </row>
    <row r="88" spans="1:7" ht="27">
      <c r="A88" s="11" t="s">
        <v>503</v>
      </c>
      <c r="B88" s="118"/>
      <c r="C88" s="118"/>
      <c r="D88" s="118"/>
      <c r="E88" s="118"/>
      <c r="F88" s="8" t="s">
        <v>60</v>
      </c>
      <c r="G88" s="13" t="s">
        <v>504</v>
      </c>
    </row>
    <row r="89" spans="1:7">
      <c r="A89" s="122" t="s">
        <v>45</v>
      </c>
      <c r="B89" s="122" t="s">
        <v>46</v>
      </c>
      <c r="C89" s="122" t="s">
        <v>47</v>
      </c>
      <c r="D89" s="122" t="s">
        <v>48</v>
      </c>
      <c r="E89" s="122" t="s">
        <v>49</v>
      </c>
      <c r="F89" s="8" t="s">
        <v>50</v>
      </c>
      <c r="G89" s="9"/>
    </row>
    <row r="90" spans="1:7">
      <c r="A90" s="123"/>
      <c r="B90" s="123"/>
      <c r="C90" s="123"/>
      <c r="D90" s="123"/>
      <c r="E90" s="123"/>
      <c r="F90" s="8" t="s">
        <v>51</v>
      </c>
      <c r="G90" s="8">
        <v>100</v>
      </c>
    </row>
    <row r="91" spans="1:7">
      <c r="A91" s="123"/>
      <c r="B91" s="123"/>
      <c r="C91" s="123"/>
      <c r="D91" s="123"/>
      <c r="E91" s="123"/>
      <c r="F91" s="8" t="s">
        <v>52</v>
      </c>
      <c r="G91" s="9"/>
    </row>
    <row r="92" spans="1:7">
      <c r="A92" s="124"/>
      <c r="B92" s="124"/>
      <c r="C92" s="124"/>
      <c r="D92" s="124"/>
      <c r="E92" s="124"/>
      <c r="F92" s="8" t="s">
        <v>53</v>
      </c>
      <c r="G92" s="8">
        <v>25</v>
      </c>
    </row>
    <row r="93" spans="1:7">
      <c r="A93" s="10"/>
      <c r="B93" s="117" t="s">
        <v>505</v>
      </c>
      <c r="C93" s="117" t="s">
        <v>506</v>
      </c>
      <c r="D93" s="117" t="s">
        <v>65</v>
      </c>
      <c r="E93" s="117" t="s">
        <v>81</v>
      </c>
      <c r="F93" s="8" t="s">
        <v>58</v>
      </c>
      <c r="G93" s="8">
        <v>32.840000000000003</v>
      </c>
    </row>
    <row r="94" spans="1:7" ht="27">
      <c r="A94" s="11" t="s">
        <v>507</v>
      </c>
      <c r="B94" s="118"/>
      <c r="C94" s="118"/>
      <c r="D94" s="118"/>
      <c r="E94" s="118"/>
      <c r="F94" s="8" t="s">
        <v>60</v>
      </c>
      <c r="G94" s="13" t="s">
        <v>508</v>
      </c>
    </row>
    <row r="95" spans="1:7">
      <c r="A95" s="122" t="s">
        <v>45</v>
      </c>
      <c r="B95" s="122" t="s">
        <v>46</v>
      </c>
      <c r="C95" s="122" t="s">
        <v>47</v>
      </c>
      <c r="D95" s="122" t="s">
        <v>48</v>
      </c>
      <c r="E95" s="122" t="s">
        <v>49</v>
      </c>
      <c r="F95" s="8" t="s">
        <v>50</v>
      </c>
      <c r="G95" s="9"/>
    </row>
    <row r="96" spans="1:7">
      <c r="A96" s="123"/>
      <c r="B96" s="123"/>
      <c r="C96" s="123"/>
      <c r="D96" s="123"/>
      <c r="E96" s="123"/>
      <c r="F96" s="8" t="s">
        <v>51</v>
      </c>
      <c r="G96" s="8">
        <v>100</v>
      </c>
    </row>
    <row r="97" spans="1:7">
      <c r="A97" s="123"/>
      <c r="B97" s="123"/>
      <c r="C97" s="123"/>
      <c r="D97" s="123"/>
      <c r="E97" s="123"/>
      <c r="F97" s="8" t="s">
        <v>52</v>
      </c>
      <c r="G97" s="9"/>
    </row>
    <row r="98" spans="1:7">
      <c r="A98" s="124"/>
      <c r="B98" s="124"/>
      <c r="C98" s="124"/>
      <c r="D98" s="124"/>
      <c r="E98" s="124"/>
      <c r="F98" s="8" t="s">
        <v>53</v>
      </c>
      <c r="G98" s="8">
        <v>23.16</v>
      </c>
    </row>
    <row r="99" spans="1:7">
      <c r="A99" s="10"/>
      <c r="B99" s="117" t="s">
        <v>509</v>
      </c>
      <c r="C99" s="117" t="s">
        <v>510</v>
      </c>
      <c r="D99" s="117" t="s">
        <v>65</v>
      </c>
      <c r="E99" s="117" t="s">
        <v>81</v>
      </c>
      <c r="F99" s="8" t="s">
        <v>58</v>
      </c>
      <c r="G99" s="8">
        <v>22.04</v>
      </c>
    </row>
    <row r="100" spans="1:7" ht="40.5">
      <c r="A100" s="11" t="s">
        <v>511</v>
      </c>
      <c r="B100" s="118"/>
      <c r="C100" s="118"/>
      <c r="D100" s="118"/>
      <c r="E100" s="118"/>
      <c r="F100" s="8" t="s">
        <v>60</v>
      </c>
      <c r="G100" s="13" t="s">
        <v>512</v>
      </c>
    </row>
    <row r="101" spans="1:7">
      <c r="A101" s="122" t="s">
        <v>45</v>
      </c>
      <c r="B101" s="122" t="s">
        <v>46</v>
      </c>
      <c r="C101" s="122" t="s">
        <v>47</v>
      </c>
      <c r="D101" s="122" t="s">
        <v>48</v>
      </c>
      <c r="E101" s="122" t="s">
        <v>49</v>
      </c>
      <c r="F101" s="8" t="s">
        <v>50</v>
      </c>
      <c r="G101" s="9"/>
    </row>
    <row r="102" spans="1:7">
      <c r="A102" s="123"/>
      <c r="B102" s="123"/>
      <c r="C102" s="123"/>
      <c r="D102" s="123"/>
      <c r="E102" s="123"/>
      <c r="F102" s="8" t="s">
        <v>51</v>
      </c>
      <c r="G102" s="8">
        <v>100</v>
      </c>
    </row>
    <row r="103" spans="1:7">
      <c r="A103" s="123"/>
      <c r="B103" s="123"/>
      <c r="C103" s="123"/>
      <c r="D103" s="123"/>
      <c r="E103" s="123"/>
      <c r="F103" s="8" t="s">
        <v>52</v>
      </c>
      <c r="G103" s="9"/>
    </row>
    <row r="104" spans="1:7">
      <c r="A104" s="124"/>
      <c r="B104" s="124"/>
      <c r="C104" s="124"/>
      <c r="D104" s="124"/>
      <c r="E104" s="124"/>
      <c r="F104" s="8" t="s">
        <v>53</v>
      </c>
      <c r="G104" s="8">
        <v>21.39</v>
      </c>
    </row>
    <row r="105" spans="1:7">
      <c r="A105" s="10"/>
      <c r="B105" s="117" t="s">
        <v>513</v>
      </c>
      <c r="C105" s="117" t="s">
        <v>514</v>
      </c>
      <c r="D105" s="117" t="s">
        <v>65</v>
      </c>
      <c r="E105" s="117" t="s">
        <v>81</v>
      </c>
      <c r="F105" s="8" t="s">
        <v>58</v>
      </c>
      <c r="G105" s="8">
        <v>27.98</v>
      </c>
    </row>
    <row r="106" spans="1:7" ht="27">
      <c r="A106" s="11" t="s">
        <v>515</v>
      </c>
      <c r="B106" s="118"/>
      <c r="C106" s="118"/>
      <c r="D106" s="118"/>
      <c r="E106" s="118"/>
      <c r="F106" s="8" t="s">
        <v>60</v>
      </c>
      <c r="G106" s="13" t="s">
        <v>516</v>
      </c>
    </row>
    <row r="107" spans="1:7">
      <c r="A107" s="75" t="s">
        <v>100</v>
      </c>
      <c r="B107" s="76"/>
      <c r="C107" s="76"/>
      <c r="D107" s="76"/>
      <c r="E107" s="76"/>
      <c r="F107" s="76"/>
      <c r="G107" s="77"/>
    </row>
    <row r="108" spans="1:7">
      <c r="A108" s="128" t="s">
        <v>481</v>
      </c>
      <c r="B108" s="129"/>
      <c r="C108" s="129"/>
      <c r="D108" s="129"/>
      <c r="E108" s="129"/>
      <c r="F108" s="129"/>
      <c r="G108" s="130"/>
    </row>
    <row r="109" spans="1:7">
      <c r="A109" s="14" t="s">
        <v>101</v>
      </c>
      <c r="B109" s="125"/>
      <c r="C109" s="126"/>
      <c r="D109" s="126"/>
      <c r="E109" s="126"/>
      <c r="F109" s="126"/>
      <c r="G109" s="127"/>
    </row>
    <row r="110" spans="1:7">
      <c r="A110" s="14" t="s">
        <v>102</v>
      </c>
      <c r="B110" s="125"/>
      <c r="C110" s="126"/>
      <c r="D110" s="126"/>
      <c r="E110" s="126"/>
      <c r="F110" s="126"/>
      <c r="G110" s="127"/>
    </row>
    <row r="111" spans="1:7" ht="39.950000000000003" customHeight="1">
      <c r="A111" s="14" t="s">
        <v>103</v>
      </c>
      <c r="B111" s="87" t="s">
        <v>104</v>
      </c>
      <c r="C111" s="88"/>
      <c r="D111" s="88"/>
      <c r="E111" s="88"/>
      <c r="F111" s="88"/>
      <c r="G111" s="89"/>
    </row>
    <row r="112" spans="1:7">
      <c r="A112" s="128" t="s">
        <v>484</v>
      </c>
      <c r="B112" s="129"/>
      <c r="C112" s="129"/>
      <c r="D112" s="129"/>
      <c r="E112" s="129"/>
      <c r="F112" s="129"/>
      <c r="G112" s="130"/>
    </row>
    <row r="113" spans="1:7">
      <c r="A113" s="14" t="s">
        <v>101</v>
      </c>
      <c r="B113" s="125"/>
      <c r="C113" s="126"/>
      <c r="D113" s="126"/>
      <c r="E113" s="126"/>
      <c r="F113" s="126"/>
      <c r="G113" s="127"/>
    </row>
    <row r="114" spans="1:7">
      <c r="A114" s="14" t="s">
        <v>102</v>
      </c>
      <c r="B114" s="125"/>
      <c r="C114" s="126"/>
      <c r="D114" s="126"/>
      <c r="E114" s="126"/>
      <c r="F114" s="126"/>
      <c r="G114" s="127"/>
    </row>
    <row r="115" spans="1:7" ht="39.950000000000003" customHeight="1">
      <c r="A115" s="14" t="s">
        <v>103</v>
      </c>
      <c r="B115" s="87" t="s">
        <v>104</v>
      </c>
      <c r="C115" s="88"/>
      <c r="D115" s="88"/>
      <c r="E115" s="88"/>
      <c r="F115" s="88"/>
      <c r="G115" s="89"/>
    </row>
    <row r="116" spans="1:7">
      <c r="A116" s="128" t="s">
        <v>487</v>
      </c>
      <c r="B116" s="129"/>
      <c r="C116" s="129"/>
      <c r="D116" s="129"/>
      <c r="E116" s="129"/>
      <c r="F116" s="129"/>
      <c r="G116" s="130"/>
    </row>
    <row r="117" spans="1:7">
      <c r="A117" s="14" t="s">
        <v>101</v>
      </c>
      <c r="B117" s="125"/>
      <c r="C117" s="126"/>
      <c r="D117" s="126"/>
      <c r="E117" s="126"/>
      <c r="F117" s="126"/>
      <c r="G117" s="127"/>
    </row>
    <row r="118" spans="1:7">
      <c r="A118" s="14" t="s">
        <v>102</v>
      </c>
      <c r="B118" s="125"/>
      <c r="C118" s="126"/>
      <c r="D118" s="126"/>
      <c r="E118" s="126"/>
      <c r="F118" s="126"/>
      <c r="G118" s="127"/>
    </row>
    <row r="119" spans="1:7" ht="39.950000000000003" customHeight="1">
      <c r="A119" s="14" t="s">
        <v>103</v>
      </c>
      <c r="B119" s="87" t="s">
        <v>104</v>
      </c>
      <c r="C119" s="88"/>
      <c r="D119" s="88"/>
      <c r="E119" s="88"/>
      <c r="F119" s="88"/>
      <c r="G119" s="89"/>
    </row>
    <row r="120" spans="1:7">
      <c r="A120" s="128" t="s">
        <v>490</v>
      </c>
      <c r="B120" s="129"/>
      <c r="C120" s="129"/>
      <c r="D120" s="129"/>
      <c r="E120" s="129"/>
      <c r="F120" s="129"/>
      <c r="G120" s="130"/>
    </row>
    <row r="121" spans="1:7">
      <c r="A121" s="14" t="s">
        <v>101</v>
      </c>
      <c r="B121" s="125"/>
      <c r="C121" s="126"/>
      <c r="D121" s="126"/>
      <c r="E121" s="126"/>
      <c r="F121" s="126"/>
      <c r="G121" s="127"/>
    </row>
    <row r="122" spans="1:7">
      <c r="A122" s="14" t="s">
        <v>102</v>
      </c>
      <c r="B122" s="125"/>
      <c r="C122" s="126"/>
      <c r="D122" s="126"/>
      <c r="E122" s="126"/>
      <c r="F122" s="126"/>
      <c r="G122" s="127"/>
    </row>
    <row r="123" spans="1:7" ht="39.950000000000003" customHeight="1">
      <c r="A123" s="14" t="s">
        <v>103</v>
      </c>
      <c r="B123" s="87" t="s">
        <v>104</v>
      </c>
      <c r="C123" s="88"/>
      <c r="D123" s="88"/>
      <c r="E123" s="88"/>
      <c r="F123" s="88"/>
      <c r="G123" s="89"/>
    </row>
    <row r="124" spans="1:7">
      <c r="A124" s="128" t="s">
        <v>493</v>
      </c>
      <c r="B124" s="129"/>
      <c r="C124" s="129"/>
      <c r="D124" s="129"/>
      <c r="E124" s="129"/>
      <c r="F124" s="129"/>
      <c r="G124" s="130"/>
    </row>
    <row r="125" spans="1:7">
      <c r="A125" s="14" t="s">
        <v>101</v>
      </c>
      <c r="B125" s="125"/>
      <c r="C125" s="126"/>
      <c r="D125" s="126"/>
      <c r="E125" s="126"/>
      <c r="F125" s="126"/>
      <c r="G125" s="127"/>
    </row>
    <row r="126" spans="1:7">
      <c r="A126" s="14" t="s">
        <v>102</v>
      </c>
      <c r="B126" s="125"/>
      <c r="C126" s="126"/>
      <c r="D126" s="126"/>
      <c r="E126" s="126"/>
      <c r="F126" s="126"/>
      <c r="G126" s="127"/>
    </row>
    <row r="127" spans="1:7" ht="39.950000000000003" customHeight="1">
      <c r="A127" s="14" t="s">
        <v>103</v>
      </c>
      <c r="B127" s="87" t="s">
        <v>104</v>
      </c>
      <c r="C127" s="88"/>
      <c r="D127" s="88"/>
      <c r="E127" s="88"/>
      <c r="F127" s="88"/>
      <c r="G127" s="89"/>
    </row>
    <row r="128" spans="1:7">
      <c r="A128" s="128" t="s">
        <v>496</v>
      </c>
      <c r="B128" s="129"/>
      <c r="C128" s="129"/>
      <c r="D128" s="129"/>
      <c r="E128" s="129"/>
      <c r="F128" s="129"/>
      <c r="G128" s="130"/>
    </row>
    <row r="129" spans="1:7">
      <c r="A129" s="14" t="s">
        <v>101</v>
      </c>
      <c r="B129" s="125"/>
      <c r="C129" s="126"/>
      <c r="D129" s="126"/>
      <c r="E129" s="126"/>
      <c r="F129" s="126"/>
      <c r="G129" s="127"/>
    </row>
    <row r="130" spans="1:7">
      <c r="A130" s="14" t="s">
        <v>102</v>
      </c>
      <c r="B130" s="125"/>
      <c r="C130" s="126"/>
      <c r="D130" s="126"/>
      <c r="E130" s="126"/>
      <c r="F130" s="126"/>
      <c r="G130" s="127"/>
    </row>
    <row r="131" spans="1:7" ht="39.950000000000003" customHeight="1">
      <c r="A131" s="14" t="s">
        <v>103</v>
      </c>
      <c r="B131" s="87" t="s">
        <v>104</v>
      </c>
      <c r="C131" s="88"/>
      <c r="D131" s="88"/>
      <c r="E131" s="88"/>
      <c r="F131" s="88"/>
      <c r="G131" s="89"/>
    </row>
    <row r="132" spans="1:7">
      <c r="A132" s="128" t="s">
        <v>499</v>
      </c>
      <c r="B132" s="129"/>
      <c r="C132" s="129"/>
      <c r="D132" s="129"/>
      <c r="E132" s="129"/>
      <c r="F132" s="129"/>
      <c r="G132" s="130"/>
    </row>
    <row r="133" spans="1:7" ht="39.950000000000003" customHeight="1">
      <c r="A133" s="14" t="s">
        <v>101</v>
      </c>
      <c r="B133" s="87" t="s">
        <v>517</v>
      </c>
      <c r="C133" s="88"/>
      <c r="D133" s="88"/>
      <c r="E133" s="88"/>
      <c r="F133" s="88"/>
      <c r="G133" s="89"/>
    </row>
    <row r="134" spans="1:7" ht="39.950000000000003" customHeight="1">
      <c r="A134" s="14" t="s">
        <v>102</v>
      </c>
      <c r="B134" s="87" t="s">
        <v>518</v>
      </c>
      <c r="C134" s="88"/>
      <c r="D134" s="88"/>
      <c r="E134" s="88"/>
      <c r="F134" s="88"/>
      <c r="G134" s="89"/>
    </row>
    <row r="135" spans="1:7" ht="39.950000000000003" customHeight="1">
      <c r="A135" s="14" t="s">
        <v>103</v>
      </c>
      <c r="B135" s="87" t="s">
        <v>519</v>
      </c>
      <c r="C135" s="88"/>
      <c r="D135" s="88"/>
      <c r="E135" s="88"/>
      <c r="F135" s="88"/>
      <c r="G135" s="89"/>
    </row>
    <row r="136" spans="1:7">
      <c r="A136" s="128" t="s">
        <v>503</v>
      </c>
      <c r="B136" s="129"/>
      <c r="C136" s="129"/>
      <c r="D136" s="129"/>
      <c r="E136" s="129"/>
      <c r="F136" s="129"/>
      <c r="G136" s="130"/>
    </row>
    <row r="137" spans="1:7" ht="39.950000000000003" customHeight="1">
      <c r="A137" s="14" t="s">
        <v>101</v>
      </c>
      <c r="B137" s="87" t="s">
        <v>520</v>
      </c>
      <c r="C137" s="88"/>
      <c r="D137" s="88"/>
      <c r="E137" s="88"/>
      <c r="F137" s="88"/>
      <c r="G137" s="89"/>
    </row>
    <row r="138" spans="1:7" ht="39.950000000000003" customHeight="1">
      <c r="A138" s="14" t="s">
        <v>102</v>
      </c>
      <c r="B138" s="87" t="s">
        <v>521</v>
      </c>
      <c r="C138" s="88"/>
      <c r="D138" s="88"/>
      <c r="E138" s="88"/>
      <c r="F138" s="88"/>
      <c r="G138" s="89"/>
    </row>
    <row r="139" spans="1:7" ht="39.950000000000003" customHeight="1">
      <c r="A139" s="14" t="s">
        <v>103</v>
      </c>
      <c r="B139" s="87" t="s">
        <v>519</v>
      </c>
      <c r="C139" s="88"/>
      <c r="D139" s="88"/>
      <c r="E139" s="88"/>
      <c r="F139" s="88"/>
      <c r="G139" s="89"/>
    </row>
    <row r="140" spans="1:7">
      <c r="A140" s="128" t="s">
        <v>507</v>
      </c>
      <c r="B140" s="129"/>
      <c r="C140" s="129"/>
      <c r="D140" s="129"/>
      <c r="E140" s="129"/>
      <c r="F140" s="129"/>
      <c r="G140" s="130"/>
    </row>
    <row r="141" spans="1:7" ht="39.950000000000003" customHeight="1">
      <c r="A141" s="14" t="s">
        <v>101</v>
      </c>
      <c r="B141" s="87" t="s">
        <v>522</v>
      </c>
      <c r="C141" s="88"/>
      <c r="D141" s="88"/>
      <c r="E141" s="88"/>
      <c r="F141" s="88"/>
      <c r="G141" s="89"/>
    </row>
    <row r="142" spans="1:7" ht="39.950000000000003" customHeight="1">
      <c r="A142" s="14" t="s">
        <v>102</v>
      </c>
      <c r="B142" s="87" t="s">
        <v>523</v>
      </c>
      <c r="C142" s="88"/>
      <c r="D142" s="88"/>
      <c r="E142" s="88"/>
      <c r="F142" s="88"/>
      <c r="G142" s="89"/>
    </row>
    <row r="143" spans="1:7" ht="39.950000000000003" customHeight="1">
      <c r="A143" s="14" t="s">
        <v>103</v>
      </c>
      <c r="B143" s="87" t="s">
        <v>519</v>
      </c>
      <c r="C143" s="88"/>
      <c r="D143" s="88"/>
      <c r="E143" s="88"/>
      <c r="F143" s="88"/>
      <c r="G143" s="89"/>
    </row>
    <row r="144" spans="1:7">
      <c r="A144" s="128" t="s">
        <v>511</v>
      </c>
      <c r="B144" s="129"/>
      <c r="C144" s="129"/>
      <c r="D144" s="129"/>
      <c r="E144" s="129"/>
      <c r="F144" s="129"/>
      <c r="G144" s="130"/>
    </row>
    <row r="145" spans="1:7" ht="39.950000000000003" customHeight="1">
      <c r="A145" s="14" t="s">
        <v>101</v>
      </c>
      <c r="B145" s="87" t="s">
        <v>524</v>
      </c>
      <c r="C145" s="88"/>
      <c r="D145" s="88"/>
      <c r="E145" s="88"/>
      <c r="F145" s="88"/>
      <c r="G145" s="89"/>
    </row>
    <row r="146" spans="1:7" ht="39.950000000000003" customHeight="1">
      <c r="A146" s="14" t="s">
        <v>102</v>
      </c>
      <c r="B146" s="87" t="s">
        <v>525</v>
      </c>
      <c r="C146" s="88"/>
      <c r="D146" s="88"/>
      <c r="E146" s="88"/>
      <c r="F146" s="88"/>
      <c r="G146" s="89"/>
    </row>
    <row r="147" spans="1:7" ht="39.950000000000003" customHeight="1">
      <c r="A147" s="14" t="s">
        <v>103</v>
      </c>
      <c r="B147" s="87" t="s">
        <v>519</v>
      </c>
      <c r="C147" s="88"/>
      <c r="D147" s="88"/>
      <c r="E147" s="88"/>
      <c r="F147" s="88"/>
      <c r="G147" s="89"/>
    </row>
    <row r="148" spans="1:7">
      <c r="A148" s="128" t="s">
        <v>515</v>
      </c>
      <c r="B148" s="129"/>
      <c r="C148" s="129"/>
      <c r="D148" s="129"/>
      <c r="E148" s="129"/>
      <c r="F148" s="129"/>
      <c r="G148" s="130"/>
    </row>
    <row r="149" spans="1:7" ht="39.950000000000003" customHeight="1">
      <c r="A149" s="14" t="s">
        <v>101</v>
      </c>
      <c r="B149" s="87" t="s">
        <v>526</v>
      </c>
      <c r="C149" s="88"/>
      <c r="D149" s="88"/>
      <c r="E149" s="88"/>
      <c r="F149" s="88"/>
      <c r="G149" s="89"/>
    </row>
    <row r="150" spans="1:7" ht="39.950000000000003" customHeight="1">
      <c r="A150" s="14" t="s">
        <v>102</v>
      </c>
      <c r="B150" s="87" t="s">
        <v>527</v>
      </c>
      <c r="C150" s="88"/>
      <c r="D150" s="88"/>
      <c r="E150" s="88"/>
      <c r="F150" s="88"/>
      <c r="G150" s="89"/>
    </row>
    <row r="151" spans="1:7" ht="39.950000000000003" customHeight="1">
      <c r="A151" s="14" t="s">
        <v>103</v>
      </c>
      <c r="B151" s="87" t="s">
        <v>519</v>
      </c>
      <c r="C151" s="88"/>
      <c r="D151" s="88"/>
      <c r="E151" s="88"/>
      <c r="F151" s="88"/>
      <c r="G151" s="89"/>
    </row>
    <row r="152" spans="1:7">
      <c r="A152" s="111"/>
      <c r="B152" s="131"/>
      <c r="C152" s="131"/>
      <c r="D152" s="131"/>
      <c r="E152" s="131"/>
      <c r="F152" s="131"/>
      <c r="G152" s="112"/>
    </row>
    <row r="153" spans="1:7">
      <c r="A153" s="75" t="s">
        <v>116</v>
      </c>
      <c r="B153" s="76"/>
      <c r="C153" s="76"/>
      <c r="D153" s="76"/>
      <c r="E153" s="76"/>
      <c r="F153" s="76"/>
      <c r="G153" s="77"/>
    </row>
    <row r="154" spans="1:7">
      <c r="A154" s="128" t="s">
        <v>481</v>
      </c>
      <c r="B154" s="129"/>
      <c r="C154" s="129"/>
      <c r="D154" s="129"/>
      <c r="E154" s="129"/>
      <c r="F154" s="129"/>
      <c r="G154" s="130"/>
    </row>
    <row r="155" spans="1:7">
      <c r="A155" s="14" t="s">
        <v>117</v>
      </c>
      <c r="B155" s="125"/>
      <c r="C155" s="126"/>
      <c r="D155" s="126"/>
      <c r="E155" s="126"/>
      <c r="F155" s="126"/>
      <c r="G155" s="127"/>
    </row>
    <row r="156" spans="1:7">
      <c r="A156" s="14" t="s">
        <v>118</v>
      </c>
      <c r="B156" s="125"/>
      <c r="C156" s="126"/>
      <c r="D156" s="126"/>
      <c r="E156" s="126"/>
      <c r="F156" s="126"/>
      <c r="G156" s="127"/>
    </row>
    <row r="157" spans="1:7">
      <c r="A157" s="14" t="s">
        <v>119</v>
      </c>
      <c r="B157" s="87" t="s">
        <v>61</v>
      </c>
      <c r="C157" s="88"/>
      <c r="D157" s="88"/>
      <c r="E157" s="88"/>
      <c r="F157" s="88"/>
      <c r="G157" s="89"/>
    </row>
    <row r="158" spans="1:7">
      <c r="A158" s="128" t="s">
        <v>484</v>
      </c>
      <c r="B158" s="129"/>
      <c r="C158" s="129"/>
      <c r="D158" s="129"/>
      <c r="E158" s="129"/>
      <c r="F158" s="129"/>
      <c r="G158" s="130"/>
    </row>
    <row r="159" spans="1:7" ht="39.950000000000003" customHeight="1">
      <c r="A159" s="14" t="s">
        <v>117</v>
      </c>
      <c r="B159" s="87" t="s">
        <v>120</v>
      </c>
      <c r="C159" s="88"/>
      <c r="D159" s="88"/>
      <c r="E159" s="88"/>
      <c r="F159" s="88"/>
      <c r="G159" s="89"/>
    </row>
    <row r="160" spans="1:7" ht="39.950000000000003" customHeight="1">
      <c r="A160" s="14" t="s">
        <v>118</v>
      </c>
      <c r="B160" s="87" t="s">
        <v>202</v>
      </c>
      <c r="C160" s="88"/>
      <c r="D160" s="88"/>
      <c r="E160" s="88"/>
      <c r="F160" s="88"/>
      <c r="G160" s="89"/>
    </row>
    <row r="161" spans="1:7">
      <c r="A161" s="14" t="s">
        <v>119</v>
      </c>
      <c r="B161" s="87" t="s">
        <v>122</v>
      </c>
      <c r="C161" s="88"/>
      <c r="D161" s="88"/>
      <c r="E161" s="88"/>
      <c r="F161" s="88"/>
      <c r="G161" s="89"/>
    </row>
    <row r="162" spans="1:7">
      <c r="A162" s="128" t="s">
        <v>487</v>
      </c>
      <c r="B162" s="129"/>
      <c r="C162" s="129"/>
      <c r="D162" s="129"/>
      <c r="E162" s="129"/>
      <c r="F162" s="129"/>
      <c r="G162" s="130"/>
    </row>
    <row r="163" spans="1:7" ht="39.950000000000003" customHeight="1">
      <c r="A163" s="14" t="s">
        <v>117</v>
      </c>
      <c r="B163" s="87" t="s">
        <v>120</v>
      </c>
      <c r="C163" s="88"/>
      <c r="D163" s="88"/>
      <c r="E163" s="88"/>
      <c r="F163" s="88"/>
      <c r="G163" s="89"/>
    </row>
    <row r="164" spans="1:7" ht="39.950000000000003" customHeight="1">
      <c r="A164" s="14" t="s">
        <v>118</v>
      </c>
      <c r="B164" s="87" t="s">
        <v>202</v>
      </c>
      <c r="C164" s="88"/>
      <c r="D164" s="88"/>
      <c r="E164" s="88"/>
      <c r="F164" s="88"/>
      <c r="G164" s="89"/>
    </row>
    <row r="165" spans="1:7">
      <c r="A165" s="14" t="s">
        <v>119</v>
      </c>
      <c r="B165" s="87" t="s">
        <v>122</v>
      </c>
      <c r="C165" s="88"/>
      <c r="D165" s="88"/>
      <c r="E165" s="88"/>
      <c r="F165" s="88"/>
      <c r="G165" s="89"/>
    </row>
    <row r="166" spans="1:7">
      <c r="A166" s="128" t="s">
        <v>490</v>
      </c>
      <c r="B166" s="129"/>
      <c r="C166" s="129"/>
      <c r="D166" s="129"/>
      <c r="E166" s="129"/>
      <c r="F166" s="129"/>
      <c r="G166" s="130"/>
    </row>
    <row r="167" spans="1:7" ht="39.950000000000003" customHeight="1">
      <c r="A167" s="14" t="s">
        <v>117</v>
      </c>
      <c r="B167" s="87" t="s">
        <v>120</v>
      </c>
      <c r="C167" s="88"/>
      <c r="D167" s="88"/>
      <c r="E167" s="88"/>
      <c r="F167" s="88"/>
      <c r="G167" s="89"/>
    </row>
    <row r="168" spans="1:7" ht="39.950000000000003" customHeight="1">
      <c r="A168" s="14" t="s">
        <v>118</v>
      </c>
      <c r="B168" s="87" t="s">
        <v>202</v>
      </c>
      <c r="C168" s="88"/>
      <c r="D168" s="88"/>
      <c r="E168" s="88"/>
      <c r="F168" s="88"/>
      <c r="G168" s="89"/>
    </row>
    <row r="169" spans="1:7">
      <c r="A169" s="14" t="s">
        <v>119</v>
      </c>
      <c r="B169" s="87" t="s">
        <v>528</v>
      </c>
      <c r="C169" s="88"/>
      <c r="D169" s="88"/>
      <c r="E169" s="88"/>
      <c r="F169" s="88"/>
      <c r="G169" s="89"/>
    </row>
    <row r="170" spans="1:7">
      <c r="A170" s="128" t="s">
        <v>493</v>
      </c>
      <c r="B170" s="129"/>
      <c r="C170" s="129"/>
      <c r="D170" s="129"/>
      <c r="E170" s="129"/>
      <c r="F170" s="129"/>
      <c r="G170" s="130"/>
    </row>
    <row r="171" spans="1:7" ht="39.950000000000003" customHeight="1">
      <c r="A171" s="14" t="s">
        <v>117</v>
      </c>
      <c r="B171" s="87" t="s">
        <v>120</v>
      </c>
      <c r="C171" s="88"/>
      <c r="D171" s="88"/>
      <c r="E171" s="88"/>
      <c r="F171" s="88"/>
      <c r="G171" s="89"/>
    </row>
    <row r="172" spans="1:7" ht="39.950000000000003" customHeight="1">
      <c r="A172" s="14" t="s">
        <v>118</v>
      </c>
      <c r="B172" s="87" t="s">
        <v>202</v>
      </c>
      <c r="C172" s="88"/>
      <c r="D172" s="88"/>
      <c r="E172" s="88"/>
      <c r="F172" s="88"/>
      <c r="G172" s="89"/>
    </row>
    <row r="173" spans="1:7">
      <c r="A173" s="14" t="s">
        <v>119</v>
      </c>
      <c r="B173" s="87" t="s">
        <v>122</v>
      </c>
      <c r="C173" s="88"/>
      <c r="D173" s="88"/>
      <c r="E173" s="88"/>
      <c r="F173" s="88"/>
      <c r="G173" s="89"/>
    </row>
    <row r="174" spans="1:7">
      <c r="A174" s="128" t="s">
        <v>496</v>
      </c>
      <c r="B174" s="129"/>
      <c r="C174" s="129"/>
      <c r="D174" s="129"/>
      <c r="E174" s="129"/>
      <c r="F174" s="129"/>
      <c r="G174" s="130"/>
    </row>
    <row r="175" spans="1:7" ht="39.950000000000003" customHeight="1">
      <c r="A175" s="14" t="s">
        <v>117</v>
      </c>
      <c r="B175" s="87" t="s">
        <v>120</v>
      </c>
      <c r="C175" s="88"/>
      <c r="D175" s="88"/>
      <c r="E175" s="88"/>
      <c r="F175" s="88"/>
      <c r="G175" s="89"/>
    </row>
    <row r="176" spans="1:7" ht="39.950000000000003" customHeight="1">
      <c r="A176" s="14" t="s">
        <v>118</v>
      </c>
      <c r="B176" s="87" t="s">
        <v>202</v>
      </c>
      <c r="C176" s="88"/>
      <c r="D176" s="88"/>
      <c r="E176" s="88"/>
      <c r="F176" s="88"/>
      <c r="G176" s="89"/>
    </row>
    <row r="177" spans="1:7">
      <c r="A177" s="14" t="s">
        <v>119</v>
      </c>
      <c r="B177" s="87" t="s">
        <v>122</v>
      </c>
      <c r="C177" s="88"/>
      <c r="D177" s="88"/>
      <c r="E177" s="88"/>
      <c r="F177" s="88"/>
      <c r="G177" s="89"/>
    </row>
    <row r="178" spans="1:7">
      <c r="A178" s="128" t="s">
        <v>499</v>
      </c>
      <c r="B178" s="129"/>
      <c r="C178" s="129"/>
      <c r="D178" s="129"/>
      <c r="E178" s="129"/>
      <c r="F178" s="129"/>
      <c r="G178" s="130"/>
    </row>
    <row r="179" spans="1:7" ht="39.950000000000003" customHeight="1">
      <c r="A179" s="14" t="s">
        <v>117</v>
      </c>
      <c r="B179" s="87" t="s">
        <v>120</v>
      </c>
      <c r="C179" s="88"/>
      <c r="D179" s="88"/>
      <c r="E179" s="88"/>
      <c r="F179" s="88"/>
      <c r="G179" s="89"/>
    </row>
    <row r="180" spans="1:7" ht="39.950000000000003" customHeight="1">
      <c r="A180" s="14" t="s">
        <v>118</v>
      </c>
      <c r="B180" s="87" t="s">
        <v>202</v>
      </c>
      <c r="C180" s="88"/>
      <c r="D180" s="88"/>
      <c r="E180" s="88"/>
      <c r="F180" s="88"/>
      <c r="G180" s="89"/>
    </row>
    <row r="181" spans="1:7">
      <c r="A181" s="14" t="s">
        <v>119</v>
      </c>
      <c r="B181" s="87" t="s">
        <v>122</v>
      </c>
      <c r="C181" s="88"/>
      <c r="D181" s="88"/>
      <c r="E181" s="88"/>
      <c r="F181" s="88"/>
      <c r="G181" s="89"/>
    </row>
    <row r="182" spans="1:7">
      <c r="A182" s="128" t="s">
        <v>503</v>
      </c>
      <c r="B182" s="129"/>
      <c r="C182" s="129"/>
      <c r="D182" s="129"/>
      <c r="E182" s="129"/>
      <c r="F182" s="129"/>
      <c r="G182" s="130"/>
    </row>
    <row r="183" spans="1:7" ht="39.950000000000003" customHeight="1">
      <c r="A183" s="14" t="s">
        <v>117</v>
      </c>
      <c r="B183" s="87" t="s">
        <v>120</v>
      </c>
      <c r="C183" s="88"/>
      <c r="D183" s="88"/>
      <c r="E183" s="88"/>
      <c r="F183" s="88"/>
      <c r="G183" s="89"/>
    </row>
    <row r="184" spans="1:7" ht="39.950000000000003" customHeight="1">
      <c r="A184" s="14" t="s">
        <v>118</v>
      </c>
      <c r="B184" s="87" t="s">
        <v>202</v>
      </c>
      <c r="C184" s="88"/>
      <c r="D184" s="88"/>
      <c r="E184" s="88"/>
      <c r="F184" s="88"/>
      <c r="G184" s="89"/>
    </row>
    <row r="185" spans="1:7">
      <c r="A185" s="14" t="s">
        <v>119</v>
      </c>
      <c r="B185" s="87" t="s">
        <v>529</v>
      </c>
      <c r="C185" s="88"/>
      <c r="D185" s="88"/>
      <c r="E185" s="88"/>
      <c r="F185" s="88"/>
      <c r="G185" s="89"/>
    </row>
    <row r="186" spans="1:7">
      <c r="A186" s="128" t="s">
        <v>507</v>
      </c>
      <c r="B186" s="129"/>
      <c r="C186" s="129"/>
      <c r="D186" s="129"/>
      <c r="E186" s="129"/>
      <c r="F186" s="129"/>
      <c r="G186" s="130"/>
    </row>
    <row r="187" spans="1:7" ht="39.950000000000003" customHeight="1">
      <c r="A187" s="14" t="s">
        <v>117</v>
      </c>
      <c r="B187" s="87" t="s">
        <v>120</v>
      </c>
      <c r="C187" s="88"/>
      <c r="D187" s="88"/>
      <c r="E187" s="88"/>
      <c r="F187" s="88"/>
      <c r="G187" s="89"/>
    </row>
    <row r="188" spans="1:7" ht="39.950000000000003" customHeight="1">
      <c r="A188" s="14" t="s">
        <v>118</v>
      </c>
      <c r="B188" s="87" t="s">
        <v>202</v>
      </c>
      <c r="C188" s="88"/>
      <c r="D188" s="88"/>
      <c r="E188" s="88"/>
      <c r="F188" s="88"/>
      <c r="G188" s="89"/>
    </row>
    <row r="189" spans="1:7">
      <c r="A189" s="14" t="s">
        <v>119</v>
      </c>
      <c r="B189" s="87" t="s">
        <v>122</v>
      </c>
      <c r="C189" s="88"/>
      <c r="D189" s="88"/>
      <c r="E189" s="88"/>
      <c r="F189" s="88"/>
      <c r="G189" s="89"/>
    </row>
    <row r="190" spans="1:7">
      <c r="A190" s="128" t="s">
        <v>511</v>
      </c>
      <c r="B190" s="129"/>
      <c r="C190" s="129"/>
      <c r="D190" s="129"/>
      <c r="E190" s="129"/>
      <c r="F190" s="129"/>
      <c r="G190" s="130"/>
    </row>
    <row r="191" spans="1:7" ht="39.950000000000003" customHeight="1">
      <c r="A191" s="14" t="s">
        <v>117</v>
      </c>
      <c r="B191" s="87" t="s">
        <v>120</v>
      </c>
      <c r="C191" s="88"/>
      <c r="D191" s="88"/>
      <c r="E191" s="88"/>
      <c r="F191" s="88"/>
      <c r="G191" s="89"/>
    </row>
    <row r="192" spans="1:7" ht="39.950000000000003" customHeight="1">
      <c r="A192" s="14" t="s">
        <v>118</v>
      </c>
      <c r="B192" s="87" t="s">
        <v>202</v>
      </c>
      <c r="C192" s="88"/>
      <c r="D192" s="88"/>
      <c r="E192" s="88"/>
      <c r="F192" s="88"/>
      <c r="G192" s="89"/>
    </row>
    <row r="193" spans="1:7">
      <c r="A193" s="14" t="s">
        <v>119</v>
      </c>
      <c r="B193" s="87" t="s">
        <v>122</v>
      </c>
      <c r="C193" s="88"/>
      <c r="D193" s="88"/>
      <c r="E193" s="88"/>
      <c r="F193" s="88"/>
      <c r="G193" s="89"/>
    </row>
    <row r="194" spans="1:7">
      <c r="A194" s="128" t="s">
        <v>515</v>
      </c>
      <c r="B194" s="129"/>
      <c r="C194" s="129"/>
      <c r="D194" s="129"/>
      <c r="E194" s="129"/>
      <c r="F194" s="129"/>
      <c r="G194" s="130"/>
    </row>
    <row r="195" spans="1:7" ht="39.950000000000003" customHeight="1">
      <c r="A195" s="14" t="s">
        <v>117</v>
      </c>
      <c r="B195" s="87" t="s">
        <v>120</v>
      </c>
      <c r="C195" s="88"/>
      <c r="D195" s="88"/>
      <c r="E195" s="88"/>
      <c r="F195" s="88"/>
      <c r="G195" s="89"/>
    </row>
    <row r="196" spans="1:7" ht="39.950000000000003" customHeight="1">
      <c r="A196" s="14" t="s">
        <v>118</v>
      </c>
      <c r="B196" s="87" t="s">
        <v>202</v>
      </c>
      <c r="C196" s="88"/>
      <c r="D196" s="88"/>
      <c r="E196" s="88"/>
      <c r="F196" s="88"/>
      <c r="G196" s="89"/>
    </row>
    <row r="197" spans="1:7">
      <c r="A197" s="14" t="s">
        <v>119</v>
      </c>
      <c r="B197" s="87" t="s">
        <v>528</v>
      </c>
      <c r="C197" s="88"/>
      <c r="D197" s="88"/>
      <c r="E197" s="88"/>
      <c r="F197" s="88"/>
      <c r="G197" s="89"/>
    </row>
    <row r="198" spans="1:7">
      <c r="A198" s="111"/>
      <c r="B198" s="131"/>
      <c r="C198" s="131"/>
      <c r="D198" s="131"/>
      <c r="E198" s="131"/>
      <c r="F198" s="131"/>
      <c r="G198" s="112"/>
    </row>
    <row r="199" spans="1:7" ht="39.950000000000003" customHeight="1">
      <c r="A199" s="132" t="s">
        <v>128</v>
      </c>
      <c r="B199" s="132"/>
      <c r="C199" s="132"/>
      <c r="D199" s="132"/>
      <c r="E199" s="132"/>
      <c r="F199" s="132"/>
      <c r="G199" s="132"/>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6469B-7953-4732-893B-E6F82A19FF2D}">
  <sheetPr codeName="Hoja8"/>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530</v>
      </c>
      <c r="E4" s="67"/>
      <c r="F4" s="67"/>
      <c r="G4" s="68"/>
    </row>
    <row r="5" spans="1:7">
      <c r="A5" s="63" t="s">
        <v>5</v>
      </c>
      <c r="B5" s="64"/>
      <c r="C5" s="65"/>
      <c r="D5" s="66" t="s">
        <v>6</v>
      </c>
      <c r="E5" s="67"/>
      <c r="F5" s="67"/>
      <c r="G5" s="68"/>
    </row>
    <row r="6" spans="1:7">
      <c r="A6" s="63" t="s">
        <v>7</v>
      </c>
      <c r="B6" s="64"/>
      <c r="C6" s="65"/>
      <c r="D6" s="66" t="s">
        <v>531</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18</v>
      </c>
      <c r="B16" s="97"/>
      <c r="C16" s="97"/>
      <c r="D16" s="97"/>
      <c r="E16" s="97"/>
      <c r="F16" s="97"/>
      <c r="G16" s="98"/>
    </row>
    <row r="17" spans="1:7">
      <c r="A17" s="99" t="s">
        <v>19</v>
      </c>
      <c r="B17" s="100"/>
      <c r="C17" s="100"/>
      <c r="D17" s="100"/>
      <c r="E17" s="100"/>
      <c r="F17" s="100"/>
      <c r="G17" s="101"/>
    </row>
    <row r="18" spans="1:7">
      <c r="A18" s="102" t="s">
        <v>20</v>
      </c>
      <c r="B18" s="103"/>
      <c r="C18" s="103"/>
      <c r="D18" s="103"/>
      <c r="E18" s="103"/>
      <c r="F18" s="103"/>
      <c r="G18" s="104"/>
    </row>
    <row r="19" spans="1:7">
      <c r="A19" s="102" t="s">
        <v>21</v>
      </c>
      <c r="B19" s="105"/>
      <c r="C19" s="105"/>
      <c r="D19" s="105"/>
      <c r="E19" s="105"/>
      <c r="F19" s="105"/>
      <c r="G19" s="104"/>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26</v>
      </c>
      <c r="D24" s="88"/>
      <c r="E24" s="88"/>
      <c r="F24" s="88"/>
      <c r="G24" s="89"/>
    </row>
    <row r="25" spans="1:7">
      <c r="A25" s="66" t="s">
        <v>27</v>
      </c>
      <c r="B25" s="68"/>
      <c r="C25" s="87" t="s">
        <v>28</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v>302.07021400000002</v>
      </c>
      <c r="E30" s="20">
        <v>105.011433</v>
      </c>
      <c r="F30" s="20">
        <v>64.534913329999981</v>
      </c>
      <c r="G30" s="20">
        <v>61.455130633252075</v>
      </c>
    </row>
    <row r="31" spans="1:7">
      <c r="A31" s="106" t="s">
        <v>40</v>
      </c>
      <c r="B31" s="107"/>
      <c r="C31" s="18"/>
      <c r="D31" s="19">
        <v>280.16719621999977</v>
      </c>
      <c r="E31" s="20">
        <v>67.456779790000013</v>
      </c>
      <c r="F31" s="20">
        <v>64.534913329999981</v>
      </c>
      <c r="G31" s="20">
        <v>95.668535514004517</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0.45</v>
      </c>
    </row>
    <row r="36" spans="1:7">
      <c r="A36" s="123"/>
      <c r="B36" s="123"/>
      <c r="C36" s="123"/>
      <c r="D36" s="123"/>
      <c r="E36" s="123"/>
      <c r="F36" s="8" t="s">
        <v>51</v>
      </c>
      <c r="G36" s="8">
        <v>0.66</v>
      </c>
    </row>
    <row r="37" spans="1:7">
      <c r="A37" s="123"/>
      <c r="B37" s="123"/>
      <c r="C37" s="123"/>
      <c r="D37" s="123"/>
      <c r="E37" s="123"/>
      <c r="F37" s="8" t="s">
        <v>52</v>
      </c>
      <c r="G37" s="8">
        <v>0</v>
      </c>
    </row>
    <row r="38" spans="1:7">
      <c r="A38" s="124"/>
      <c r="B38" s="124"/>
      <c r="C38" s="124"/>
      <c r="D38" s="124"/>
      <c r="E38" s="124"/>
      <c r="F38" s="8" t="s">
        <v>53</v>
      </c>
      <c r="G38" s="8">
        <v>0</v>
      </c>
    </row>
    <row r="39" spans="1:7">
      <c r="A39" s="10"/>
      <c r="B39" s="117" t="s">
        <v>532</v>
      </c>
      <c r="C39" s="117" t="s">
        <v>533</v>
      </c>
      <c r="D39" s="117" t="s">
        <v>480</v>
      </c>
      <c r="E39" s="117" t="s">
        <v>57</v>
      </c>
      <c r="F39" s="8" t="s">
        <v>58</v>
      </c>
      <c r="G39" s="9"/>
    </row>
    <row r="40" spans="1:7" ht="27">
      <c r="A40" s="11" t="s">
        <v>534</v>
      </c>
      <c r="B40" s="118"/>
      <c r="C40" s="118"/>
      <c r="D40" s="118"/>
      <c r="E40" s="118"/>
      <c r="F40" s="8" t="s">
        <v>60</v>
      </c>
      <c r="G40" s="12" t="s">
        <v>61</v>
      </c>
    </row>
    <row r="41" spans="1:7">
      <c r="A41" s="108" t="s">
        <v>62</v>
      </c>
      <c r="B41" s="109"/>
      <c r="C41" s="109"/>
      <c r="D41" s="109"/>
      <c r="E41" s="109"/>
      <c r="F41" s="109"/>
      <c r="G41" s="110"/>
    </row>
    <row r="42" spans="1:7">
      <c r="A42" s="119" t="s">
        <v>43</v>
      </c>
      <c r="B42" s="120"/>
      <c r="C42" s="120"/>
      <c r="D42" s="120"/>
      <c r="E42" s="121"/>
      <c r="F42" s="119" t="s">
        <v>44</v>
      </c>
      <c r="G42" s="121"/>
    </row>
    <row r="43" spans="1:7">
      <c r="A43" s="122" t="s">
        <v>45</v>
      </c>
      <c r="B43" s="122" t="s">
        <v>46</v>
      </c>
      <c r="C43" s="122" t="s">
        <v>47</v>
      </c>
      <c r="D43" s="122" t="s">
        <v>48</v>
      </c>
      <c r="E43" s="122" t="s">
        <v>49</v>
      </c>
      <c r="F43" s="8" t="s">
        <v>50</v>
      </c>
      <c r="G43" s="8">
        <v>85</v>
      </c>
    </row>
    <row r="44" spans="1:7">
      <c r="A44" s="123"/>
      <c r="B44" s="123"/>
      <c r="C44" s="123"/>
      <c r="D44" s="123"/>
      <c r="E44" s="123"/>
      <c r="F44" s="8" t="s">
        <v>51</v>
      </c>
      <c r="G44" s="8">
        <v>80</v>
      </c>
    </row>
    <row r="45" spans="1:7">
      <c r="A45" s="123"/>
      <c r="B45" s="123"/>
      <c r="C45" s="123"/>
      <c r="D45" s="123"/>
      <c r="E45" s="123"/>
      <c r="F45" s="8" t="s">
        <v>52</v>
      </c>
      <c r="G45" s="8">
        <v>0</v>
      </c>
    </row>
    <row r="46" spans="1:7">
      <c r="A46" s="124"/>
      <c r="B46" s="124"/>
      <c r="C46" s="124"/>
      <c r="D46" s="124"/>
      <c r="E46" s="124"/>
      <c r="F46" s="8" t="s">
        <v>53</v>
      </c>
      <c r="G46" s="8">
        <v>0</v>
      </c>
    </row>
    <row r="47" spans="1:7">
      <c r="A47" s="10"/>
      <c r="B47" s="117" t="s">
        <v>535</v>
      </c>
      <c r="C47" s="117" t="s">
        <v>536</v>
      </c>
      <c r="D47" s="117" t="s">
        <v>65</v>
      </c>
      <c r="E47" s="117" t="s">
        <v>537</v>
      </c>
      <c r="F47" s="8" t="s">
        <v>58</v>
      </c>
      <c r="G47" s="8">
        <v>0</v>
      </c>
    </row>
    <row r="48" spans="1:7" ht="27">
      <c r="A48" s="11" t="s">
        <v>538</v>
      </c>
      <c r="B48" s="118"/>
      <c r="C48" s="118"/>
      <c r="D48" s="118"/>
      <c r="E48" s="118"/>
      <c r="F48" s="8" t="s">
        <v>60</v>
      </c>
      <c r="G48" s="12" t="s">
        <v>61</v>
      </c>
    </row>
    <row r="49" spans="1:7">
      <c r="A49" s="122" t="s">
        <v>45</v>
      </c>
      <c r="B49" s="122" t="s">
        <v>46</v>
      </c>
      <c r="C49" s="122" t="s">
        <v>47</v>
      </c>
      <c r="D49" s="122" t="s">
        <v>48</v>
      </c>
      <c r="E49" s="122" t="s">
        <v>49</v>
      </c>
      <c r="F49" s="8" t="s">
        <v>50</v>
      </c>
      <c r="G49" s="9"/>
    </row>
    <row r="50" spans="1:7">
      <c r="A50" s="123"/>
      <c r="B50" s="123"/>
      <c r="C50" s="123"/>
      <c r="D50" s="123"/>
      <c r="E50" s="123"/>
      <c r="F50" s="8" t="s">
        <v>51</v>
      </c>
      <c r="G50" s="8">
        <v>90</v>
      </c>
    </row>
    <row r="51" spans="1:7">
      <c r="A51" s="123"/>
      <c r="B51" s="123"/>
      <c r="C51" s="123"/>
      <c r="D51" s="123"/>
      <c r="E51" s="123"/>
      <c r="F51" s="8" t="s">
        <v>52</v>
      </c>
      <c r="G51" s="9"/>
    </row>
    <row r="52" spans="1:7">
      <c r="A52" s="124"/>
      <c r="B52" s="124"/>
      <c r="C52" s="124"/>
      <c r="D52" s="124"/>
      <c r="E52" s="124"/>
      <c r="F52" s="8" t="s">
        <v>53</v>
      </c>
      <c r="G52" s="8">
        <v>0</v>
      </c>
    </row>
    <row r="53" spans="1:7">
      <c r="A53" s="10"/>
      <c r="B53" s="117" t="s">
        <v>535</v>
      </c>
      <c r="C53" s="117" t="s">
        <v>539</v>
      </c>
      <c r="D53" s="117" t="s">
        <v>65</v>
      </c>
      <c r="E53" s="117" t="s">
        <v>73</v>
      </c>
      <c r="F53" s="8" t="s">
        <v>58</v>
      </c>
      <c r="G53" s="8">
        <v>0</v>
      </c>
    </row>
    <row r="54" spans="1:7" ht="27">
      <c r="A54" s="11" t="s">
        <v>540</v>
      </c>
      <c r="B54" s="118"/>
      <c r="C54" s="118"/>
      <c r="D54" s="118"/>
      <c r="E54" s="118"/>
      <c r="F54" s="8" t="s">
        <v>60</v>
      </c>
      <c r="G54" s="12" t="s">
        <v>61</v>
      </c>
    </row>
    <row r="55" spans="1:7">
      <c r="A55" s="108" t="s">
        <v>70</v>
      </c>
      <c r="B55" s="109"/>
      <c r="C55" s="109"/>
      <c r="D55" s="109"/>
      <c r="E55" s="109"/>
      <c r="F55" s="109"/>
      <c r="G55" s="110"/>
    </row>
    <row r="56" spans="1:7">
      <c r="A56" s="119" t="s">
        <v>43</v>
      </c>
      <c r="B56" s="120"/>
      <c r="C56" s="120"/>
      <c r="D56" s="120"/>
      <c r="E56" s="121"/>
      <c r="F56" s="119" t="s">
        <v>44</v>
      </c>
      <c r="G56" s="121"/>
    </row>
    <row r="57" spans="1:7">
      <c r="A57" s="122" t="s">
        <v>45</v>
      </c>
      <c r="B57" s="122" t="s">
        <v>46</v>
      </c>
      <c r="C57" s="122" t="s">
        <v>47</v>
      </c>
      <c r="D57" s="122" t="s">
        <v>48</v>
      </c>
      <c r="E57" s="122" t="s">
        <v>49</v>
      </c>
      <c r="F57" s="8" t="s">
        <v>50</v>
      </c>
      <c r="G57" s="8">
        <v>85</v>
      </c>
    </row>
    <row r="58" spans="1:7">
      <c r="A58" s="123"/>
      <c r="B58" s="123"/>
      <c r="C58" s="123"/>
      <c r="D58" s="123"/>
      <c r="E58" s="123"/>
      <c r="F58" s="8" t="s">
        <v>51</v>
      </c>
      <c r="G58" s="8">
        <v>80</v>
      </c>
    </row>
    <row r="59" spans="1:7">
      <c r="A59" s="123"/>
      <c r="B59" s="123"/>
      <c r="C59" s="123"/>
      <c r="D59" s="123"/>
      <c r="E59" s="123"/>
      <c r="F59" s="8" t="s">
        <v>52</v>
      </c>
      <c r="G59" s="8">
        <v>85</v>
      </c>
    </row>
    <row r="60" spans="1:7">
      <c r="A60" s="124"/>
      <c r="B60" s="124"/>
      <c r="C60" s="124"/>
      <c r="D60" s="124"/>
      <c r="E60" s="124"/>
      <c r="F60" s="8" t="s">
        <v>53</v>
      </c>
      <c r="G60" s="8">
        <v>0</v>
      </c>
    </row>
    <row r="61" spans="1:7">
      <c r="A61" s="10"/>
      <c r="B61" s="117" t="s">
        <v>541</v>
      </c>
      <c r="C61" s="117" t="s">
        <v>542</v>
      </c>
      <c r="D61" s="117" t="s">
        <v>65</v>
      </c>
      <c r="E61" s="117" t="s">
        <v>543</v>
      </c>
      <c r="F61" s="8" t="s">
        <v>58</v>
      </c>
      <c r="G61" s="8">
        <v>0</v>
      </c>
    </row>
    <row r="62" spans="1:7" ht="54">
      <c r="A62" s="11" t="s">
        <v>544</v>
      </c>
      <c r="B62" s="118"/>
      <c r="C62" s="118"/>
      <c r="D62" s="118"/>
      <c r="E62" s="118"/>
      <c r="F62" s="8" t="s">
        <v>60</v>
      </c>
      <c r="G62" s="12" t="s">
        <v>61</v>
      </c>
    </row>
    <row r="63" spans="1:7">
      <c r="A63" s="122" t="s">
        <v>45</v>
      </c>
      <c r="B63" s="122" t="s">
        <v>46</v>
      </c>
      <c r="C63" s="122" t="s">
        <v>47</v>
      </c>
      <c r="D63" s="122" t="s">
        <v>48</v>
      </c>
      <c r="E63" s="122" t="s">
        <v>49</v>
      </c>
      <c r="F63" s="8" t="s">
        <v>50</v>
      </c>
      <c r="G63" s="8">
        <v>85</v>
      </c>
    </row>
    <row r="64" spans="1:7">
      <c r="A64" s="123"/>
      <c r="B64" s="123"/>
      <c r="C64" s="123"/>
      <c r="D64" s="123"/>
      <c r="E64" s="123"/>
      <c r="F64" s="8" t="s">
        <v>51</v>
      </c>
      <c r="G64" s="8">
        <v>80</v>
      </c>
    </row>
    <row r="65" spans="1:7">
      <c r="A65" s="123"/>
      <c r="B65" s="123"/>
      <c r="C65" s="123"/>
      <c r="D65" s="123"/>
      <c r="E65" s="123"/>
      <c r="F65" s="8" t="s">
        <v>52</v>
      </c>
      <c r="G65" s="8">
        <v>0</v>
      </c>
    </row>
    <row r="66" spans="1:7">
      <c r="A66" s="124"/>
      <c r="B66" s="124"/>
      <c r="C66" s="124"/>
      <c r="D66" s="124"/>
      <c r="E66" s="124"/>
      <c r="F66" s="8" t="s">
        <v>53</v>
      </c>
      <c r="G66" s="8">
        <v>0</v>
      </c>
    </row>
    <row r="67" spans="1:7">
      <c r="A67" s="10"/>
      <c r="B67" s="117" t="s">
        <v>545</v>
      </c>
      <c r="C67" s="117" t="s">
        <v>546</v>
      </c>
      <c r="D67" s="117" t="s">
        <v>65</v>
      </c>
      <c r="E67" s="117" t="s">
        <v>543</v>
      </c>
      <c r="F67" s="8" t="s">
        <v>58</v>
      </c>
      <c r="G67" s="8">
        <v>0</v>
      </c>
    </row>
    <row r="68" spans="1:7" ht="54">
      <c r="A68" s="11" t="s">
        <v>547</v>
      </c>
      <c r="B68" s="118"/>
      <c r="C68" s="118"/>
      <c r="D68" s="118"/>
      <c r="E68" s="118"/>
      <c r="F68" s="8" t="s">
        <v>60</v>
      </c>
      <c r="G68" s="12" t="s">
        <v>61</v>
      </c>
    </row>
    <row r="69" spans="1:7">
      <c r="A69" s="108" t="s">
        <v>78</v>
      </c>
      <c r="B69" s="109"/>
      <c r="C69" s="109"/>
      <c r="D69" s="109"/>
      <c r="E69" s="109"/>
      <c r="F69" s="109"/>
      <c r="G69" s="110"/>
    </row>
    <row r="70" spans="1:7">
      <c r="A70" s="119" t="s">
        <v>43</v>
      </c>
      <c r="B70" s="120"/>
      <c r="C70" s="120"/>
      <c r="D70" s="120"/>
      <c r="E70" s="121"/>
      <c r="F70" s="119" t="s">
        <v>44</v>
      </c>
      <c r="G70" s="121"/>
    </row>
    <row r="71" spans="1:7">
      <c r="A71" s="122" t="s">
        <v>45</v>
      </c>
      <c r="B71" s="122" t="s">
        <v>46</v>
      </c>
      <c r="C71" s="122" t="s">
        <v>47</v>
      </c>
      <c r="D71" s="122" t="s">
        <v>48</v>
      </c>
      <c r="E71" s="122" t="s">
        <v>49</v>
      </c>
      <c r="F71" s="8" t="s">
        <v>50</v>
      </c>
      <c r="G71" s="9"/>
    </row>
    <row r="72" spans="1:7">
      <c r="A72" s="123"/>
      <c r="B72" s="123"/>
      <c r="C72" s="123"/>
      <c r="D72" s="123"/>
      <c r="E72" s="123"/>
      <c r="F72" s="8" t="s">
        <v>51</v>
      </c>
      <c r="G72" s="8">
        <v>80</v>
      </c>
    </row>
    <row r="73" spans="1:7">
      <c r="A73" s="123"/>
      <c r="B73" s="123"/>
      <c r="C73" s="123"/>
      <c r="D73" s="123"/>
      <c r="E73" s="123"/>
      <c r="F73" s="8" t="s">
        <v>52</v>
      </c>
      <c r="G73" s="9"/>
    </row>
    <row r="74" spans="1:7">
      <c r="A74" s="124"/>
      <c r="B74" s="124"/>
      <c r="C74" s="124"/>
      <c r="D74" s="124"/>
      <c r="E74" s="124"/>
      <c r="F74" s="8" t="s">
        <v>53</v>
      </c>
      <c r="G74" s="8">
        <v>80</v>
      </c>
    </row>
    <row r="75" spans="1:7">
      <c r="A75" s="10"/>
      <c r="B75" s="117" t="s">
        <v>548</v>
      </c>
      <c r="C75" s="117" t="s">
        <v>549</v>
      </c>
      <c r="D75" s="117" t="s">
        <v>550</v>
      </c>
      <c r="E75" s="117" t="s">
        <v>90</v>
      </c>
      <c r="F75" s="8" t="s">
        <v>58</v>
      </c>
      <c r="G75" s="8">
        <v>98.5</v>
      </c>
    </row>
    <row r="76" spans="1:7" ht="40.5">
      <c r="A76" s="11" t="s">
        <v>551</v>
      </c>
      <c r="B76" s="118"/>
      <c r="C76" s="118"/>
      <c r="D76" s="118"/>
      <c r="E76" s="118"/>
      <c r="F76" s="8" t="s">
        <v>60</v>
      </c>
      <c r="G76" s="13" t="s">
        <v>552</v>
      </c>
    </row>
    <row r="77" spans="1:7">
      <c r="A77" s="122" t="s">
        <v>45</v>
      </c>
      <c r="B77" s="122" t="s">
        <v>46</v>
      </c>
      <c r="C77" s="122" t="s">
        <v>47</v>
      </c>
      <c r="D77" s="122" t="s">
        <v>48</v>
      </c>
      <c r="E77" s="122" t="s">
        <v>49</v>
      </c>
      <c r="F77" s="8" t="s">
        <v>50</v>
      </c>
      <c r="G77" s="8">
        <v>85</v>
      </c>
    </row>
    <row r="78" spans="1:7">
      <c r="A78" s="123"/>
      <c r="B78" s="123"/>
      <c r="C78" s="123"/>
      <c r="D78" s="123"/>
      <c r="E78" s="123"/>
      <c r="F78" s="8" t="s">
        <v>51</v>
      </c>
      <c r="G78" s="8">
        <v>80</v>
      </c>
    </row>
    <row r="79" spans="1:7">
      <c r="A79" s="123"/>
      <c r="B79" s="123"/>
      <c r="C79" s="123"/>
      <c r="D79" s="123"/>
      <c r="E79" s="123"/>
      <c r="F79" s="8" t="s">
        <v>52</v>
      </c>
      <c r="G79" s="8">
        <v>85</v>
      </c>
    </row>
    <row r="80" spans="1:7">
      <c r="A80" s="124"/>
      <c r="B80" s="124"/>
      <c r="C80" s="124"/>
      <c r="D80" s="124"/>
      <c r="E80" s="124"/>
      <c r="F80" s="8" t="s">
        <v>53</v>
      </c>
      <c r="G80" s="8">
        <v>80</v>
      </c>
    </row>
    <row r="81" spans="1:7">
      <c r="A81" s="10"/>
      <c r="B81" s="117" t="s">
        <v>553</v>
      </c>
      <c r="C81" s="117" t="s">
        <v>554</v>
      </c>
      <c r="D81" s="117" t="s">
        <v>550</v>
      </c>
      <c r="E81" s="117" t="s">
        <v>90</v>
      </c>
      <c r="F81" s="8" t="s">
        <v>58</v>
      </c>
      <c r="G81" s="9"/>
    </row>
    <row r="82" spans="1:7" ht="40.5">
      <c r="A82" s="11" t="s">
        <v>555</v>
      </c>
      <c r="B82" s="118"/>
      <c r="C82" s="118"/>
      <c r="D82" s="118"/>
      <c r="E82" s="118"/>
      <c r="F82" s="8" t="s">
        <v>60</v>
      </c>
      <c r="G82" s="12" t="s">
        <v>61</v>
      </c>
    </row>
    <row r="83" spans="1:7">
      <c r="A83" s="122" t="s">
        <v>45</v>
      </c>
      <c r="B83" s="122" t="s">
        <v>46</v>
      </c>
      <c r="C83" s="122" t="s">
        <v>47</v>
      </c>
      <c r="D83" s="122" t="s">
        <v>48</v>
      </c>
      <c r="E83" s="122" t="s">
        <v>49</v>
      </c>
      <c r="F83" s="8" t="s">
        <v>50</v>
      </c>
      <c r="G83" s="8">
        <v>85</v>
      </c>
    </row>
    <row r="84" spans="1:7">
      <c r="A84" s="123"/>
      <c r="B84" s="123"/>
      <c r="C84" s="123"/>
      <c r="D84" s="123"/>
      <c r="E84" s="123"/>
      <c r="F84" s="8" t="s">
        <v>51</v>
      </c>
      <c r="G84" s="8">
        <v>80</v>
      </c>
    </row>
    <row r="85" spans="1:7">
      <c r="A85" s="123"/>
      <c r="B85" s="123"/>
      <c r="C85" s="123"/>
      <c r="D85" s="123"/>
      <c r="E85" s="123"/>
      <c r="F85" s="8" t="s">
        <v>52</v>
      </c>
      <c r="G85" s="8">
        <v>85</v>
      </c>
    </row>
    <row r="86" spans="1:7">
      <c r="A86" s="124"/>
      <c r="B86" s="124"/>
      <c r="C86" s="124"/>
      <c r="D86" s="124"/>
      <c r="E86" s="124"/>
      <c r="F86" s="8" t="s">
        <v>53</v>
      </c>
      <c r="G86" s="8">
        <v>80</v>
      </c>
    </row>
    <row r="87" spans="1:7">
      <c r="A87" s="10"/>
      <c r="B87" s="117" t="s">
        <v>556</v>
      </c>
      <c r="C87" s="117" t="s">
        <v>557</v>
      </c>
      <c r="D87" s="117" t="s">
        <v>550</v>
      </c>
      <c r="E87" s="117" t="s">
        <v>90</v>
      </c>
      <c r="F87" s="8" t="s">
        <v>58</v>
      </c>
      <c r="G87" s="9"/>
    </row>
    <row r="88" spans="1:7" ht="54">
      <c r="A88" s="11" t="s">
        <v>558</v>
      </c>
      <c r="B88" s="118"/>
      <c r="C88" s="118"/>
      <c r="D88" s="118"/>
      <c r="E88" s="118"/>
      <c r="F88" s="8" t="s">
        <v>60</v>
      </c>
      <c r="G88" s="12" t="s">
        <v>61</v>
      </c>
    </row>
    <row r="89" spans="1:7">
      <c r="A89" s="75" t="s">
        <v>100</v>
      </c>
      <c r="B89" s="76"/>
      <c r="C89" s="76"/>
      <c r="D89" s="76"/>
      <c r="E89" s="76"/>
      <c r="F89" s="76"/>
      <c r="G89" s="77"/>
    </row>
    <row r="90" spans="1:7">
      <c r="A90" s="128" t="s">
        <v>534</v>
      </c>
      <c r="B90" s="129"/>
      <c r="C90" s="129"/>
      <c r="D90" s="129"/>
      <c r="E90" s="129"/>
      <c r="F90" s="129"/>
      <c r="G90" s="130"/>
    </row>
    <row r="91" spans="1:7">
      <c r="A91" s="14" t="s">
        <v>101</v>
      </c>
      <c r="B91" s="125"/>
      <c r="C91" s="126"/>
      <c r="D91" s="126"/>
      <c r="E91" s="126"/>
      <c r="F91" s="126"/>
      <c r="G91" s="127"/>
    </row>
    <row r="92" spans="1:7">
      <c r="A92" s="14" t="s">
        <v>102</v>
      </c>
      <c r="B92" s="125"/>
      <c r="C92" s="126"/>
      <c r="D92" s="126"/>
      <c r="E92" s="126"/>
      <c r="F92" s="126"/>
      <c r="G92" s="127"/>
    </row>
    <row r="93" spans="1:7" ht="39.950000000000003" customHeight="1">
      <c r="A93" s="14" t="s">
        <v>103</v>
      </c>
      <c r="B93" s="87" t="s">
        <v>104</v>
      </c>
      <c r="C93" s="88"/>
      <c r="D93" s="88"/>
      <c r="E93" s="88"/>
      <c r="F93" s="88"/>
      <c r="G93" s="89"/>
    </row>
    <row r="94" spans="1:7">
      <c r="A94" s="128" t="s">
        <v>538</v>
      </c>
      <c r="B94" s="129"/>
      <c r="C94" s="129"/>
      <c r="D94" s="129"/>
      <c r="E94" s="129"/>
      <c r="F94" s="129"/>
      <c r="G94" s="130"/>
    </row>
    <row r="95" spans="1:7" ht="39.950000000000003" customHeight="1">
      <c r="A95" s="14" t="s">
        <v>101</v>
      </c>
      <c r="B95" s="87" t="s">
        <v>559</v>
      </c>
      <c r="C95" s="88"/>
      <c r="D95" s="88"/>
      <c r="E95" s="88"/>
      <c r="F95" s="88"/>
      <c r="G95" s="89"/>
    </row>
    <row r="96" spans="1:7" ht="39.950000000000003" customHeight="1">
      <c r="A96" s="14" t="s">
        <v>102</v>
      </c>
      <c r="B96" s="87" t="s">
        <v>560</v>
      </c>
      <c r="C96" s="88"/>
      <c r="D96" s="88"/>
      <c r="E96" s="88"/>
      <c r="F96" s="88"/>
      <c r="G96" s="89"/>
    </row>
    <row r="97" spans="1:7" ht="39.950000000000003" customHeight="1">
      <c r="A97" s="14" t="s">
        <v>103</v>
      </c>
      <c r="B97" s="87" t="s">
        <v>104</v>
      </c>
      <c r="C97" s="88"/>
      <c r="D97" s="88"/>
      <c r="E97" s="88"/>
      <c r="F97" s="88"/>
      <c r="G97" s="89"/>
    </row>
    <row r="98" spans="1:7">
      <c r="A98" s="128" t="s">
        <v>540</v>
      </c>
      <c r="B98" s="129"/>
      <c r="C98" s="129"/>
      <c r="D98" s="129"/>
      <c r="E98" s="129"/>
      <c r="F98" s="129"/>
      <c r="G98" s="130"/>
    </row>
    <row r="99" spans="1:7" ht="39.950000000000003" customHeight="1">
      <c r="A99" s="14" t="s">
        <v>101</v>
      </c>
      <c r="B99" s="87" t="s">
        <v>559</v>
      </c>
      <c r="C99" s="88"/>
      <c r="D99" s="88"/>
      <c r="E99" s="88"/>
      <c r="F99" s="88"/>
      <c r="G99" s="89"/>
    </row>
    <row r="100" spans="1:7" ht="39.950000000000003" customHeight="1">
      <c r="A100" s="14" t="s">
        <v>102</v>
      </c>
      <c r="B100" s="87" t="s">
        <v>561</v>
      </c>
      <c r="C100" s="88"/>
      <c r="D100" s="88"/>
      <c r="E100" s="88"/>
      <c r="F100" s="88"/>
      <c r="G100" s="89"/>
    </row>
    <row r="101" spans="1:7" ht="39.950000000000003" customHeight="1">
      <c r="A101" s="14" t="s">
        <v>103</v>
      </c>
      <c r="B101" s="87" t="s">
        <v>104</v>
      </c>
      <c r="C101" s="88"/>
      <c r="D101" s="88"/>
      <c r="E101" s="88"/>
      <c r="F101" s="88"/>
      <c r="G101" s="89"/>
    </row>
    <row r="102" spans="1:7">
      <c r="A102" s="128" t="s">
        <v>544</v>
      </c>
      <c r="B102" s="129"/>
      <c r="C102" s="129"/>
      <c r="D102" s="129"/>
      <c r="E102" s="129"/>
      <c r="F102" s="129"/>
      <c r="G102" s="130"/>
    </row>
    <row r="103" spans="1:7" ht="39.950000000000003" customHeight="1">
      <c r="A103" s="14" t="s">
        <v>101</v>
      </c>
      <c r="B103" s="87" t="s">
        <v>559</v>
      </c>
      <c r="C103" s="88"/>
      <c r="D103" s="88"/>
      <c r="E103" s="88"/>
      <c r="F103" s="88"/>
      <c r="G103" s="89"/>
    </row>
    <row r="104" spans="1:7" ht="39.950000000000003" customHeight="1">
      <c r="A104" s="14" t="s">
        <v>102</v>
      </c>
      <c r="B104" s="87" t="s">
        <v>561</v>
      </c>
      <c r="C104" s="88"/>
      <c r="D104" s="88"/>
      <c r="E104" s="88"/>
      <c r="F104" s="88"/>
      <c r="G104" s="89"/>
    </row>
    <row r="105" spans="1:7" ht="39.950000000000003" customHeight="1">
      <c r="A105" s="14" t="s">
        <v>103</v>
      </c>
      <c r="B105" s="87" t="s">
        <v>104</v>
      </c>
      <c r="C105" s="88"/>
      <c r="D105" s="88"/>
      <c r="E105" s="88"/>
      <c r="F105" s="88"/>
      <c r="G105" s="89"/>
    </row>
    <row r="106" spans="1:7">
      <c r="A106" s="128" t="s">
        <v>547</v>
      </c>
      <c r="B106" s="129"/>
      <c r="C106" s="129"/>
      <c r="D106" s="129"/>
      <c r="E106" s="129"/>
      <c r="F106" s="129"/>
      <c r="G106" s="130"/>
    </row>
    <row r="107" spans="1:7" ht="39.950000000000003" customHeight="1">
      <c r="A107" s="14" t="s">
        <v>101</v>
      </c>
      <c r="B107" s="87" t="s">
        <v>559</v>
      </c>
      <c r="C107" s="88"/>
      <c r="D107" s="88"/>
      <c r="E107" s="88"/>
      <c r="F107" s="88"/>
      <c r="G107" s="89"/>
    </row>
    <row r="108" spans="1:7" ht="39.950000000000003" customHeight="1">
      <c r="A108" s="14" t="s">
        <v>102</v>
      </c>
      <c r="B108" s="87" t="s">
        <v>561</v>
      </c>
      <c r="C108" s="88"/>
      <c r="D108" s="88"/>
      <c r="E108" s="88"/>
      <c r="F108" s="88"/>
      <c r="G108" s="89"/>
    </row>
    <row r="109" spans="1:7" ht="39.950000000000003" customHeight="1">
      <c r="A109" s="14" t="s">
        <v>103</v>
      </c>
      <c r="B109" s="87" t="s">
        <v>104</v>
      </c>
      <c r="C109" s="88"/>
      <c r="D109" s="88"/>
      <c r="E109" s="88"/>
      <c r="F109" s="88"/>
      <c r="G109" s="89"/>
    </row>
    <row r="110" spans="1:7">
      <c r="A110" s="128" t="s">
        <v>551</v>
      </c>
      <c r="B110" s="129"/>
      <c r="C110" s="129"/>
      <c r="D110" s="129"/>
      <c r="E110" s="129"/>
      <c r="F110" s="129"/>
      <c r="G110" s="130"/>
    </row>
    <row r="111" spans="1:7" ht="39.950000000000003" customHeight="1">
      <c r="A111" s="14" t="s">
        <v>101</v>
      </c>
      <c r="B111" s="87" t="s">
        <v>562</v>
      </c>
      <c r="C111" s="88"/>
      <c r="D111" s="88"/>
      <c r="E111" s="88"/>
      <c r="F111" s="88"/>
      <c r="G111" s="89"/>
    </row>
    <row r="112" spans="1:7" ht="39.950000000000003" customHeight="1">
      <c r="A112" s="14" t="s">
        <v>102</v>
      </c>
      <c r="B112" s="87" t="s">
        <v>563</v>
      </c>
      <c r="C112" s="88"/>
      <c r="D112" s="88"/>
      <c r="E112" s="88"/>
      <c r="F112" s="88"/>
      <c r="G112" s="89"/>
    </row>
    <row r="113" spans="1:7" ht="39.950000000000003" customHeight="1">
      <c r="A113" s="14" t="s">
        <v>103</v>
      </c>
      <c r="B113" s="87" t="s">
        <v>104</v>
      </c>
      <c r="C113" s="88"/>
      <c r="D113" s="88"/>
      <c r="E113" s="88"/>
      <c r="F113" s="88"/>
      <c r="G113" s="89"/>
    </row>
    <row r="114" spans="1:7">
      <c r="A114" s="128" t="s">
        <v>555</v>
      </c>
      <c r="B114" s="129"/>
      <c r="C114" s="129"/>
      <c r="D114" s="129"/>
      <c r="E114" s="129"/>
      <c r="F114" s="129"/>
      <c r="G114" s="130"/>
    </row>
    <row r="115" spans="1:7">
      <c r="A115" s="14" t="s">
        <v>101</v>
      </c>
      <c r="B115" s="125"/>
      <c r="C115" s="126"/>
      <c r="D115" s="126"/>
      <c r="E115" s="126"/>
      <c r="F115" s="126"/>
      <c r="G115" s="127"/>
    </row>
    <row r="116" spans="1:7">
      <c r="A116" s="14" t="s">
        <v>102</v>
      </c>
      <c r="B116" s="125"/>
      <c r="C116" s="126"/>
      <c r="D116" s="126"/>
      <c r="E116" s="126"/>
      <c r="F116" s="126"/>
      <c r="G116" s="127"/>
    </row>
    <row r="117" spans="1:7" ht="39.950000000000003" customHeight="1">
      <c r="A117" s="14" t="s">
        <v>103</v>
      </c>
      <c r="B117" s="87" t="s">
        <v>104</v>
      </c>
      <c r="C117" s="88"/>
      <c r="D117" s="88"/>
      <c r="E117" s="88"/>
      <c r="F117" s="88"/>
      <c r="G117" s="89"/>
    </row>
    <row r="118" spans="1:7">
      <c r="A118" s="128" t="s">
        <v>558</v>
      </c>
      <c r="B118" s="129"/>
      <c r="C118" s="129"/>
      <c r="D118" s="129"/>
      <c r="E118" s="129"/>
      <c r="F118" s="129"/>
      <c r="G118" s="130"/>
    </row>
    <row r="119" spans="1:7">
      <c r="A119" s="14" t="s">
        <v>101</v>
      </c>
      <c r="B119" s="125"/>
      <c r="C119" s="126"/>
      <c r="D119" s="126"/>
      <c r="E119" s="126"/>
      <c r="F119" s="126"/>
      <c r="G119" s="127"/>
    </row>
    <row r="120" spans="1:7">
      <c r="A120" s="14" t="s">
        <v>102</v>
      </c>
      <c r="B120" s="125"/>
      <c r="C120" s="126"/>
      <c r="D120" s="126"/>
      <c r="E120" s="126"/>
      <c r="F120" s="126"/>
      <c r="G120" s="127"/>
    </row>
    <row r="121" spans="1:7" ht="39.950000000000003" customHeight="1">
      <c r="A121" s="14" t="s">
        <v>103</v>
      </c>
      <c r="B121" s="87" t="s">
        <v>104</v>
      </c>
      <c r="C121" s="88"/>
      <c r="D121" s="88"/>
      <c r="E121" s="88"/>
      <c r="F121" s="88"/>
      <c r="G121" s="89"/>
    </row>
    <row r="122" spans="1:7">
      <c r="A122" s="111"/>
      <c r="B122" s="131"/>
      <c r="C122" s="131"/>
      <c r="D122" s="131"/>
      <c r="E122" s="131"/>
      <c r="F122" s="131"/>
      <c r="G122" s="112"/>
    </row>
    <row r="123" spans="1:7">
      <c r="A123" s="75" t="s">
        <v>116</v>
      </c>
      <c r="B123" s="76"/>
      <c r="C123" s="76"/>
      <c r="D123" s="76"/>
      <c r="E123" s="76"/>
      <c r="F123" s="76"/>
      <c r="G123" s="77"/>
    </row>
    <row r="124" spans="1:7">
      <c r="A124" s="128" t="s">
        <v>534</v>
      </c>
      <c r="B124" s="129"/>
      <c r="C124" s="129"/>
      <c r="D124" s="129"/>
      <c r="E124" s="129"/>
      <c r="F124" s="129"/>
      <c r="G124" s="130"/>
    </row>
    <row r="125" spans="1:7" ht="39.950000000000003" customHeight="1">
      <c r="A125" s="14" t="s">
        <v>117</v>
      </c>
      <c r="B125" s="87" t="s">
        <v>123</v>
      </c>
      <c r="C125" s="88"/>
      <c r="D125" s="88"/>
      <c r="E125" s="88"/>
      <c r="F125" s="88"/>
      <c r="G125" s="89"/>
    </row>
    <row r="126" spans="1:7" ht="39.950000000000003" customHeight="1">
      <c r="A126" s="14" t="s">
        <v>118</v>
      </c>
      <c r="B126" s="87" t="s">
        <v>202</v>
      </c>
      <c r="C126" s="88"/>
      <c r="D126" s="88"/>
      <c r="E126" s="88"/>
      <c r="F126" s="88"/>
      <c r="G126" s="89"/>
    </row>
    <row r="127" spans="1:7">
      <c r="A127" s="14" t="s">
        <v>119</v>
      </c>
      <c r="B127" s="87" t="s">
        <v>564</v>
      </c>
      <c r="C127" s="88"/>
      <c r="D127" s="88"/>
      <c r="E127" s="88"/>
      <c r="F127" s="88"/>
      <c r="G127" s="89"/>
    </row>
    <row r="128" spans="1:7">
      <c r="A128" s="128" t="s">
        <v>538</v>
      </c>
      <c r="B128" s="129"/>
      <c r="C128" s="129"/>
      <c r="D128" s="129"/>
      <c r="E128" s="129"/>
      <c r="F128" s="129"/>
      <c r="G128" s="130"/>
    </row>
    <row r="129" spans="1:7" ht="39.950000000000003" customHeight="1">
      <c r="A129" s="14" t="s">
        <v>117</v>
      </c>
      <c r="B129" s="87" t="s">
        <v>120</v>
      </c>
      <c r="C129" s="88"/>
      <c r="D129" s="88"/>
      <c r="E129" s="88"/>
      <c r="F129" s="88"/>
      <c r="G129" s="89"/>
    </row>
    <row r="130" spans="1:7" ht="39.950000000000003" customHeight="1">
      <c r="A130" s="14" t="s">
        <v>118</v>
      </c>
      <c r="B130" s="87" t="s">
        <v>474</v>
      </c>
      <c r="C130" s="88"/>
      <c r="D130" s="88"/>
      <c r="E130" s="88"/>
      <c r="F130" s="88"/>
      <c r="G130" s="89"/>
    </row>
    <row r="131" spans="1:7">
      <c r="A131" s="14" t="s">
        <v>119</v>
      </c>
      <c r="B131" s="87" t="s">
        <v>564</v>
      </c>
      <c r="C131" s="88"/>
      <c r="D131" s="88"/>
      <c r="E131" s="88"/>
      <c r="F131" s="88"/>
      <c r="G131" s="89"/>
    </row>
    <row r="132" spans="1:7">
      <c r="A132" s="128" t="s">
        <v>540</v>
      </c>
      <c r="B132" s="129"/>
      <c r="C132" s="129"/>
      <c r="D132" s="129"/>
      <c r="E132" s="129"/>
      <c r="F132" s="129"/>
      <c r="G132" s="130"/>
    </row>
    <row r="133" spans="1:7" ht="39.950000000000003" customHeight="1">
      <c r="A133" s="14" t="s">
        <v>117</v>
      </c>
      <c r="B133" s="87" t="s">
        <v>120</v>
      </c>
      <c r="C133" s="88"/>
      <c r="D133" s="88"/>
      <c r="E133" s="88"/>
      <c r="F133" s="88"/>
      <c r="G133" s="89"/>
    </row>
    <row r="134" spans="1:7" ht="39.950000000000003" customHeight="1">
      <c r="A134" s="14" t="s">
        <v>118</v>
      </c>
      <c r="B134" s="87" t="s">
        <v>202</v>
      </c>
      <c r="C134" s="88"/>
      <c r="D134" s="88"/>
      <c r="E134" s="88"/>
      <c r="F134" s="88"/>
      <c r="G134" s="89"/>
    </row>
    <row r="135" spans="1:7">
      <c r="A135" s="14" t="s">
        <v>119</v>
      </c>
      <c r="B135" s="87" t="s">
        <v>565</v>
      </c>
      <c r="C135" s="88"/>
      <c r="D135" s="88"/>
      <c r="E135" s="88"/>
      <c r="F135" s="88"/>
      <c r="G135" s="89"/>
    </row>
    <row r="136" spans="1:7">
      <c r="A136" s="128" t="s">
        <v>544</v>
      </c>
      <c r="B136" s="129"/>
      <c r="C136" s="129"/>
      <c r="D136" s="129"/>
      <c r="E136" s="129"/>
      <c r="F136" s="129"/>
      <c r="G136" s="130"/>
    </row>
    <row r="137" spans="1:7" ht="39.950000000000003" customHeight="1">
      <c r="A137" s="14" t="s">
        <v>117</v>
      </c>
      <c r="B137" s="87" t="s">
        <v>120</v>
      </c>
      <c r="C137" s="88"/>
      <c r="D137" s="88"/>
      <c r="E137" s="88"/>
      <c r="F137" s="88"/>
      <c r="G137" s="89"/>
    </row>
    <row r="138" spans="1:7" ht="39.950000000000003" customHeight="1">
      <c r="A138" s="14" t="s">
        <v>118</v>
      </c>
      <c r="B138" s="87" t="s">
        <v>474</v>
      </c>
      <c r="C138" s="88"/>
      <c r="D138" s="88"/>
      <c r="E138" s="88"/>
      <c r="F138" s="88"/>
      <c r="G138" s="89"/>
    </row>
    <row r="139" spans="1:7">
      <c r="A139" s="14" t="s">
        <v>119</v>
      </c>
      <c r="B139" s="87" t="s">
        <v>564</v>
      </c>
      <c r="C139" s="88"/>
      <c r="D139" s="88"/>
      <c r="E139" s="88"/>
      <c r="F139" s="88"/>
      <c r="G139" s="89"/>
    </row>
    <row r="140" spans="1:7">
      <c r="A140" s="128" t="s">
        <v>547</v>
      </c>
      <c r="B140" s="129"/>
      <c r="C140" s="129"/>
      <c r="D140" s="129"/>
      <c r="E140" s="129"/>
      <c r="F140" s="129"/>
      <c r="G140" s="130"/>
    </row>
    <row r="141" spans="1:7" ht="39.950000000000003" customHeight="1">
      <c r="A141" s="14" t="s">
        <v>117</v>
      </c>
      <c r="B141" s="87" t="s">
        <v>120</v>
      </c>
      <c r="C141" s="88"/>
      <c r="D141" s="88"/>
      <c r="E141" s="88"/>
      <c r="F141" s="88"/>
      <c r="G141" s="89"/>
    </row>
    <row r="142" spans="1:7" ht="39.950000000000003" customHeight="1">
      <c r="A142" s="14" t="s">
        <v>118</v>
      </c>
      <c r="B142" s="87" t="s">
        <v>474</v>
      </c>
      <c r="C142" s="88"/>
      <c r="D142" s="88"/>
      <c r="E142" s="88"/>
      <c r="F142" s="88"/>
      <c r="G142" s="89"/>
    </row>
    <row r="143" spans="1:7">
      <c r="A143" s="14" t="s">
        <v>119</v>
      </c>
      <c r="B143" s="87" t="s">
        <v>564</v>
      </c>
      <c r="C143" s="88"/>
      <c r="D143" s="88"/>
      <c r="E143" s="88"/>
      <c r="F143" s="88"/>
      <c r="G143" s="89"/>
    </row>
    <row r="144" spans="1:7">
      <c r="A144" s="128" t="s">
        <v>551</v>
      </c>
      <c r="B144" s="129"/>
      <c r="C144" s="129"/>
      <c r="D144" s="129"/>
      <c r="E144" s="129"/>
      <c r="F144" s="129"/>
      <c r="G144" s="130"/>
    </row>
    <row r="145" spans="1:7" ht="39.950000000000003" customHeight="1">
      <c r="A145" s="14" t="s">
        <v>117</v>
      </c>
      <c r="B145" s="87" t="s">
        <v>120</v>
      </c>
      <c r="C145" s="88"/>
      <c r="D145" s="88"/>
      <c r="E145" s="88"/>
      <c r="F145" s="88"/>
      <c r="G145" s="89"/>
    </row>
    <row r="146" spans="1:7" ht="39.950000000000003" customHeight="1">
      <c r="A146" s="14" t="s">
        <v>118</v>
      </c>
      <c r="B146" s="87" t="s">
        <v>202</v>
      </c>
      <c r="C146" s="88"/>
      <c r="D146" s="88"/>
      <c r="E146" s="88"/>
      <c r="F146" s="88"/>
      <c r="G146" s="89"/>
    </row>
    <row r="147" spans="1:7">
      <c r="A147" s="14" t="s">
        <v>119</v>
      </c>
      <c r="B147" s="87" t="s">
        <v>564</v>
      </c>
      <c r="C147" s="88"/>
      <c r="D147" s="88"/>
      <c r="E147" s="88"/>
      <c r="F147" s="88"/>
      <c r="G147" s="89"/>
    </row>
    <row r="148" spans="1:7">
      <c r="A148" s="128" t="s">
        <v>555</v>
      </c>
      <c r="B148" s="129"/>
      <c r="C148" s="129"/>
      <c r="D148" s="129"/>
      <c r="E148" s="129"/>
      <c r="F148" s="129"/>
      <c r="G148" s="130"/>
    </row>
    <row r="149" spans="1:7" ht="39.950000000000003" customHeight="1">
      <c r="A149" s="14" t="s">
        <v>117</v>
      </c>
      <c r="B149" s="87" t="s">
        <v>120</v>
      </c>
      <c r="C149" s="88"/>
      <c r="D149" s="88"/>
      <c r="E149" s="88"/>
      <c r="F149" s="88"/>
      <c r="G149" s="89"/>
    </row>
    <row r="150" spans="1:7" ht="39.950000000000003" customHeight="1">
      <c r="A150" s="14" t="s">
        <v>118</v>
      </c>
      <c r="B150" s="87" t="s">
        <v>202</v>
      </c>
      <c r="C150" s="88"/>
      <c r="D150" s="88"/>
      <c r="E150" s="88"/>
      <c r="F150" s="88"/>
      <c r="G150" s="89"/>
    </row>
    <row r="151" spans="1:7">
      <c r="A151" s="14" t="s">
        <v>119</v>
      </c>
      <c r="B151" s="87" t="s">
        <v>564</v>
      </c>
      <c r="C151" s="88"/>
      <c r="D151" s="88"/>
      <c r="E151" s="88"/>
      <c r="F151" s="88"/>
      <c r="G151" s="89"/>
    </row>
    <row r="152" spans="1:7">
      <c r="A152" s="128" t="s">
        <v>558</v>
      </c>
      <c r="B152" s="129"/>
      <c r="C152" s="129"/>
      <c r="D152" s="129"/>
      <c r="E152" s="129"/>
      <c r="F152" s="129"/>
      <c r="G152" s="130"/>
    </row>
    <row r="153" spans="1:7" ht="39.950000000000003" customHeight="1">
      <c r="A153" s="14" t="s">
        <v>117</v>
      </c>
      <c r="B153" s="87" t="s">
        <v>120</v>
      </c>
      <c r="C153" s="88"/>
      <c r="D153" s="88"/>
      <c r="E153" s="88"/>
      <c r="F153" s="88"/>
      <c r="G153" s="89"/>
    </row>
    <row r="154" spans="1:7" ht="39.950000000000003" customHeight="1">
      <c r="A154" s="14" t="s">
        <v>118</v>
      </c>
      <c r="B154" s="87" t="s">
        <v>202</v>
      </c>
      <c r="C154" s="88"/>
      <c r="D154" s="88"/>
      <c r="E154" s="88"/>
      <c r="F154" s="88"/>
      <c r="G154" s="89"/>
    </row>
    <row r="155" spans="1:7">
      <c r="A155" s="14" t="s">
        <v>119</v>
      </c>
      <c r="B155" s="87" t="s">
        <v>566</v>
      </c>
      <c r="C155" s="88"/>
      <c r="D155" s="88"/>
      <c r="E155" s="88"/>
      <c r="F155" s="88"/>
      <c r="G155" s="89"/>
    </row>
    <row r="156" spans="1:7">
      <c r="A156" s="111"/>
      <c r="B156" s="131"/>
      <c r="C156" s="131"/>
      <c r="D156" s="131"/>
      <c r="E156" s="131"/>
      <c r="F156" s="131"/>
      <c r="G156" s="112"/>
    </row>
    <row r="157" spans="1:7" ht="39.950000000000003" customHeight="1">
      <c r="A157" s="132" t="s">
        <v>128</v>
      </c>
      <c r="B157" s="132"/>
      <c r="C157" s="132"/>
      <c r="D157" s="132"/>
      <c r="E157" s="132"/>
      <c r="F157" s="132"/>
      <c r="G157" s="132"/>
    </row>
    <row r="161" ht="39.950000000000003" customHeight="1"/>
    <row r="162" ht="39.950000000000003" customHeight="1"/>
    <row r="169" ht="39.950000000000003" customHeight="1"/>
    <row r="170" ht="39.950000000000003" customHeight="1"/>
    <row r="177" ht="39.950000000000003" customHeight="1"/>
    <row r="178" ht="39.950000000000003" customHeight="1"/>
    <row r="185" ht="39.950000000000003" customHeight="1"/>
  </sheetData>
  <mergeCells count="194">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FD5D4-8266-4B2A-BDA4-026538D93622}">
  <sheetPr codeName="Hoja9"/>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57" t="s">
        <v>0</v>
      </c>
      <c r="B1" s="57"/>
      <c r="C1" s="57"/>
      <c r="D1" s="58" t="s">
        <v>1</v>
      </c>
      <c r="E1" s="58"/>
      <c r="F1" s="58"/>
      <c r="G1" s="58"/>
    </row>
    <row r="2" spans="1:7" ht="15.75" thickTop="1">
      <c r="A2" s="59"/>
      <c r="B2" s="59"/>
      <c r="C2" s="59"/>
      <c r="D2" s="59"/>
      <c r="E2" s="59"/>
      <c r="F2" s="59"/>
      <c r="G2" s="59"/>
    </row>
    <row r="3" spans="1:7">
      <c r="A3" s="60" t="s">
        <v>2</v>
      </c>
      <c r="B3" s="61"/>
      <c r="C3" s="61"/>
      <c r="D3" s="61"/>
      <c r="E3" s="61"/>
      <c r="F3" s="61"/>
      <c r="G3" s="62"/>
    </row>
    <row r="4" spans="1:7" ht="30" customHeight="1">
      <c r="A4" s="63" t="s">
        <v>3</v>
      </c>
      <c r="B4" s="64"/>
      <c r="C4" s="65"/>
      <c r="D4" s="66" t="s">
        <v>567</v>
      </c>
      <c r="E4" s="67"/>
      <c r="F4" s="67"/>
      <c r="G4" s="68"/>
    </row>
    <row r="5" spans="1:7">
      <c r="A5" s="63" t="s">
        <v>5</v>
      </c>
      <c r="B5" s="64"/>
      <c r="C5" s="65"/>
      <c r="D5" s="66" t="s">
        <v>6</v>
      </c>
      <c r="E5" s="67"/>
      <c r="F5" s="67"/>
      <c r="G5" s="68"/>
    </row>
    <row r="6" spans="1:7">
      <c r="A6" s="63" t="s">
        <v>7</v>
      </c>
      <c r="B6" s="64"/>
      <c r="C6" s="65"/>
      <c r="D6" s="66" t="s">
        <v>568</v>
      </c>
      <c r="E6" s="67"/>
      <c r="F6" s="67"/>
      <c r="G6" s="68"/>
    </row>
    <row r="7" spans="1:7" ht="39.950000000000003" customHeight="1">
      <c r="A7" s="63" t="s">
        <v>9</v>
      </c>
      <c r="B7" s="64"/>
      <c r="C7" s="65"/>
      <c r="D7" s="84" t="s">
        <v>39</v>
      </c>
      <c r="E7" s="85"/>
      <c r="F7" s="85"/>
      <c r="G7" s="86"/>
    </row>
    <row r="8" spans="1:7">
      <c r="A8" s="60" t="s">
        <v>10</v>
      </c>
      <c r="B8" s="61"/>
      <c r="C8" s="61"/>
      <c r="D8" s="61"/>
      <c r="E8" s="61"/>
      <c r="F8" s="61"/>
      <c r="G8" s="62"/>
    </row>
    <row r="9" spans="1:7">
      <c r="A9" s="69" t="s">
        <v>11</v>
      </c>
      <c r="B9" s="70"/>
      <c r="C9" s="70"/>
      <c r="D9" s="70"/>
      <c r="E9" s="70"/>
      <c r="F9" s="70"/>
      <c r="G9" s="71"/>
    </row>
    <row r="10" spans="1:7">
      <c r="A10" s="72" t="s">
        <v>12</v>
      </c>
      <c r="B10" s="73"/>
      <c r="C10" s="73"/>
      <c r="D10" s="73"/>
      <c r="E10" s="73"/>
      <c r="F10" s="73"/>
      <c r="G10" s="74"/>
    </row>
    <row r="11" spans="1:7">
      <c r="A11" s="75" t="s">
        <v>13</v>
      </c>
      <c r="B11" s="76"/>
      <c r="C11" s="76"/>
      <c r="D11" s="76"/>
      <c r="E11" s="76"/>
      <c r="F11" s="76"/>
      <c r="G11" s="77"/>
    </row>
    <row r="12" spans="1:7">
      <c r="A12" s="78" t="s">
        <v>14</v>
      </c>
      <c r="B12" s="79"/>
      <c r="C12" s="79"/>
      <c r="D12" s="79"/>
      <c r="E12" s="79"/>
      <c r="F12" s="79"/>
      <c r="G12" s="80"/>
    </row>
    <row r="13" spans="1:7">
      <c r="A13" s="81" t="s">
        <v>15</v>
      </c>
      <c r="B13" s="82"/>
      <c r="C13" s="82"/>
      <c r="D13" s="82"/>
      <c r="E13" s="82"/>
      <c r="F13" s="82"/>
      <c r="G13" s="83"/>
    </row>
    <row r="14" spans="1:7">
      <c r="A14" s="90" t="s">
        <v>16</v>
      </c>
      <c r="B14" s="91"/>
      <c r="C14" s="91"/>
      <c r="D14" s="91"/>
      <c r="E14" s="91"/>
      <c r="F14" s="91"/>
      <c r="G14" s="92"/>
    </row>
    <row r="15" spans="1:7">
      <c r="A15" s="93" t="s">
        <v>17</v>
      </c>
      <c r="B15" s="94"/>
      <c r="C15" s="94"/>
      <c r="D15" s="94"/>
      <c r="E15" s="94"/>
      <c r="F15" s="94"/>
      <c r="G15" s="95"/>
    </row>
    <row r="16" spans="1:7">
      <c r="A16" s="96" t="s">
        <v>569</v>
      </c>
      <c r="B16" s="97"/>
      <c r="C16" s="97"/>
      <c r="D16" s="97"/>
      <c r="E16" s="97"/>
      <c r="F16" s="97"/>
      <c r="G16" s="98"/>
    </row>
    <row r="17" spans="1:7">
      <c r="A17" s="99" t="s">
        <v>19</v>
      </c>
      <c r="B17" s="100"/>
      <c r="C17" s="100"/>
      <c r="D17" s="100"/>
      <c r="E17" s="100"/>
      <c r="F17" s="100"/>
      <c r="G17" s="101"/>
    </row>
    <row r="18" spans="1:7">
      <c r="A18" s="102" t="s">
        <v>570</v>
      </c>
      <c r="B18" s="105"/>
      <c r="C18" s="105"/>
      <c r="D18" s="105"/>
      <c r="E18" s="105"/>
      <c r="F18" s="105"/>
      <c r="G18" s="104"/>
    </row>
    <row r="19" spans="1:7">
      <c r="A19" s="1"/>
      <c r="B19" s="15"/>
      <c r="C19" s="15"/>
      <c r="D19" s="15"/>
      <c r="E19" s="15"/>
      <c r="F19" s="15"/>
      <c r="G19" s="2"/>
    </row>
    <row r="20" spans="1:7">
      <c r="A20" s="1"/>
      <c r="B20" s="15"/>
      <c r="C20" s="15"/>
      <c r="D20" s="15"/>
      <c r="E20" s="15"/>
      <c r="F20" s="15"/>
      <c r="G20" s="2"/>
    </row>
    <row r="21" spans="1:7">
      <c r="A21" s="3"/>
      <c r="B21" s="4"/>
      <c r="C21" s="4"/>
      <c r="D21" s="4"/>
      <c r="E21" s="4"/>
      <c r="F21" s="4"/>
      <c r="G21" s="5"/>
    </row>
    <row r="22" spans="1:7">
      <c r="A22" s="60" t="s">
        <v>22</v>
      </c>
      <c r="B22" s="61"/>
      <c r="C22" s="61"/>
      <c r="D22" s="61"/>
      <c r="E22" s="61"/>
      <c r="F22" s="61"/>
      <c r="G22" s="62"/>
    </row>
    <row r="23" spans="1:7">
      <c r="A23" s="66" t="s">
        <v>23</v>
      </c>
      <c r="B23" s="68"/>
      <c r="C23" s="87" t="s">
        <v>24</v>
      </c>
      <c r="D23" s="88"/>
      <c r="E23" s="88"/>
      <c r="F23" s="88"/>
      <c r="G23" s="89"/>
    </row>
    <row r="24" spans="1:7">
      <c r="A24" s="66" t="s">
        <v>25</v>
      </c>
      <c r="B24" s="68"/>
      <c r="C24" s="87" t="s">
        <v>571</v>
      </c>
      <c r="D24" s="88"/>
      <c r="E24" s="88"/>
      <c r="F24" s="88"/>
      <c r="G24" s="89"/>
    </row>
    <row r="25" spans="1:7">
      <c r="A25" s="66" t="s">
        <v>27</v>
      </c>
      <c r="B25" s="68"/>
      <c r="C25" s="87" t="s">
        <v>572</v>
      </c>
      <c r="D25" s="88"/>
      <c r="E25" s="88"/>
      <c r="F25" s="88"/>
      <c r="G25" s="89"/>
    </row>
    <row r="26" spans="1:7">
      <c r="A26" s="66" t="s">
        <v>29</v>
      </c>
      <c r="B26" s="68"/>
      <c r="C26" s="87" t="s">
        <v>30</v>
      </c>
      <c r="D26" s="88"/>
      <c r="E26" s="88"/>
      <c r="F26" s="88"/>
      <c r="G26" s="89"/>
    </row>
    <row r="27" spans="1:7">
      <c r="A27" s="75" t="s">
        <v>31</v>
      </c>
      <c r="B27" s="76"/>
      <c r="C27" s="76"/>
      <c r="D27" s="76"/>
      <c r="E27" s="76"/>
      <c r="F27" s="76"/>
      <c r="G27" s="77"/>
    </row>
    <row r="28" spans="1:7">
      <c r="A28" s="111"/>
      <c r="B28" s="112"/>
      <c r="C28" s="113" t="s">
        <v>32</v>
      </c>
      <c r="D28" s="114"/>
      <c r="E28" s="6" t="s">
        <v>33</v>
      </c>
      <c r="F28" s="6" t="s">
        <v>34</v>
      </c>
      <c r="G28" s="6" t="s">
        <v>35</v>
      </c>
    </row>
    <row r="29" spans="1:7">
      <c r="A29" s="111"/>
      <c r="B29" s="112"/>
      <c r="C29" s="115" t="s">
        <v>36</v>
      </c>
      <c r="D29" s="116"/>
      <c r="E29" s="7" t="s">
        <v>36</v>
      </c>
      <c r="F29" s="7" t="s">
        <v>36</v>
      </c>
      <c r="G29" s="7" t="s">
        <v>37</v>
      </c>
    </row>
    <row r="30" spans="1:7">
      <c r="A30" s="106" t="s">
        <v>38</v>
      </c>
      <c r="B30" s="107"/>
      <c r="C30" s="18"/>
      <c r="D30" s="19" t="s">
        <v>39</v>
      </c>
      <c r="E30" s="20" t="s">
        <v>39</v>
      </c>
      <c r="F30" s="20" t="s">
        <v>39</v>
      </c>
      <c r="G30" s="20" t="s">
        <v>39</v>
      </c>
    </row>
    <row r="31" spans="1:7">
      <c r="A31" s="106" t="s">
        <v>40</v>
      </c>
      <c r="B31" s="107"/>
      <c r="C31" s="18"/>
      <c r="D31" s="19" t="s">
        <v>39</v>
      </c>
      <c r="E31" s="20" t="s">
        <v>39</v>
      </c>
      <c r="F31" s="20" t="s">
        <v>39</v>
      </c>
      <c r="G31" s="20" t="s">
        <v>39</v>
      </c>
    </row>
    <row r="32" spans="1:7">
      <c r="A32" s="75" t="s">
        <v>41</v>
      </c>
      <c r="B32" s="76"/>
      <c r="C32" s="76"/>
      <c r="D32" s="76"/>
      <c r="E32" s="76"/>
      <c r="F32" s="76"/>
      <c r="G32" s="77"/>
    </row>
    <row r="33" spans="1:7">
      <c r="A33" s="108" t="s">
        <v>42</v>
      </c>
      <c r="B33" s="109"/>
      <c r="C33" s="109"/>
      <c r="D33" s="109"/>
      <c r="E33" s="109"/>
      <c r="F33" s="109"/>
      <c r="G33" s="110"/>
    </row>
    <row r="34" spans="1:7">
      <c r="A34" s="119" t="s">
        <v>43</v>
      </c>
      <c r="B34" s="120"/>
      <c r="C34" s="120"/>
      <c r="D34" s="120"/>
      <c r="E34" s="121"/>
      <c r="F34" s="119" t="s">
        <v>44</v>
      </c>
      <c r="G34" s="121"/>
    </row>
    <row r="35" spans="1:7">
      <c r="A35" s="122" t="s">
        <v>45</v>
      </c>
      <c r="B35" s="122" t="s">
        <v>46</v>
      </c>
      <c r="C35" s="122" t="s">
        <v>47</v>
      </c>
      <c r="D35" s="122" t="s">
        <v>48</v>
      </c>
      <c r="E35" s="122" t="s">
        <v>49</v>
      </c>
      <c r="F35" s="8" t="s">
        <v>50</v>
      </c>
      <c r="G35" s="8">
        <v>8.76</v>
      </c>
    </row>
    <row r="36" spans="1:7">
      <c r="A36" s="123"/>
      <c r="B36" s="123"/>
      <c r="C36" s="123"/>
      <c r="D36" s="123"/>
      <c r="E36" s="123"/>
      <c r="F36" s="8" t="s">
        <v>51</v>
      </c>
      <c r="G36" s="8">
        <v>8.76</v>
      </c>
    </row>
    <row r="37" spans="1:7">
      <c r="A37" s="123"/>
      <c r="B37" s="123"/>
      <c r="C37" s="123"/>
      <c r="D37" s="123"/>
      <c r="E37" s="123"/>
      <c r="F37" s="8" t="s">
        <v>52</v>
      </c>
      <c r="G37" s="9"/>
    </row>
    <row r="38" spans="1:7">
      <c r="A38" s="124"/>
      <c r="B38" s="124"/>
      <c r="C38" s="124"/>
      <c r="D38" s="124"/>
      <c r="E38" s="124"/>
      <c r="F38" s="8" t="s">
        <v>53</v>
      </c>
      <c r="G38" s="9"/>
    </row>
    <row r="39" spans="1:7">
      <c r="A39" s="10"/>
      <c r="B39" s="117" t="s">
        <v>573</v>
      </c>
      <c r="C39" s="117" t="s">
        <v>574</v>
      </c>
      <c r="D39" s="117" t="s">
        <v>486</v>
      </c>
      <c r="E39" s="117" t="s">
        <v>57</v>
      </c>
      <c r="F39" s="8" t="s">
        <v>58</v>
      </c>
      <c r="G39" s="9"/>
    </row>
    <row r="40" spans="1:7" ht="27">
      <c r="A40" s="11" t="s">
        <v>575</v>
      </c>
      <c r="B40" s="118"/>
      <c r="C40" s="118"/>
      <c r="D40" s="118"/>
      <c r="E40" s="118"/>
      <c r="F40" s="8" t="s">
        <v>60</v>
      </c>
      <c r="G40" s="12" t="s">
        <v>61</v>
      </c>
    </row>
    <row r="41" spans="1:7">
      <c r="A41" s="122" t="s">
        <v>45</v>
      </c>
      <c r="B41" s="122" t="s">
        <v>46</v>
      </c>
      <c r="C41" s="122" t="s">
        <v>47</v>
      </c>
      <c r="D41" s="122" t="s">
        <v>48</v>
      </c>
      <c r="E41" s="122" t="s">
        <v>49</v>
      </c>
      <c r="F41" s="8" t="s">
        <v>50</v>
      </c>
      <c r="G41" s="8">
        <v>14.9</v>
      </c>
    </row>
    <row r="42" spans="1:7">
      <c r="A42" s="123"/>
      <c r="B42" s="123"/>
      <c r="C42" s="123"/>
      <c r="D42" s="123"/>
      <c r="E42" s="123"/>
      <c r="F42" s="8" t="s">
        <v>51</v>
      </c>
      <c r="G42" s="8">
        <v>14.9</v>
      </c>
    </row>
    <row r="43" spans="1:7">
      <c r="A43" s="123"/>
      <c r="B43" s="123"/>
      <c r="C43" s="123"/>
      <c r="D43" s="123"/>
      <c r="E43" s="123"/>
      <c r="F43" s="8" t="s">
        <v>52</v>
      </c>
      <c r="G43" s="8">
        <v>0</v>
      </c>
    </row>
    <row r="44" spans="1:7">
      <c r="A44" s="124"/>
      <c r="B44" s="124"/>
      <c r="C44" s="124"/>
      <c r="D44" s="124"/>
      <c r="E44" s="124"/>
      <c r="F44" s="8" t="s">
        <v>53</v>
      </c>
      <c r="G44" s="8">
        <v>0</v>
      </c>
    </row>
    <row r="45" spans="1:7">
      <c r="A45" s="10"/>
      <c r="B45" s="117" t="s">
        <v>573</v>
      </c>
      <c r="C45" s="117" t="s">
        <v>576</v>
      </c>
      <c r="D45" s="117" t="s">
        <v>65</v>
      </c>
      <c r="E45" s="117" t="s">
        <v>57</v>
      </c>
      <c r="F45" s="8" t="s">
        <v>58</v>
      </c>
      <c r="G45" s="8">
        <v>14.24</v>
      </c>
    </row>
    <row r="46" spans="1:7" ht="67.5">
      <c r="A46" s="11" t="s">
        <v>577</v>
      </c>
      <c r="B46" s="118"/>
      <c r="C46" s="118"/>
      <c r="D46" s="118"/>
      <c r="E46" s="118"/>
      <c r="F46" s="8" t="s">
        <v>60</v>
      </c>
      <c r="G46" s="12" t="s">
        <v>61</v>
      </c>
    </row>
    <row r="47" spans="1:7">
      <c r="A47" s="108" t="s">
        <v>62</v>
      </c>
      <c r="B47" s="109"/>
      <c r="C47" s="109"/>
      <c r="D47" s="109"/>
      <c r="E47" s="109"/>
      <c r="F47" s="109"/>
      <c r="G47" s="110"/>
    </row>
    <row r="48" spans="1:7">
      <c r="A48" s="119" t="s">
        <v>43</v>
      </c>
      <c r="B48" s="120"/>
      <c r="C48" s="120"/>
      <c r="D48" s="120"/>
      <c r="E48" s="121"/>
      <c r="F48" s="119" t="s">
        <v>44</v>
      </c>
      <c r="G48" s="121"/>
    </row>
    <row r="49" spans="1:7">
      <c r="A49" s="122" t="s">
        <v>45</v>
      </c>
      <c r="B49" s="122" t="s">
        <v>46</v>
      </c>
      <c r="C49" s="122" t="s">
        <v>47</v>
      </c>
      <c r="D49" s="122" t="s">
        <v>48</v>
      </c>
      <c r="E49" s="122" t="s">
        <v>49</v>
      </c>
      <c r="F49" s="8" t="s">
        <v>50</v>
      </c>
      <c r="G49" s="9"/>
    </row>
    <row r="50" spans="1:7">
      <c r="A50" s="123"/>
      <c r="B50" s="123"/>
      <c r="C50" s="123"/>
      <c r="D50" s="123"/>
      <c r="E50" s="123"/>
      <c r="F50" s="8" t="s">
        <v>51</v>
      </c>
      <c r="G50" s="8">
        <v>46.36</v>
      </c>
    </row>
    <row r="51" spans="1:7">
      <c r="A51" s="123"/>
      <c r="B51" s="123"/>
      <c r="C51" s="123"/>
      <c r="D51" s="123"/>
      <c r="E51" s="123"/>
      <c r="F51" s="8" t="s">
        <v>52</v>
      </c>
      <c r="G51" s="9"/>
    </row>
    <row r="52" spans="1:7">
      <c r="A52" s="124"/>
      <c r="B52" s="124"/>
      <c r="C52" s="124"/>
      <c r="D52" s="124"/>
      <c r="E52" s="124"/>
      <c r="F52" s="8" t="s">
        <v>53</v>
      </c>
      <c r="G52" s="9"/>
    </row>
    <row r="53" spans="1:7">
      <c r="A53" s="10"/>
      <c r="B53" s="117" t="s">
        <v>578</v>
      </c>
      <c r="C53" s="117" t="s">
        <v>579</v>
      </c>
      <c r="D53" s="117" t="s">
        <v>486</v>
      </c>
      <c r="E53" s="117" t="s">
        <v>57</v>
      </c>
      <c r="F53" s="8" t="s">
        <v>58</v>
      </c>
      <c r="G53" s="9"/>
    </row>
    <row r="54" spans="1:7" ht="27">
      <c r="A54" s="11" t="s">
        <v>580</v>
      </c>
      <c r="B54" s="118"/>
      <c r="C54" s="118"/>
      <c r="D54" s="118"/>
      <c r="E54" s="118"/>
      <c r="F54" s="8" t="s">
        <v>60</v>
      </c>
      <c r="G54" s="12" t="s">
        <v>61</v>
      </c>
    </row>
    <row r="55" spans="1:7">
      <c r="A55" s="122" t="s">
        <v>45</v>
      </c>
      <c r="B55" s="122" t="s">
        <v>46</v>
      </c>
      <c r="C55" s="122" t="s">
        <v>47</v>
      </c>
      <c r="D55" s="122" t="s">
        <v>48</v>
      </c>
      <c r="E55" s="122" t="s">
        <v>49</v>
      </c>
      <c r="F55" s="8" t="s">
        <v>50</v>
      </c>
      <c r="G55" s="9"/>
    </row>
    <row r="56" spans="1:7">
      <c r="A56" s="123"/>
      <c r="B56" s="123"/>
      <c r="C56" s="123"/>
      <c r="D56" s="123"/>
      <c r="E56" s="123"/>
      <c r="F56" s="8" t="s">
        <v>51</v>
      </c>
      <c r="G56" s="8">
        <v>37.44</v>
      </c>
    </row>
    <row r="57" spans="1:7">
      <c r="A57" s="123"/>
      <c r="B57" s="123"/>
      <c r="C57" s="123"/>
      <c r="D57" s="123"/>
      <c r="E57" s="123"/>
      <c r="F57" s="8" t="s">
        <v>52</v>
      </c>
      <c r="G57" s="9"/>
    </row>
    <row r="58" spans="1:7">
      <c r="A58" s="124"/>
      <c r="B58" s="124"/>
      <c r="C58" s="124"/>
      <c r="D58" s="124"/>
      <c r="E58" s="124"/>
      <c r="F58" s="8" t="s">
        <v>53</v>
      </c>
      <c r="G58" s="9"/>
    </row>
    <row r="59" spans="1:7">
      <c r="A59" s="10"/>
      <c r="B59" s="117" t="s">
        <v>578</v>
      </c>
      <c r="C59" s="117" t="s">
        <v>581</v>
      </c>
      <c r="D59" s="117" t="s">
        <v>486</v>
      </c>
      <c r="E59" s="117" t="s">
        <v>57</v>
      </c>
      <c r="F59" s="8" t="s">
        <v>58</v>
      </c>
      <c r="G59" s="9"/>
    </row>
    <row r="60" spans="1:7" ht="40.5">
      <c r="A60" s="11" t="s">
        <v>582</v>
      </c>
      <c r="B60" s="118"/>
      <c r="C60" s="118"/>
      <c r="D60" s="118"/>
      <c r="E60" s="118"/>
      <c r="F60" s="8" t="s">
        <v>60</v>
      </c>
      <c r="G60" s="12" t="s">
        <v>61</v>
      </c>
    </row>
    <row r="61" spans="1:7">
      <c r="A61" s="122" t="s">
        <v>45</v>
      </c>
      <c r="B61" s="122" t="s">
        <v>46</v>
      </c>
      <c r="C61" s="122" t="s">
        <v>47</v>
      </c>
      <c r="D61" s="122" t="s">
        <v>48</v>
      </c>
      <c r="E61" s="122" t="s">
        <v>49</v>
      </c>
      <c r="F61" s="8" t="s">
        <v>50</v>
      </c>
      <c r="G61" s="8">
        <v>100</v>
      </c>
    </row>
    <row r="62" spans="1:7">
      <c r="A62" s="123"/>
      <c r="B62" s="123"/>
      <c r="C62" s="123"/>
      <c r="D62" s="123"/>
      <c r="E62" s="123"/>
      <c r="F62" s="8" t="s">
        <v>51</v>
      </c>
      <c r="G62" s="8">
        <v>57.14</v>
      </c>
    </row>
    <row r="63" spans="1:7">
      <c r="A63" s="123"/>
      <c r="B63" s="123"/>
      <c r="C63" s="123"/>
      <c r="D63" s="123"/>
      <c r="E63" s="123"/>
      <c r="F63" s="8" t="s">
        <v>52</v>
      </c>
      <c r="G63" s="8">
        <v>300</v>
      </c>
    </row>
    <row r="64" spans="1:7">
      <c r="A64" s="124"/>
      <c r="B64" s="124"/>
      <c r="C64" s="124"/>
      <c r="D64" s="124"/>
      <c r="E64" s="124"/>
      <c r="F64" s="8" t="s">
        <v>53</v>
      </c>
      <c r="G64" s="8">
        <v>300</v>
      </c>
    </row>
    <row r="65" spans="1:7">
      <c r="A65" s="10"/>
      <c r="B65" s="117" t="s">
        <v>578</v>
      </c>
      <c r="C65" s="117" t="s">
        <v>583</v>
      </c>
      <c r="D65" s="117" t="s">
        <v>486</v>
      </c>
      <c r="E65" s="117" t="s">
        <v>57</v>
      </c>
      <c r="F65" s="8" t="s">
        <v>58</v>
      </c>
      <c r="G65" s="8">
        <v>0</v>
      </c>
    </row>
    <row r="66" spans="1:7" ht="40.5">
      <c r="A66" s="11" t="s">
        <v>584</v>
      </c>
      <c r="B66" s="118"/>
      <c r="C66" s="118"/>
      <c r="D66" s="118"/>
      <c r="E66" s="118"/>
      <c r="F66" s="8" t="s">
        <v>60</v>
      </c>
      <c r="G66" s="13" t="s">
        <v>585</v>
      </c>
    </row>
    <row r="67" spans="1:7">
      <c r="A67" s="108" t="s">
        <v>70</v>
      </c>
      <c r="B67" s="109"/>
      <c r="C67" s="109"/>
      <c r="D67" s="109"/>
      <c r="E67" s="109"/>
      <c r="F67" s="109"/>
      <c r="G67" s="110"/>
    </row>
    <row r="68" spans="1:7">
      <c r="A68" s="119" t="s">
        <v>43</v>
      </c>
      <c r="B68" s="120"/>
      <c r="C68" s="120"/>
      <c r="D68" s="120"/>
      <c r="E68" s="121"/>
      <c r="F68" s="119" t="s">
        <v>44</v>
      </c>
      <c r="G68" s="121"/>
    </row>
    <row r="69" spans="1:7">
      <c r="A69" s="122" t="s">
        <v>45</v>
      </c>
      <c r="B69" s="122" t="s">
        <v>46</v>
      </c>
      <c r="C69" s="122" t="s">
        <v>47</v>
      </c>
      <c r="D69" s="122" t="s">
        <v>48</v>
      </c>
      <c r="E69" s="122" t="s">
        <v>49</v>
      </c>
      <c r="F69" s="8" t="s">
        <v>50</v>
      </c>
      <c r="G69" s="8">
        <v>1.18</v>
      </c>
    </row>
    <row r="70" spans="1:7">
      <c r="A70" s="123"/>
      <c r="B70" s="123"/>
      <c r="C70" s="123"/>
      <c r="D70" s="123"/>
      <c r="E70" s="123"/>
      <c r="F70" s="8" t="s">
        <v>51</v>
      </c>
      <c r="G70" s="8">
        <v>11.56</v>
      </c>
    </row>
    <row r="71" spans="1:7">
      <c r="A71" s="123"/>
      <c r="B71" s="123"/>
      <c r="C71" s="123"/>
      <c r="D71" s="123"/>
      <c r="E71" s="123"/>
      <c r="F71" s="8" t="s">
        <v>52</v>
      </c>
      <c r="G71" s="8">
        <v>-10.210000000000001</v>
      </c>
    </row>
    <row r="72" spans="1:7">
      <c r="A72" s="124"/>
      <c r="B72" s="124"/>
      <c r="C72" s="124"/>
      <c r="D72" s="124"/>
      <c r="E72" s="124"/>
      <c r="F72" s="8" t="s">
        <v>53</v>
      </c>
      <c r="G72" s="8">
        <v>-10.210000000000001</v>
      </c>
    </row>
    <row r="73" spans="1:7">
      <c r="A73" s="10"/>
      <c r="B73" s="117" t="s">
        <v>586</v>
      </c>
      <c r="C73" s="117" t="s">
        <v>587</v>
      </c>
      <c r="D73" s="117" t="s">
        <v>486</v>
      </c>
      <c r="E73" s="117" t="s">
        <v>158</v>
      </c>
      <c r="F73" s="8" t="s">
        <v>58</v>
      </c>
      <c r="G73" s="8">
        <v>-16.170000000000002</v>
      </c>
    </row>
    <row r="74" spans="1:7" ht="40.5">
      <c r="A74" s="11" t="s">
        <v>588</v>
      </c>
      <c r="B74" s="118"/>
      <c r="C74" s="118"/>
      <c r="D74" s="118"/>
      <c r="E74" s="118"/>
      <c r="F74" s="8" t="s">
        <v>60</v>
      </c>
      <c r="G74" s="13" t="s">
        <v>589</v>
      </c>
    </row>
    <row r="75" spans="1:7">
      <c r="A75" s="122" t="s">
        <v>45</v>
      </c>
      <c r="B75" s="122" t="s">
        <v>46</v>
      </c>
      <c r="C75" s="122" t="s">
        <v>47</v>
      </c>
      <c r="D75" s="122" t="s">
        <v>48</v>
      </c>
      <c r="E75" s="122" t="s">
        <v>49</v>
      </c>
      <c r="F75" s="8" t="s">
        <v>50</v>
      </c>
      <c r="G75" s="8">
        <v>-16.29</v>
      </c>
    </row>
    <row r="76" spans="1:7">
      <c r="A76" s="123"/>
      <c r="B76" s="123"/>
      <c r="C76" s="123"/>
      <c r="D76" s="123"/>
      <c r="E76" s="123"/>
      <c r="F76" s="8" t="s">
        <v>51</v>
      </c>
      <c r="G76" s="8">
        <v>39.75</v>
      </c>
    </row>
    <row r="77" spans="1:7">
      <c r="A77" s="123"/>
      <c r="B77" s="123"/>
      <c r="C77" s="123"/>
      <c r="D77" s="123"/>
      <c r="E77" s="123"/>
      <c r="F77" s="8" t="s">
        <v>52</v>
      </c>
      <c r="G77" s="8">
        <v>88.54</v>
      </c>
    </row>
    <row r="78" spans="1:7">
      <c r="A78" s="124"/>
      <c r="B78" s="124"/>
      <c r="C78" s="124"/>
      <c r="D78" s="124"/>
      <c r="E78" s="124"/>
      <c r="F78" s="8" t="s">
        <v>53</v>
      </c>
      <c r="G78" s="8">
        <v>88.54</v>
      </c>
    </row>
    <row r="79" spans="1:7">
      <c r="A79" s="10"/>
      <c r="B79" s="117" t="s">
        <v>590</v>
      </c>
      <c r="C79" s="117" t="s">
        <v>591</v>
      </c>
      <c r="D79" s="117" t="s">
        <v>486</v>
      </c>
      <c r="E79" s="117" t="s">
        <v>158</v>
      </c>
      <c r="F79" s="8" t="s">
        <v>58</v>
      </c>
      <c r="G79" s="8">
        <v>38.17</v>
      </c>
    </row>
    <row r="80" spans="1:7" ht="27">
      <c r="A80" s="11" t="s">
        <v>592</v>
      </c>
      <c r="B80" s="118"/>
      <c r="C80" s="118"/>
      <c r="D80" s="118"/>
      <c r="E80" s="118"/>
      <c r="F80" s="8" t="s">
        <v>60</v>
      </c>
      <c r="G80" s="13" t="s">
        <v>593</v>
      </c>
    </row>
    <row r="81" spans="1:7">
      <c r="A81" s="108" t="s">
        <v>78</v>
      </c>
      <c r="B81" s="109"/>
      <c r="C81" s="109"/>
      <c r="D81" s="109"/>
      <c r="E81" s="109"/>
      <c r="F81" s="109"/>
      <c r="G81" s="110"/>
    </row>
    <row r="82" spans="1:7">
      <c r="A82" s="119" t="s">
        <v>43</v>
      </c>
      <c r="B82" s="120"/>
      <c r="C82" s="120"/>
      <c r="D82" s="120"/>
      <c r="E82" s="121"/>
      <c r="F82" s="119" t="s">
        <v>44</v>
      </c>
      <c r="G82" s="121"/>
    </row>
    <row r="83" spans="1:7">
      <c r="A83" s="122" t="s">
        <v>45</v>
      </c>
      <c r="B83" s="122" t="s">
        <v>46</v>
      </c>
      <c r="C83" s="122" t="s">
        <v>47</v>
      </c>
      <c r="D83" s="122" t="s">
        <v>48</v>
      </c>
      <c r="E83" s="122" t="s">
        <v>49</v>
      </c>
      <c r="F83" s="8" t="s">
        <v>50</v>
      </c>
      <c r="G83" s="9"/>
    </row>
    <row r="84" spans="1:7">
      <c r="A84" s="123"/>
      <c r="B84" s="123"/>
      <c r="C84" s="123"/>
      <c r="D84" s="123"/>
      <c r="E84" s="123"/>
      <c r="F84" s="8" t="s">
        <v>51</v>
      </c>
      <c r="G84" s="8">
        <v>100</v>
      </c>
    </row>
    <row r="85" spans="1:7">
      <c r="A85" s="123"/>
      <c r="B85" s="123"/>
      <c r="C85" s="123"/>
      <c r="D85" s="123"/>
      <c r="E85" s="123"/>
      <c r="F85" s="8" t="s">
        <v>52</v>
      </c>
      <c r="G85" s="9"/>
    </row>
    <row r="86" spans="1:7">
      <c r="A86" s="124"/>
      <c r="B86" s="124"/>
      <c r="C86" s="124"/>
      <c r="D86" s="124"/>
      <c r="E86" s="124"/>
      <c r="F86" s="8" t="s">
        <v>53</v>
      </c>
      <c r="G86" s="8">
        <v>0</v>
      </c>
    </row>
    <row r="87" spans="1:7">
      <c r="A87" s="10"/>
      <c r="B87" s="117" t="s">
        <v>594</v>
      </c>
      <c r="C87" s="117" t="s">
        <v>595</v>
      </c>
      <c r="D87" s="117" t="s">
        <v>65</v>
      </c>
      <c r="E87" s="117" t="s">
        <v>81</v>
      </c>
      <c r="F87" s="8" t="s">
        <v>58</v>
      </c>
      <c r="G87" s="8">
        <v>50</v>
      </c>
    </row>
    <row r="88" spans="1:7" ht="40.5">
      <c r="A88" s="11" t="s">
        <v>596</v>
      </c>
      <c r="B88" s="118"/>
      <c r="C88" s="118"/>
      <c r="D88" s="118"/>
      <c r="E88" s="118"/>
      <c r="F88" s="8" t="s">
        <v>60</v>
      </c>
      <c r="G88" s="12" t="s">
        <v>61</v>
      </c>
    </row>
    <row r="89" spans="1:7">
      <c r="A89" s="122" t="s">
        <v>45</v>
      </c>
      <c r="B89" s="122" t="s">
        <v>46</v>
      </c>
      <c r="C89" s="122" t="s">
        <v>47</v>
      </c>
      <c r="D89" s="122" t="s">
        <v>48</v>
      </c>
      <c r="E89" s="122" t="s">
        <v>49</v>
      </c>
      <c r="F89" s="8" t="s">
        <v>50</v>
      </c>
      <c r="G89" s="9"/>
    </row>
    <row r="90" spans="1:7">
      <c r="A90" s="123"/>
      <c r="B90" s="123"/>
      <c r="C90" s="123"/>
      <c r="D90" s="123"/>
      <c r="E90" s="123"/>
      <c r="F90" s="8" t="s">
        <v>51</v>
      </c>
      <c r="G90" s="8">
        <v>5.6</v>
      </c>
    </row>
    <row r="91" spans="1:7">
      <c r="A91" s="123"/>
      <c r="B91" s="123"/>
      <c r="C91" s="123"/>
      <c r="D91" s="123"/>
      <c r="E91" s="123"/>
      <c r="F91" s="8" t="s">
        <v>52</v>
      </c>
      <c r="G91" s="9"/>
    </row>
    <row r="92" spans="1:7">
      <c r="A92" s="124"/>
      <c r="B92" s="124"/>
      <c r="C92" s="124"/>
      <c r="D92" s="124"/>
      <c r="E92" s="124"/>
      <c r="F92" s="8" t="s">
        <v>53</v>
      </c>
      <c r="G92" s="8">
        <v>0</v>
      </c>
    </row>
    <row r="93" spans="1:7">
      <c r="A93" s="10"/>
      <c r="B93" s="117" t="s">
        <v>597</v>
      </c>
      <c r="C93" s="117" t="s">
        <v>598</v>
      </c>
      <c r="D93" s="117" t="s">
        <v>65</v>
      </c>
      <c r="E93" s="117" t="s">
        <v>81</v>
      </c>
      <c r="F93" s="8" t="s">
        <v>58</v>
      </c>
      <c r="G93" s="8">
        <v>0</v>
      </c>
    </row>
    <row r="94" spans="1:7" ht="27">
      <c r="A94" s="11" t="s">
        <v>599</v>
      </c>
      <c r="B94" s="118"/>
      <c r="C94" s="118"/>
      <c r="D94" s="118"/>
      <c r="E94" s="118"/>
      <c r="F94" s="8" t="s">
        <v>60</v>
      </c>
      <c r="G94" s="12" t="s">
        <v>61</v>
      </c>
    </row>
    <row r="95" spans="1:7">
      <c r="A95" s="122" t="s">
        <v>45</v>
      </c>
      <c r="B95" s="122" t="s">
        <v>46</v>
      </c>
      <c r="C95" s="122" t="s">
        <v>47</v>
      </c>
      <c r="D95" s="122" t="s">
        <v>48</v>
      </c>
      <c r="E95" s="122" t="s">
        <v>49</v>
      </c>
      <c r="F95" s="8" t="s">
        <v>50</v>
      </c>
      <c r="G95" s="8">
        <v>100</v>
      </c>
    </row>
    <row r="96" spans="1:7">
      <c r="A96" s="123"/>
      <c r="B96" s="123"/>
      <c r="C96" s="123"/>
      <c r="D96" s="123"/>
      <c r="E96" s="123"/>
      <c r="F96" s="8" t="s">
        <v>51</v>
      </c>
      <c r="G96" s="8">
        <v>100</v>
      </c>
    </row>
    <row r="97" spans="1:7">
      <c r="A97" s="123"/>
      <c r="B97" s="123"/>
      <c r="C97" s="123"/>
      <c r="D97" s="123"/>
      <c r="E97" s="123"/>
      <c r="F97" s="8" t="s">
        <v>52</v>
      </c>
      <c r="G97" s="8">
        <v>42.86</v>
      </c>
    </row>
    <row r="98" spans="1:7">
      <c r="A98" s="124"/>
      <c r="B98" s="124"/>
      <c r="C98" s="124"/>
      <c r="D98" s="124"/>
      <c r="E98" s="124"/>
      <c r="F98" s="8" t="s">
        <v>53</v>
      </c>
      <c r="G98" s="8">
        <v>42.86</v>
      </c>
    </row>
    <row r="99" spans="1:7">
      <c r="A99" s="10"/>
      <c r="B99" s="117" t="s">
        <v>600</v>
      </c>
      <c r="C99" s="117" t="s">
        <v>601</v>
      </c>
      <c r="D99" s="117" t="s">
        <v>65</v>
      </c>
      <c r="E99" s="117" t="s">
        <v>81</v>
      </c>
      <c r="F99" s="8" t="s">
        <v>58</v>
      </c>
      <c r="G99" s="8">
        <v>68.75</v>
      </c>
    </row>
    <row r="100" spans="1:7" ht="40.5">
      <c r="A100" s="11" t="s">
        <v>602</v>
      </c>
      <c r="B100" s="118"/>
      <c r="C100" s="118"/>
      <c r="D100" s="118"/>
      <c r="E100" s="118"/>
      <c r="F100" s="8" t="s">
        <v>60</v>
      </c>
      <c r="G100" s="13" t="s">
        <v>603</v>
      </c>
    </row>
    <row r="101" spans="1:7">
      <c r="A101" s="75" t="s">
        <v>100</v>
      </c>
      <c r="B101" s="76"/>
      <c r="C101" s="76"/>
      <c r="D101" s="76"/>
      <c r="E101" s="76"/>
      <c r="F101" s="76"/>
      <c r="G101" s="77"/>
    </row>
    <row r="102" spans="1:7">
      <c r="A102" s="128" t="s">
        <v>575</v>
      </c>
      <c r="B102" s="129"/>
      <c r="C102" s="129"/>
      <c r="D102" s="129"/>
      <c r="E102" s="129"/>
      <c r="F102" s="129"/>
      <c r="G102" s="130"/>
    </row>
    <row r="103" spans="1:7">
      <c r="A103" s="14" t="s">
        <v>101</v>
      </c>
      <c r="B103" s="125"/>
      <c r="C103" s="126"/>
      <c r="D103" s="126"/>
      <c r="E103" s="126"/>
      <c r="F103" s="126"/>
      <c r="G103" s="127"/>
    </row>
    <row r="104" spans="1:7">
      <c r="A104" s="14" t="s">
        <v>102</v>
      </c>
      <c r="B104" s="125"/>
      <c r="C104" s="126"/>
      <c r="D104" s="126"/>
      <c r="E104" s="126"/>
      <c r="F104" s="126"/>
      <c r="G104" s="127"/>
    </row>
    <row r="105" spans="1:7" ht="39.950000000000003" customHeight="1">
      <c r="A105" s="14" t="s">
        <v>103</v>
      </c>
      <c r="B105" s="87" t="s">
        <v>104</v>
      </c>
      <c r="C105" s="88"/>
      <c r="D105" s="88"/>
      <c r="E105" s="88"/>
      <c r="F105" s="88"/>
      <c r="G105" s="89"/>
    </row>
    <row r="106" spans="1:7">
      <c r="A106" s="128" t="s">
        <v>577</v>
      </c>
      <c r="B106" s="129"/>
      <c r="C106" s="129"/>
      <c r="D106" s="129"/>
      <c r="E106" s="129"/>
      <c r="F106" s="129"/>
      <c r="G106" s="130"/>
    </row>
    <row r="107" spans="1:7" ht="39.950000000000003" customHeight="1">
      <c r="A107" s="14" t="s">
        <v>101</v>
      </c>
      <c r="B107" s="87" t="s">
        <v>604</v>
      </c>
      <c r="C107" s="88"/>
      <c r="D107" s="88"/>
      <c r="E107" s="88"/>
      <c r="F107" s="88"/>
      <c r="G107" s="89"/>
    </row>
    <row r="108" spans="1:7" ht="39.950000000000003" customHeight="1">
      <c r="A108" s="14" t="s">
        <v>102</v>
      </c>
      <c r="B108" s="87" t="s">
        <v>605</v>
      </c>
      <c r="C108" s="88"/>
      <c r="D108" s="88"/>
      <c r="E108" s="88"/>
      <c r="F108" s="88"/>
      <c r="G108" s="89"/>
    </row>
    <row r="109" spans="1:7" ht="39.950000000000003" customHeight="1">
      <c r="A109" s="14" t="s">
        <v>103</v>
      </c>
      <c r="B109" s="87" t="s">
        <v>606</v>
      </c>
      <c r="C109" s="88"/>
      <c r="D109" s="88"/>
      <c r="E109" s="88"/>
      <c r="F109" s="88"/>
      <c r="G109" s="89"/>
    </row>
    <row r="110" spans="1:7">
      <c r="A110" s="128" t="s">
        <v>580</v>
      </c>
      <c r="B110" s="129"/>
      <c r="C110" s="129"/>
      <c r="D110" s="129"/>
      <c r="E110" s="129"/>
      <c r="F110" s="129"/>
      <c r="G110" s="130"/>
    </row>
    <row r="111" spans="1:7">
      <c r="A111" s="14" t="s">
        <v>101</v>
      </c>
      <c r="B111" s="125"/>
      <c r="C111" s="126"/>
      <c r="D111" s="126"/>
      <c r="E111" s="126"/>
      <c r="F111" s="126"/>
      <c r="G111" s="127"/>
    </row>
    <row r="112" spans="1:7">
      <c r="A112" s="14" t="s">
        <v>102</v>
      </c>
      <c r="B112" s="125"/>
      <c r="C112" s="126"/>
      <c r="D112" s="126"/>
      <c r="E112" s="126"/>
      <c r="F112" s="126"/>
      <c r="G112" s="127"/>
    </row>
    <row r="113" spans="1:7" ht="39.950000000000003" customHeight="1">
      <c r="A113" s="14" t="s">
        <v>103</v>
      </c>
      <c r="B113" s="87" t="s">
        <v>104</v>
      </c>
      <c r="C113" s="88"/>
      <c r="D113" s="88"/>
      <c r="E113" s="88"/>
      <c r="F113" s="88"/>
      <c r="G113" s="89"/>
    </row>
    <row r="114" spans="1:7">
      <c r="A114" s="128" t="s">
        <v>582</v>
      </c>
      <c r="B114" s="129"/>
      <c r="C114" s="129"/>
      <c r="D114" s="129"/>
      <c r="E114" s="129"/>
      <c r="F114" s="129"/>
      <c r="G114" s="130"/>
    </row>
    <row r="115" spans="1:7">
      <c r="A115" s="14" t="s">
        <v>101</v>
      </c>
      <c r="B115" s="125"/>
      <c r="C115" s="126"/>
      <c r="D115" s="126"/>
      <c r="E115" s="126"/>
      <c r="F115" s="126"/>
      <c r="G115" s="127"/>
    </row>
    <row r="116" spans="1:7">
      <c r="A116" s="14" t="s">
        <v>102</v>
      </c>
      <c r="B116" s="125"/>
      <c r="C116" s="126"/>
      <c r="D116" s="126"/>
      <c r="E116" s="126"/>
      <c r="F116" s="126"/>
      <c r="G116" s="127"/>
    </row>
    <row r="117" spans="1:7" ht="39.950000000000003" customHeight="1">
      <c r="A117" s="14" t="s">
        <v>103</v>
      </c>
      <c r="B117" s="87" t="s">
        <v>104</v>
      </c>
      <c r="C117" s="88"/>
      <c r="D117" s="88"/>
      <c r="E117" s="88"/>
      <c r="F117" s="88"/>
      <c r="G117" s="89"/>
    </row>
    <row r="118" spans="1:7">
      <c r="A118" s="128" t="s">
        <v>584</v>
      </c>
      <c r="B118" s="129"/>
      <c r="C118" s="129"/>
      <c r="D118" s="129"/>
      <c r="E118" s="129"/>
      <c r="F118" s="129"/>
      <c r="G118" s="130"/>
    </row>
    <row r="119" spans="1:7" ht="39.950000000000003" customHeight="1">
      <c r="A119" s="14" t="s">
        <v>101</v>
      </c>
      <c r="B119" s="87" t="s">
        <v>607</v>
      </c>
      <c r="C119" s="88"/>
      <c r="D119" s="88"/>
      <c r="E119" s="88"/>
      <c r="F119" s="88"/>
      <c r="G119" s="89"/>
    </row>
    <row r="120" spans="1:7" ht="39.950000000000003" customHeight="1">
      <c r="A120" s="14" t="s">
        <v>102</v>
      </c>
      <c r="B120" s="87" t="s">
        <v>608</v>
      </c>
      <c r="C120" s="88"/>
      <c r="D120" s="88"/>
      <c r="E120" s="88"/>
      <c r="F120" s="88"/>
      <c r="G120" s="89"/>
    </row>
    <row r="121" spans="1:7" ht="39.950000000000003" customHeight="1">
      <c r="A121" s="14" t="s">
        <v>103</v>
      </c>
      <c r="B121" s="87" t="s">
        <v>104</v>
      </c>
      <c r="C121" s="88"/>
      <c r="D121" s="88"/>
      <c r="E121" s="88"/>
      <c r="F121" s="88"/>
      <c r="G121" s="89"/>
    </row>
    <row r="122" spans="1:7">
      <c r="A122" s="128" t="s">
        <v>588</v>
      </c>
      <c r="B122" s="129"/>
      <c r="C122" s="129"/>
      <c r="D122" s="129"/>
      <c r="E122" s="129"/>
      <c r="F122" s="129"/>
      <c r="G122" s="130"/>
    </row>
    <row r="123" spans="1:7" ht="39.950000000000003" customHeight="1">
      <c r="A123" s="14" t="s">
        <v>101</v>
      </c>
      <c r="B123" s="87" t="s">
        <v>609</v>
      </c>
      <c r="C123" s="88"/>
      <c r="D123" s="88"/>
      <c r="E123" s="88"/>
      <c r="F123" s="88"/>
      <c r="G123" s="89"/>
    </row>
    <row r="124" spans="1:7" ht="39.950000000000003" customHeight="1">
      <c r="A124" s="14" t="s">
        <v>102</v>
      </c>
      <c r="B124" s="87" t="s">
        <v>610</v>
      </c>
      <c r="C124" s="88"/>
      <c r="D124" s="88"/>
      <c r="E124" s="88"/>
      <c r="F124" s="88"/>
      <c r="G124" s="89"/>
    </row>
    <row r="125" spans="1:7" ht="39.950000000000003" customHeight="1">
      <c r="A125" s="14" t="s">
        <v>103</v>
      </c>
      <c r="B125" s="87" t="s">
        <v>104</v>
      </c>
      <c r="C125" s="88"/>
      <c r="D125" s="88"/>
      <c r="E125" s="88"/>
      <c r="F125" s="88"/>
      <c r="G125" s="89"/>
    </row>
    <row r="126" spans="1:7">
      <c r="A126" s="128" t="s">
        <v>592</v>
      </c>
      <c r="B126" s="129"/>
      <c r="C126" s="129"/>
      <c r="D126" s="129"/>
      <c r="E126" s="129"/>
      <c r="F126" s="129"/>
      <c r="G126" s="130"/>
    </row>
    <row r="127" spans="1:7" ht="39.950000000000003" customHeight="1">
      <c r="A127" s="14" t="s">
        <v>101</v>
      </c>
      <c r="B127" s="87" t="s">
        <v>611</v>
      </c>
      <c r="C127" s="88"/>
      <c r="D127" s="88"/>
      <c r="E127" s="88"/>
      <c r="F127" s="88"/>
      <c r="G127" s="89"/>
    </row>
    <row r="128" spans="1:7" ht="39.950000000000003" customHeight="1">
      <c r="A128" s="14" t="s">
        <v>102</v>
      </c>
      <c r="B128" s="87" t="s">
        <v>612</v>
      </c>
      <c r="C128" s="88"/>
      <c r="D128" s="88"/>
      <c r="E128" s="88"/>
      <c r="F128" s="88"/>
      <c r="G128" s="89"/>
    </row>
    <row r="129" spans="1:7" ht="39.950000000000003" customHeight="1">
      <c r="A129" s="14" t="s">
        <v>103</v>
      </c>
      <c r="B129" s="87" t="s">
        <v>104</v>
      </c>
      <c r="C129" s="88"/>
      <c r="D129" s="88"/>
      <c r="E129" s="88"/>
      <c r="F129" s="88"/>
      <c r="G129" s="89"/>
    </row>
    <row r="130" spans="1:7">
      <c r="A130" s="128" t="s">
        <v>596</v>
      </c>
      <c r="B130" s="129"/>
      <c r="C130" s="129"/>
      <c r="D130" s="129"/>
      <c r="E130" s="129"/>
      <c r="F130" s="129"/>
      <c r="G130" s="130"/>
    </row>
    <row r="131" spans="1:7" ht="39.950000000000003" customHeight="1">
      <c r="A131" s="14" t="s">
        <v>101</v>
      </c>
      <c r="B131" s="87" t="s">
        <v>613</v>
      </c>
      <c r="C131" s="88"/>
      <c r="D131" s="88"/>
      <c r="E131" s="88"/>
      <c r="F131" s="88"/>
      <c r="G131" s="89"/>
    </row>
    <row r="132" spans="1:7" ht="39.950000000000003" customHeight="1">
      <c r="A132" s="14" t="s">
        <v>102</v>
      </c>
      <c r="B132" s="87" t="s">
        <v>614</v>
      </c>
      <c r="C132" s="88"/>
      <c r="D132" s="88"/>
      <c r="E132" s="88"/>
      <c r="F132" s="88"/>
      <c r="G132" s="89"/>
    </row>
    <row r="133" spans="1:7" ht="39.950000000000003" customHeight="1">
      <c r="A133" s="14" t="s">
        <v>103</v>
      </c>
      <c r="B133" s="87" t="s">
        <v>104</v>
      </c>
      <c r="C133" s="88"/>
      <c r="D133" s="88"/>
      <c r="E133" s="88"/>
      <c r="F133" s="88"/>
      <c r="G133" s="89"/>
    </row>
    <row r="134" spans="1:7">
      <c r="A134" s="128" t="s">
        <v>599</v>
      </c>
      <c r="B134" s="129"/>
      <c r="C134" s="129"/>
      <c r="D134" s="129"/>
      <c r="E134" s="129"/>
      <c r="F134" s="129"/>
      <c r="G134" s="130"/>
    </row>
    <row r="135" spans="1:7" ht="39.950000000000003" customHeight="1">
      <c r="A135" s="14" t="s">
        <v>101</v>
      </c>
      <c r="B135" s="87" t="s">
        <v>615</v>
      </c>
      <c r="C135" s="88"/>
      <c r="D135" s="88"/>
      <c r="E135" s="88"/>
      <c r="F135" s="88"/>
      <c r="G135" s="89"/>
    </row>
    <row r="136" spans="1:7" ht="39.950000000000003" customHeight="1">
      <c r="A136" s="14" t="s">
        <v>102</v>
      </c>
      <c r="B136" s="87" t="s">
        <v>616</v>
      </c>
      <c r="C136" s="88"/>
      <c r="D136" s="88"/>
      <c r="E136" s="88"/>
      <c r="F136" s="88"/>
      <c r="G136" s="89"/>
    </row>
    <row r="137" spans="1:7" ht="39.950000000000003" customHeight="1">
      <c r="A137" s="14" t="s">
        <v>103</v>
      </c>
      <c r="B137" s="87" t="s">
        <v>104</v>
      </c>
      <c r="C137" s="88"/>
      <c r="D137" s="88"/>
      <c r="E137" s="88"/>
      <c r="F137" s="88"/>
      <c r="G137" s="89"/>
    </row>
    <row r="138" spans="1:7">
      <c r="A138" s="128" t="s">
        <v>602</v>
      </c>
      <c r="B138" s="129"/>
      <c r="C138" s="129"/>
      <c r="D138" s="129"/>
      <c r="E138" s="129"/>
      <c r="F138" s="129"/>
      <c r="G138" s="130"/>
    </row>
    <row r="139" spans="1:7" ht="39.950000000000003" customHeight="1">
      <c r="A139" s="14" t="s">
        <v>101</v>
      </c>
      <c r="B139" s="87" t="s">
        <v>617</v>
      </c>
      <c r="C139" s="88"/>
      <c r="D139" s="88"/>
      <c r="E139" s="88"/>
      <c r="F139" s="88"/>
      <c r="G139" s="89"/>
    </row>
    <row r="140" spans="1:7" ht="39.950000000000003" customHeight="1">
      <c r="A140" s="14" t="s">
        <v>102</v>
      </c>
      <c r="B140" s="87" t="s">
        <v>618</v>
      </c>
      <c r="C140" s="88"/>
      <c r="D140" s="88"/>
      <c r="E140" s="88"/>
      <c r="F140" s="88"/>
      <c r="G140" s="89"/>
    </row>
    <row r="141" spans="1:7" ht="39.950000000000003" customHeight="1">
      <c r="A141" s="14" t="s">
        <v>103</v>
      </c>
      <c r="B141" s="87" t="s">
        <v>619</v>
      </c>
      <c r="C141" s="88"/>
      <c r="D141" s="88"/>
      <c r="E141" s="88"/>
      <c r="F141" s="88"/>
      <c r="G141" s="89"/>
    </row>
    <row r="142" spans="1:7">
      <c r="A142" s="111"/>
      <c r="B142" s="131"/>
      <c r="C142" s="131"/>
      <c r="D142" s="131"/>
      <c r="E142" s="131"/>
      <c r="F142" s="131"/>
      <c r="G142" s="112"/>
    </row>
    <row r="143" spans="1:7">
      <c r="A143" s="75" t="s">
        <v>116</v>
      </c>
      <c r="B143" s="76"/>
      <c r="C143" s="76"/>
      <c r="D143" s="76"/>
      <c r="E143" s="76"/>
      <c r="F143" s="76"/>
      <c r="G143" s="77"/>
    </row>
    <row r="144" spans="1:7">
      <c r="A144" s="128" t="s">
        <v>575</v>
      </c>
      <c r="B144" s="129"/>
      <c r="C144" s="129"/>
      <c r="D144" s="129"/>
      <c r="E144" s="129"/>
      <c r="F144" s="129"/>
      <c r="G144" s="130"/>
    </row>
    <row r="145" spans="1:7" ht="39.950000000000003" customHeight="1">
      <c r="A145" s="14" t="s">
        <v>117</v>
      </c>
      <c r="B145" s="87" t="s">
        <v>126</v>
      </c>
      <c r="C145" s="88"/>
      <c r="D145" s="88"/>
      <c r="E145" s="88"/>
      <c r="F145" s="88"/>
      <c r="G145" s="89"/>
    </row>
    <row r="146" spans="1:7" ht="39.950000000000003" customHeight="1">
      <c r="A146" s="14" t="s">
        <v>118</v>
      </c>
      <c r="B146" s="87">
        <v>4</v>
      </c>
      <c r="C146" s="88"/>
      <c r="D146" s="88"/>
      <c r="E146" s="88"/>
      <c r="F146" s="88"/>
      <c r="G146" s="89"/>
    </row>
    <row r="147" spans="1:7">
      <c r="A147" s="14" t="s">
        <v>119</v>
      </c>
      <c r="B147" s="87" t="s">
        <v>620</v>
      </c>
      <c r="C147" s="88"/>
      <c r="D147" s="88"/>
      <c r="E147" s="88"/>
      <c r="F147" s="88"/>
      <c r="G147" s="89"/>
    </row>
    <row r="148" spans="1:7">
      <c r="A148" s="128" t="s">
        <v>577</v>
      </c>
      <c r="B148" s="129"/>
      <c r="C148" s="129"/>
      <c r="D148" s="129"/>
      <c r="E148" s="129"/>
      <c r="F148" s="129"/>
      <c r="G148" s="130"/>
    </row>
    <row r="149" spans="1:7">
      <c r="A149" s="14" t="s">
        <v>117</v>
      </c>
      <c r="B149" s="125"/>
      <c r="C149" s="126"/>
      <c r="D149" s="126"/>
      <c r="E149" s="126"/>
      <c r="F149" s="126"/>
      <c r="G149" s="127"/>
    </row>
    <row r="150" spans="1:7">
      <c r="A150" s="14" t="s">
        <v>118</v>
      </c>
      <c r="B150" s="125"/>
      <c r="C150" s="126"/>
      <c r="D150" s="126"/>
      <c r="E150" s="126"/>
      <c r="F150" s="126"/>
      <c r="G150" s="127"/>
    </row>
    <row r="151" spans="1:7">
      <c r="A151" s="14" t="s">
        <v>119</v>
      </c>
      <c r="B151" s="87" t="s">
        <v>61</v>
      </c>
      <c r="C151" s="88"/>
      <c r="D151" s="88"/>
      <c r="E151" s="88"/>
      <c r="F151" s="88"/>
      <c r="G151" s="89"/>
    </row>
    <row r="152" spans="1:7">
      <c r="A152" s="128" t="s">
        <v>580</v>
      </c>
      <c r="B152" s="129"/>
      <c r="C152" s="129"/>
      <c r="D152" s="129"/>
      <c r="E152" s="129"/>
      <c r="F152" s="129"/>
      <c r="G152" s="130"/>
    </row>
    <row r="153" spans="1:7" ht="39.950000000000003" customHeight="1">
      <c r="A153" s="14" t="s">
        <v>117</v>
      </c>
      <c r="B153" s="87" t="s">
        <v>126</v>
      </c>
      <c r="C153" s="88"/>
      <c r="D153" s="88"/>
      <c r="E153" s="88"/>
      <c r="F153" s="88"/>
      <c r="G153" s="89"/>
    </row>
    <row r="154" spans="1:7" ht="39.950000000000003" customHeight="1">
      <c r="A154" s="14" t="s">
        <v>118</v>
      </c>
      <c r="B154" s="87">
        <v>4</v>
      </c>
      <c r="C154" s="88"/>
      <c r="D154" s="88"/>
      <c r="E154" s="88"/>
      <c r="F154" s="88"/>
      <c r="G154" s="89"/>
    </row>
    <row r="155" spans="1:7">
      <c r="A155" s="14" t="s">
        <v>119</v>
      </c>
      <c r="B155" s="87" t="s">
        <v>621</v>
      </c>
      <c r="C155" s="88"/>
      <c r="D155" s="88"/>
      <c r="E155" s="88"/>
      <c r="F155" s="88"/>
      <c r="G155" s="89"/>
    </row>
    <row r="156" spans="1:7">
      <c r="A156" s="128" t="s">
        <v>582</v>
      </c>
      <c r="B156" s="129"/>
      <c r="C156" s="129"/>
      <c r="D156" s="129"/>
      <c r="E156" s="129"/>
      <c r="F156" s="129"/>
      <c r="G156" s="130"/>
    </row>
    <row r="157" spans="1:7" ht="39.950000000000003" customHeight="1">
      <c r="A157" s="14" t="s">
        <v>117</v>
      </c>
      <c r="B157" s="87" t="s">
        <v>126</v>
      </c>
      <c r="C157" s="88"/>
      <c r="D157" s="88"/>
      <c r="E157" s="88"/>
      <c r="F157" s="88"/>
      <c r="G157" s="89"/>
    </row>
    <row r="158" spans="1:7" ht="39.950000000000003" customHeight="1">
      <c r="A158" s="14" t="s">
        <v>118</v>
      </c>
      <c r="B158" s="87">
        <v>4</v>
      </c>
      <c r="C158" s="88"/>
      <c r="D158" s="88"/>
      <c r="E158" s="88"/>
      <c r="F158" s="88"/>
      <c r="G158" s="89"/>
    </row>
    <row r="159" spans="1:7">
      <c r="A159" s="14" t="s">
        <v>119</v>
      </c>
      <c r="B159" s="87" t="s">
        <v>622</v>
      </c>
      <c r="C159" s="88"/>
      <c r="D159" s="88"/>
      <c r="E159" s="88"/>
      <c r="F159" s="88"/>
      <c r="G159" s="89"/>
    </row>
    <row r="160" spans="1:7">
      <c r="A160" s="128" t="s">
        <v>584</v>
      </c>
      <c r="B160" s="129"/>
      <c r="C160" s="129"/>
      <c r="D160" s="129"/>
      <c r="E160" s="129"/>
      <c r="F160" s="129"/>
      <c r="G160" s="130"/>
    </row>
    <row r="161" spans="1:7" ht="39.950000000000003" customHeight="1">
      <c r="A161" s="14" t="s">
        <v>117</v>
      </c>
      <c r="B161" s="87" t="s">
        <v>123</v>
      </c>
      <c r="C161" s="88"/>
      <c r="D161" s="88"/>
      <c r="E161" s="88"/>
      <c r="F161" s="88"/>
      <c r="G161" s="89"/>
    </row>
    <row r="162" spans="1:7" ht="39.950000000000003" customHeight="1">
      <c r="A162" s="14" t="s">
        <v>118</v>
      </c>
      <c r="B162" s="87">
        <v>4</v>
      </c>
      <c r="C162" s="88"/>
      <c r="D162" s="88"/>
      <c r="E162" s="88"/>
      <c r="F162" s="88"/>
      <c r="G162" s="89"/>
    </row>
    <row r="163" spans="1:7">
      <c r="A163" s="14" t="s">
        <v>119</v>
      </c>
      <c r="B163" s="87" t="s">
        <v>623</v>
      </c>
      <c r="C163" s="88"/>
      <c r="D163" s="88"/>
      <c r="E163" s="88"/>
      <c r="F163" s="88"/>
      <c r="G163" s="89"/>
    </row>
    <row r="164" spans="1:7">
      <c r="A164" s="128" t="s">
        <v>588</v>
      </c>
      <c r="B164" s="129"/>
      <c r="C164" s="129"/>
      <c r="D164" s="129"/>
      <c r="E164" s="129"/>
      <c r="F164" s="129"/>
      <c r="G164" s="130"/>
    </row>
    <row r="165" spans="1:7" ht="39.950000000000003" customHeight="1">
      <c r="A165" s="14" t="s">
        <v>117</v>
      </c>
      <c r="B165" s="87" t="s">
        <v>624</v>
      </c>
      <c r="C165" s="88"/>
      <c r="D165" s="88"/>
      <c r="E165" s="88"/>
      <c r="F165" s="88"/>
      <c r="G165" s="89"/>
    </row>
    <row r="166" spans="1:7" ht="39.950000000000003" customHeight="1">
      <c r="A166" s="14" t="s">
        <v>118</v>
      </c>
      <c r="B166" s="87" t="s">
        <v>474</v>
      </c>
      <c r="C166" s="88"/>
      <c r="D166" s="88"/>
      <c r="E166" s="88"/>
      <c r="F166" s="88"/>
      <c r="G166" s="89"/>
    </row>
    <row r="167" spans="1:7">
      <c r="A167" s="14" t="s">
        <v>119</v>
      </c>
      <c r="B167" s="87" t="s">
        <v>625</v>
      </c>
      <c r="C167" s="88"/>
      <c r="D167" s="88"/>
      <c r="E167" s="88"/>
      <c r="F167" s="88"/>
      <c r="G167" s="89"/>
    </row>
    <row r="168" spans="1:7">
      <c r="A168" s="128" t="s">
        <v>592</v>
      </c>
      <c r="B168" s="129"/>
      <c r="C168" s="129"/>
      <c r="D168" s="129"/>
      <c r="E168" s="129"/>
      <c r="F168" s="129"/>
      <c r="G168" s="130"/>
    </row>
    <row r="169" spans="1:7" ht="39.950000000000003" customHeight="1">
      <c r="A169" s="14" t="s">
        <v>117</v>
      </c>
      <c r="B169" s="87" t="s">
        <v>624</v>
      </c>
      <c r="C169" s="88"/>
      <c r="D169" s="88"/>
      <c r="E169" s="88"/>
      <c r="F169" s="88"/>
      <c r="G169" s="89"/>
    </row>
    <row r="170" spans="1:7" ht="39.950000000000003" customHeight="1">
      <c r="A170" s="14" t="s">
        <v>118</v>
      </c>
      <c r="B170" s="87" t="s">
        <v>474</v>
      </c>
      <c r="C170" s="88"/>
      <c r="D170" s="88"/>
      <c r="E170" s="88"/>
      <c r="F170" s="88"/>
      <c r="G170" s="89"/>
    </row>
    <row r="171" spans="1:7">
      <c r="A171" s="14" t="s">
        <v>119</v>
      </c>
      <c r="B171" s="87" t="s">
        <v>626</v>
      </c>
      <c r="C171" s="88"/>
      <c r="D171" s="88"/>
      <c r="E171" s="88"/>
      <c r="F171" s="88"/>
      <c r="G171" s="89"/>
    </row>
    <row r="172" spans="1:7">
      <c r="A172" s="128" t="s">
        <v>596</v>
      </c>
      <c r="B172" s="129"/>
      <c r="C172" s="129"/>
      <c r="D172" s="129"/>
      <c r="E172" s="129"/>
      <c r="F172" s="129"/>
      <c r="G172" s="130"/>
    </row>
    <row r="173" spans="1:7" ht="39.950000000000003" customHeight="1">
      <c r="A173" s="14" t="s">
        <v>117</v>
      </c>
      <c r="B173" s="87" t="s">
        <v>126</v>
      </c>
      <c r="C173" s="88"/>
      <c r="D173" s="88"/>
      <c r="E173" s="88"/>
      <c r="F173" s="88"/>
      <c r="G173" s="89"/>
    </row>
    <row r="174" spans="1:7" ht="39.950000000000003" customHeight="1">
      <c r="A174" s="14" t="s">
        <v>118</v>
      </c>
      <c r="B174" s="87">
        <v>4</v>
      </c>
      <c r="C174" s="88"/>
      <c r="D174" s="88"/>
      <c r="E174" s="88"/>
      <c r="F174" s="88"/>
      <c r="G174" s="89"/>
    </row>
    <row r="175" spans="1:7">
      <c r="A175" s="14" t="s">
        <v>119</v>
      </c>
      <c r="B175" s="87" t="s">
        <v>627</v>
      </c>
      <c r="C175" s="88"/>
      <c r="D175" s="88"/>
      <c r="E175" s="88"/>
      <c r="F175" s="88"/>
      <c r="G175" s="89"/>
    </row>
    <row r="176" spans="1:7">
      <c r="A176" s="128" t="s">
        <v>599</v>
      </c>
      <c r="B176" s="129"/>
      <c r="C176" s="129"/>
      <c r="D176" s="129"/>
      <c r="E176" s="129"/>
      <c r="F176" s="129"/>
      <c r="G176" s="130"/>
    </row>
    <row r="177" spans="1:7" ht="39.950000000000003" customHeight="1">
      <c r="A177" s="14" t="s">
        <v>117</v>
      </c>
      <c r="B177" s="87" t="s">
        <v>126</v>
      </c>
      <c r="C177" s="88"/>
      <c r="D177" s="88"/>
      <c r="E177" s="88"/>
      <c r="F177" s="88"/>
      <c r="G177" s="89"/>
    </row>
    <row r="178" spans="1:7" ht="39.950000000000003" customHeight="1">
      <c r="A178" s="14" t="s">
        <v>118</v>
      </c>
      <c r="B178" s="87" t="s">
        <v>202</v>
      </c>
      <c r="C178" s="88"/>
      <c r="D178" s="88"/>
      <c r="E178" s="88"/>
      <c r="F178" s="88"/>
      <c r="G178" s="89"/>
    </row>
    <row r="179" spans="1:7">
      <c r="A179" s="14" t="s">
        <v>119</v>
      </c>
      <c r="B179" s="87" t="s">
        <v>628</v>
      </c>
      <c r="C179" s="88"/>
      <c r="D179" s="88"/>
      <c r="E179" s="88"/>
      <c r="F179" s="88"/>
      <c r="G179" s="89"/>
    </row>
    <row r="180" spans="1:7">
      <c r="A180" s="128" t="s">
        <v>602</v>
      </c>
      <c r="B180" s="129"/>
      <c r="C180" s="129"/>
      <c r="D180" s="129"/>
      <c r="E180" s="129"/>
      <c r="F180" s="129"/>
      <c r="G180" s="130"/>
    </row>
    <row r="181" spans="1:7">
      <c r="A181" s="14" t="s">
        <v>117</v>
      </c>
      <c r="B181" s="125"/>
      <c r="C181" s="126"/>
      <c r="D181" s="126"/>
      <c r="E181" s="126"/>
      <c r="F181" s="126"/>
      <c r="G181" s="127"/>
    </row>
    <row r="182" spans="1:7">
      <c r="A182" s="14" t="s">
        <v>118</v>
      </c>
      <c r="B182" s="125"/>
      <c r="C182" s="126"/>
      <c r="D182" s="126"/>
      <c r="E182" s="126"/>
      <c r="F182" s="126"/>
      <c r="G182" s="127"/>
    </row>
    <row r="183" spans="1:7">
      <c r="A183" s="14" t="s">
        <v>119</v>
      </c>
      <c r="B183" s="87" t="s">
        <v>61</v>
      </c>
      <c r="C183" s="88"/>
      <c r="D183" s="88"/>
      <c r="E183" s="88"/>
      <c r="F183" s="88"/>
      <c r="G183" s="89"/>
    </row>
    <row r="184" spans="1:7">
      <c r="A184" s="111"/>
      <c r="B184" s="131"/>
      <c r="C184" s="131"/>
      <c r="D184" s="131"/>
      <c r="E184" s="131"/>
      <c r="F184" s="131"/>
      <c r="G184" s="112"/>
    </row>
    <row r="185" spans="1:7" ht="39.950000000000003" customHeight="1">
      <c r="A185" s="132" t="s">
        <v>128</v>
      </c>
      <c r="B185" s="132"/>
      <c r="C185" s="132"/>
      <c r="D185" s="132"/>
      <c r="E185" s="132"/>
      <c r="F185" s="132"/>
      <c r="G185" s="132"/>
    </row>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1</vt:i4>
      </vt:variant>
    </vt:vector>
  </HeadingPairs>
  <TitlesOfParts>
    <vt:vector size="31" baseType="lpstr">
      <vt:lpstr>Ramo 10</vt:lpstr>
      <vt:lpstr>R10_B001</vt:lpstr>
      <vt:lpstr>R10_B002</vt:lpstr>
      <vt:lpstr>R10_E005</vt:lpstr>
      <vt:lpstr>R10_E006</vt:lpstr>
      <vt:lpstr>R10_E007</vt:lpstr>
      <vt:lpstr>R10_E008</vt:lpstr>
      <vt:lpstr>R10_E009</vt:lpstr>
      <vt:lpstr>R10_F002</vt:lpstr>
      <vt:lpstr>R10_F003</vt:lpstr>
      <vt:lpstr>R10_F005</vt:lpstr>
      <vt:lpstr>R10_G001</vt:lpstr>
      <vt:lpstr>R10_G003</vt:lpstr>
      <vt:lpstr>R10_G007</vt:lpstr>
      <vt:lpstr>R10_K014</vt:lpstr>
      <vt:lpstr>R10_K024</vt:lpstr>
      <vt:lpstr>R10_K027</vt:lpstr>
      <vt:lpstr>R10_K028</vt:lpstr>
      <vt:lpstr>R10_P002</vt:lpstr>
      <vt:lpstr>R10_P006</vt:lpstr>
      <vt:lpstr>R10_P009</vt:lpstr>
      <vt:lpstr>R10_P010</vt:lpstr>
      <vt:lpstr>R10_S220</vt:lpstr>
      <vt:lpstr>R10_S285</vt:lpstr>
      <vt:lpstr>R10_U007</vt:lpstr>
      <vt:lpstr>FID 10</vt:lpstr>
      <vt:lpstr>R10_M001</vt:lpstr>
      <vt:lpstr>R10_O001</vt:lpstr>
      <vt:lpstr>R10_R005</vt:lpstr>
      <vt:lpstr>R10_W001</vt:lpstr>
      <vt:lpstr>'Ramo 10'!Área_de_impresión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2021-06-29T04:31:33Z</dcterms:created>
  <dcterms:modified xsi:type="dcterms:W3CDTF">2021-06-30T00:08:21Z</dcterms:modified>
</cp:coreProperties>
</file>