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'Hoja1'!$C$1:$G$29</definedName>
  </definedNames>
  <calcPr fullCalcOnLoad="1"/>
</workbook>
</file>

<file path=xl/sharedStrings.xml><?xml version="1.0" encoding="utf-8"?>
<sst xmlns="http://schemas.openxmlformats.org/spreadsheetml/2006/main" count="52" uniqueCount="36">
  <si>
    <t>PROYECTO PEF</t>
  </si>
  <si>
    <t>ENTIDAD FEDERATIVA</t>
  </si>
  <si>
    <t>IMPORTE EN PESOS</t>
  </si>
  <si>
    <t>Guerrero</t>
  </si>
  <si>
    <t>Hidalgo</t>
  </si>
  <si>
    <t>Oaxaca</t>
  </si>
  <si>
    <t>Puebla</t>
  </si>
  <si>
    <t>Tabasco</t>
  </si>
  <si>
    <t>Michoacán</t>
  </si>
  <si>
    <t xml:space="preserve">Reconstrucción y pavimentación de la carretera el tramo San Blas - Santa Rosa 13 Kms </t>
  </si>
  <si>
    <t>Construcción de Camino Santa María Quiegolani -  San Pedro Leapi 12 Kms</t>
  </si>
  <si>
    <t>Pavimentación Cuicatlán - Concepción Papalo 33 Km</t>
  </si>
  <si>
    <t>Construcción de puente San Isidro Lachigushe, del camino Santa María Guienagati - San Isidro Lachigushe</t>
  </si>
  <si>
    <t>Ampliación primera etapa Teutila - Jalapa de Díaz 45 Kms</t>
  </si>
  <si>
    <t>Reconstrucción y pavimentación del tramo San Juan Mixtepec - Tlaxiaco</t>
  </si>
  <si>
    <t>Construcción puente vehicular Noipac Tacotalpa</t>
  </si>
  <si>
    <t>Reconstrucción y pavimentación del camino Puxcatán - Buenavista Tlacotalpa</t>
  </si>
  <si>
    <t>Reconstrucción y pavimentación del camino Puxcatán - Buenos Aires Tlacotalpa</t>
  </si>
  <si>
    <t>Reconstrucción y pavimentación del camino Alto Amatitán - Bajo Amatitán Jonuta</t>
  </si>
  <si>
    <t>Rehabilitación del camino Congregación Guatacalca - Nacajuca</t>
  </si>
  <si>
    <t>Rehabilitación del Camino Ejido Chicozapote - Nacajuca</t>
  </si>
  <si>
    <t>Xalitla-Ahuelicac 12 Kms.</t>
  </si>
  <si>
    <t>Puente Xalpatlahuac S/C Xalpatlahuac-Zacatipa</t>
  </si>
  <si>
    <t>Acatepec Escalerillas</t>
  </si>
  <si>
    <t>Pavimentación del camino Zacan - San José la Palma del Km 0+00 al Km 8+00</t>
  </si>
  <si>
    <t>Reconstrucción y pavimentación del Camino San Luis - San Benito 0+000 al Km 3+400</t>
  </si>
  <si>
    <t>Ecoturismo Oaxaca</t>
  </si>
  <si>
    <t>Ecoturismo Hidalgo</t>
  </si>
  <si>
    <t>Vivienda</t>
  </si>
  <si>
    <t>TOTAL REASIGNACIÓN</t>
  </si>
  <si>
    <t>ANEXO 19.F</t>
  </si>
  <si>
    <t>PROGRAMA PARA EL DESARROLLO DE LOS PUEBLOS Y COMUNIDADES INDÍGENAS</t>
  </si>
  <si>
    <t>ACCIÓN</t>
  </si>
  <si>
    <t>Reconstrucción y pavimentación del camino Chimalapa 1a. Sección - Chimalapa 2a. Sección Huimanguillo</t>
  </si>
  <si>
    <t xml:space="preserve">E:C:(Cuernavaca-Iguala) Los Amates </t>
  </si>
  <si>
    <t>Proyectos Coordinados de Salud Construcción Hospital General de Zacatlán Puebla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</si>
</sst>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"/>
  </numFmts>
  <fonts count="7">
    <font>
      <sz val="10"/>
      <name val="Myriad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Myriad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164" fontId="5" fillId="0" borderId="2" xfId="17" applyNumberFormat="1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workbookViewId="0" topLeftCell="A1">
      <selection activeCell="L20" sqref="L20"/>
    </sheetView>
  </sheetViews>
  <sheetFormatPr defaultColWidth="11.00390625" defaultRowHeight="12.75"/>
  <cols>
    <col min="1" max="1" width="11.375" style="1" customWidth="1"/>
    <col min="2" max="2" width="4.25390625" style="1" customWidth="1"/>
    <col min="3" max="3" width="3.875" style="1" customWidth="1"/>
    <col min="4" max="4" width="64.25390625" style="3" customWidth="1"/>
    <col min="5" max="5" width="16.625" style="1" customWidth="1"/>
    <col min="6" max="6" width="13.75390625" style="1" customWidth="1"/>
    <col min="7" max="7" width="14.625" style="4" customWidth="1"/>
    <col min="8" max="8" width="3.75390625" style="1" hidden="1" customWidth="1"/>
    <col min="9" max="9" width="12.75390625" style="1" bestFit="1" customWidth="1"/>
    <col min="10" max="16384" width="11.375" style="1" customWidth="1"/>
  </cols>
  <sheetData>
    <row r="1" spans="1:7" ht="15.75">
      <c r="A1" s="12"/>
      <c r="C1" s="13" t="s">
        <v>30</v>
      </c>
      <c r="D1" s="14"/>
      <c r="E1" s="15"/>
      <c r="F1" s="16"/>
      <c r="G1" s="1"/>
    </row>
    <row r="2" spans="1:7" ht="12.75">
      <c r="A2" s="12"/>
      <c r="C2" s="28" t="s">
        <v>31</v>
      </c>
      <c r="D2" s="14"/>
      <c r="E2" s="15"/>
      <c r="F2" s="16"/>
      <c r="G2" s="1"/>
    </row>
    <row r="3" ht="12.75">
      <c r="B3" s="2"/>
    </row>
    <row r="4" spans="2:8" ht="25.5">
      <c r="B4" s="17"/>
      <c r="C4" s="5"/>
      <c r="D4" s="18" t="s">
        <v>0</v>
      </c>
      <c r="E4" s="6" t="s">
        <v>1</v>
      </c>
      <c r="F4" s="6" t="s">
        <v>32</v>
      </c>
      <c r="G4" s="11" t="s">
        <v>2</v>
      </c>
      <c r="H4" s="19"/>
    </row>
    <row r="5" spans="2:8" s="12" customFormat="1" ht="12.75">
      <c r="B5" s="17"/>
      <c r="C5" s="17"/>
      <c r="D5" s="17"/>
      <c r="E5" s="17"/>
      <c r="F5" s="17"/>
      <c r="G5" s="20"/>
      <c r="H5" s="20"/>
    </row>
    <row r="6" spans="3:8" s="2" customFormat="1" ht="12.75">
      <c r="C6" s="7" t="s">
        <v>29</v>
      </c>
      <c r="D6" s="9"/>
      <c r="E6" s="7"/>
      <c r="F6" s="8"/>
      <c r="G6" s="10">
        <f>SUM(G7:G29)</f>
        <v>275000000</v>
      </c>
      <c r="H6" s="7"/>
    </row>
    <row r="7" spans="3:8" s="21" customFormat="1" ht="11.25">
      <c r="C7" s="22"/>
      <c r="D7" s="23" t="s">
        <v>9</v>
      </c>
      <c r="E7" s="24" t="s">
        <v>5</v>
      </c>
      <c r="F7" s="24"/>
      <c r="G7" s="25">
        <v>20000000</v>
      </c>
      <c r="H7" s="22"/>
    </row>
    <row r="8" spans="3:8" s="21" customFormat="1" ht="11.25">
      <c r="C8" s="22"/>
      <c r="D8" s="23" t="s">
        <v>10</v>
      </c>
      <c r="E8" s="24" t="s">
        <v>5</v>
      </c>
      <c r="F8" s="24"/>
      <c r="G8" s="25">
        <v>5000000</v>
      </c>
      <c r="H8" s="22"/>
    </row>
    <row r="9" spans="3:8" s="21" customFormat="1" ht="11.25">
      <c r="C9" s="22"/>
      <c r="D9" s="23" t="s">
        <v>11</v>
      </c>
      <c r="E9" s="24" t="s">
        <v>5</v>
      </c>
      <c r="F9" s="24"/>
      <c r="G9" s="25">
        <v>15000000</v>
      </c>
      <c r="H9" s="22"/>
    </row>
    <row r="10" spans="3:8" s="21" customFormat="1" ht="22.5">
      <c r="C10" s="22"/>
      <c r="D10" s="23" t="s">
        <v>12</v>
      </c>
      <c r="E10" s="24" t="s">
        <v>5</v>
      </c>
      <c r="F10" s="24"/>
      <c r="G10" s="25">
        <v>3186081</v>
      </c>
      <c r="H10" s="22"/>
    </row>
    <row r="11" spans="3:8" s="21" customFormat="1" ht="11.25">
      <c r="C11" s="22"/>
      <c r="D11" s="23" t="s">
        <v>13</v>
      </c>
      <c r="E11" s="24" t="s">
        <v>5</v>
      </c>
      <c r="F11" s="24"/>
      <c r="G11" s="25">
        <v>20000000</v>
      </c>
      <c r="H11" s="22"/>
    </row>
    <row r="12" spans="3:8" s="21" customFormat="1" ht="11.25">
      <c r="C12" s="22"/>
      <c r="D12" s="23" t="s">
        <v>14</v>
      </c>
      <c r="E12" s="24" t="s">
        <v>5</v>
      </c>
      <c r="F12" s="24"/>
      <c r="G12" s="25">
        <v>10000000</v>
      </c>
      <c r="H12" s="22"/>
    </row>
    <row r="13" spans="3:8" s="21" customFormat="1" ht="11.25">
      <c r="C13" s="22"/>
      <c r="D13" s="23" t="s">
        <v>15</v>
      </c>
      <c r="E13" s="24" t="s">
        <v>7</v>
      </c>
      <c r="F13" s="24"/>
      <c r="G13" s="25">
        <v>3340166</v>
      </c>
      <c r="H13" s="22"/>
    </row>
    <row r="14" spans="3:8" s="21" customFormat="1" ht="11.25">
      <c r="C14" s="22"/>
      <c r="D14" s="23" t="s">
        <v>16</v>
      </c>
      <c r="E14" s="24" t="s">
        <v>7</v>
      </c>
      <c r="F14" s="24"/>
      <c r="G14" s="25">
        <v>3000000</v>
      </c>
      <c r="H14" s="22"/>
    </row>
    <row r="15" spans="3:8" s="21" customFormat="1" ht="11.25">
      <c r="C15" s="22"/>
      <c r="D15" s="23" t="s">
        <v>17</v>
      </c>
      <c r="E15" s="24" t="s">
        <v>7</v>
      </c>
      <c r="F15" s="24"/>
      <c r="G15" s="25">
        <v>3000000</v>
      </c>
      <c r="H15" s="22"/>
    </row>
    <row r="16" spans="3:8" s="21" customFormat="1" ht="22.5">
      <c r="C16" s="22"/>
      <c r="D16" s="23" t="s">
        <v>33</v>
      </c>
      <c r="E16" s="24" t="s">
        <v>7</v>
      </c>
      <c r="F16" s="24"/>
      <c r="G16" s="25">
        <v>2000000</v>
      </c>
      <c r="H16" s="22"/>
    </row>
    <row r="17" spans="3:8" s="21" customFormat="1" ht="11.25">
      <c r="C17" s="22"/>
      <c r="D17" s="23" t="s">
        <v>18</v>
      </c>
      <c r="E17" s="24" t="s">
        <v>7</v>
      </c>
      <c r="F17" s="24"/>
      <c r="G17" s="25">
        <v>4000000</v>
      </c>
      <c r="H17" s="22"/>
    </row>
    <row r="18" spans="3:8" s="21" customFormat="1" ht="11.25">
      <c r="C18" s="22"/>
      <c r="D18" s="23" t="s">
        <v>19</v>
      </c>
      <c r="E18" s="24" t="s">
        <v>7</v>
      </c>
      <c r="F18" s="24"/>
      <c r="G18" s="25">
        <v>1000000</v>
      </c>
      <c r="H18" s="22"/>
    </row>
    <row r="19" spans="3:8" s="21" customFormat="1" ht="11.25">
      <c r="C19" s="22"/>
      <c r="D19" s="23" t="s">
        <v>20</v>
      </c>
      <c r="E19" s="24" t="s">
        <v>7</v>
      </c>
      <c r="F19" s="24"/>
      <c r="G19" s="25">
        <v>2000000</v>
      </c>
      <c r="H19" s="22"/>
    </row>
    <row r="20" spans="3:8" s="21" customFormat="1" ht="11.25">
      <c r="C20" s="22"/>
      <c r="D20" s="23" t="s">
        <v>21</v>
      </c>
      <c r="E20" s="24" t="s">
        <v>3</v>
      </c>
      <c r="F20" s="24"/>
      <c r="G20" s="25">
        <v>13000000</v>
      </c>
      <c r="H20" s="22"/>
    </row>
    <row r="21" spans="3:8" s="21" customFormat="1" ht="11.25">
      <c r="C21" s="22"/>
      <c r="D21" s="23" t="s">
        <v>34</v>
      </c>
      <c r="E21" s="24" t="s">
        <v>3</v>
      </c>
      <c r="F21" s="24"/>
      <c r="G21" s="25">
        <v>4000000</v>
      </c>
      <c r="H21" s="22"/>
    </row>
    <row r="22" spans="3:8" s="21" customFormat="1" ht="11.25">
      <c r="C22" s="22"/>
      <c r="D22" s="23" t="s">
        <v>22</v>
      </c>
      <c r="E22" s="24" t="s">
        <v>3</v>
      </c>
      <c r="F22" s="24"/>
      <c r="G22" s="25">
        <v>3000000</v>
      </c>
      <c r="H22" s="22"/>
    </row>
    <row r="23" spans="3:8" s="21" customFormat="1" ht="11.25">
      <c r="C23" s="22"/>
      <c r="D23" s="23" t="s">
        <v>23</v>
      </c>
      <c r="E23" s="24" t="s">
        <v>3</v>
      </c>
      <c r="F23" s="24"/>
      <c r="G23" s="25">
        <v>5000000</v>
      </c>
      <c r="H23" s="22"/>
    </row>
    <row r="24" spans="3:8" s="21" customFormat="1" ht="11.25">
      <c r="C24" s="22"/>
      <c r="D24" s="23" t="s">
        <v>24</v>
      </c>
      <c r="E24" s="24" t="s">
        <v>8</v>
      </c>
      <c r="F24" s="24"/>
      <c r="G24" s="25">
        <v>5000000</v>
      </c>
      <c r="H24" s="22"/>
    </row>
    <row r="25" spans="3:8" s="21" customFormat="1" ht="11.25">
      <c r="C25" s="22"/>
      <c r="D25" s="23" t="s">
        <v>25</v>
      </c>
      <c r="E25" s="24" t="s">
        <v>8</v>
      </c>
      <c r="F25" s="24"/>
      <c r="G25" s="25">
        <v>3000000</v>
      </c>
      <c r="H25" s="22"/>
    </row>
    <row r="26" spans="3:8" s="21" customFormat="1" ht="11.25">
      <c r="C26" s="22"/>
      <c r="D26" s="23" t="s">
        <v>26</v>
      </c>
      <c r="E26" s="24" t="s">
        <v>5</v>
      </c>
      <c r="F26" s="24"/>
      <c r="G26" s="25">
        <v>50000000</v>
      </c>
      <c r="H26" s="22"/>
    </row>
    <row r="27" spans="3:8" s="21" customFormat="1" ht="11.25">
      <c r="C27" s="22"/>
      <c r="D27" s="23" t="s">
        <v>27</v>
      </c>
      <c r="E27" s="24" t="s">
        <v>4</v>
      </c>
      <c r="F27" s="24"/>
      <c r="G27" s="25">
        <v>15473753</v>
      </c>
      <c r="H27" s="22"/>
    </row>
    <row r="28" spans="3:8" s="21" customFormat="1" ht="11.25">
      <c r="C28" s="22"/>
      <c r="D28" s="23" t="s">
        <v>28</v>
      </c>
      <c r="E28" s="24"/>
      <c r="F28" s="24"/>
      <c r="G28" s="25">
        <v>50000000</v>
      </c>
      <c r="H28" s="22"/>
    </row>
    <row r="29" spans="3:8" s="21" customFormat="1" ht="11.25">
      <c r="C29" s="22"/>
      <c r="D29" s="23" t="s">
        <v>35</v>
      </c>
      <c r="E29" s="24" t="s">
        <v>6</v>
      </c>
      <c r="F29" s="24"/>
      <c r="G29" s="25">
        <v>35000000</v>
      </c>
      <c r="H29" s="22"/>
    </row>
    <row r="30" spans="4:7" s="21" customFormat="1" ht="11.25">
      <c r="D30" s="26"/>
      <c r="F30" s="26"/>
      <c r="G30" s="27"/>
    </row>
    <row r="31" spans="4:7" s="21" customFormat="1" ht="11.25">
      <c r="D31" s="26"/>
      <c r="F31" s="26"/>
      <c r="G31" s="27"/>
    </row>
    <row r="32" spans="4:7" s="21" customFormat="1" ht="11.25">
      <c r="D32" s="26"/>
      <c r="F32" s="26"/>
      <c r="G32" s="27"/>
    </row>
    <row r="33" spans="4:7" s="21" customFormat="1" ht="11.25">
      <c r="D33" s="26"/>
      <c r="F33" s="26"/>
      <c r="G33" s="27"/>
    </row>
    <row r="34" spans="4:7" s="21" customFormat="1" ht="11.25">
      <c r="D34" s="26"/>
      <c r="F34" s="26"/>
      <c r="G34" s="27"/>
    </row>
    <row r="35" spans="4:7" s="21" customFormat="1" ht="11.25">
      <c r="D35" s="26"/>
      <c r="F35" s="26"/>
      <c r="G35" s="27"/>
    </row>
    <row r="36" spans="4:7" s="21" customFormat="1" ht="11.25">
      <c r="D36" s="26"/>
      <c r="F36" s="26"/>
      <c r="G36" s="27"/>
    </row>
    <row r="37" spans="4:7" s="21" customFormat="1" ht="11.25">
      <c r="D37" s="26"/>
      <c r="F37" s="26"/>
      <c r="G37" s="27"/>
    </row>
    <row r="38" spans="4:7" s="21" customFormat="1" ht="11.25">
      <c r="D38" s="26"/>
      <c r="F38" s="26"/>
      <c r="G38" s="27"/>
    </row>
    <row r="39" spans="4:7" s="21" customFormat="1" ht="11.25">
      <c r="D39" s="26"/>
      <c r="F39" s="26"/>
      <c r="G39" s="27"/>
    </row>
    <row r="40" spans="4:7" s="21" customFormat="1" ht="11.25">
      <c r="D40" s="26"/>
      <c r="F40" s="26"/>
      <c r="G40" s="27"/>
    </row>
    <row r="41" spans="4:7" s="21" customFormat="1" ht="11.25">
      <c r="D41" s="26"/>
      <c r="F41" s="26"/>
      <c r="G41" s="27"/>
    </row>
    <row r="42" spans="4:7" s="21" customFormat="1" ht="11.25">
      <c r="D42" s="26"/>
      <c r="F42" s="26"/>
      <c r="G42" s="27"/>
    </row>
    <row r="43" spans="4:7" s="21" customFormat="1" ht="11.25">
      <c r="D43" s="26"/>
      <c r="F43" s="26"/>
      <c r="G43" s="27"/>
    </row>
    <row r="44" spans="4:7" s="21" customFormat="1" ht="11.25">
      <c r="D44" s="26"/>
      <c r="F44" s="26"/>
      <c r="G44" s="27"/>
    </row>
    <row r="45" spans="4:7" s="21" customFormat="1" ht="11.25">
      <c r="D45" s="26"/>
      <c r="F45" s="26"/>
      <c r="G45" s="27"/>
    </row>
    <row r="46" spans="4:7" s="21" customFormat="1" ht="11.25">
      <c r="D46" s="26"/>
      <c r="F46" s="26"/>
      <c r="G46" s="27"/>
    </row>
    <row r="47" spans="4:7" s="21" customFormat="1" ht="11.25">
      <c r="D47" s="26"/>
      <c r="F47" s="26"/>
      <c r="G47" s="27"/>
    </row>
    <row r="48" spans="4:7" s="21" customFormat="1" ht="11.25">
      <c r="D48" s="26"/>
      <c r="F48" s="26"/>
      <c r="G48" s="27"/>
    </row>
    <row r="49" spans="4:7" s="21" customFormat="1" ht="11.25">
      <c r="D49" s="26"/>
      <c r="F49" s="26"/>
      <c r="G49" s="27"/>
    </row>
    <row r="50" spans="4:7" s="21" customFormat="1" ht="11.25">
      <c r="D50" s="26"/>
      <c r="F50" s="26"/>
      <c r="G50" s="27"/>
    </row>
    <row r="51" spans="4:7" s="21" customFormat="1" ht="11.25">
      <c r="D51" s="26"/>
      <c r="F51" s="26"/>
      <c r="G51" s="27"/>
    </row>
    <row r="52" spans="4:7" s="21" customFormat="1" ht="11.25">
      <c r="D52" s="26"/>
      <c r="F52" s="26"/>
      <c r="G52" s="27"/>
    </row>
    <row r="53" spans="4:7" s="21" customFormat="1" ht="11.25">
      <c r="D53" s="26"/>
      <c r="F53" s="26"/>
      <c r="G53" s="27"/>
    </row>
    <row r="54" spans="4:7" s="21" customFormat="1" ht="11.25">
      <c r="D54" s="26"/>
      <c r="F54" s="26"/>
      <c r="G54" s="27"/>
    </row>
    <row r="55" spans="4:7" s="21" customFormat="1" ht="11.25">
      <c r="D55" s="26"/>
      <c r="F55" s="26"/>
      <c r="G55" s="27"/>
    </row>
    <row r="56" spans="4:7" s="21" customFormat="1" ht="11.25">
      <c r="D56" s="26"/>
      <c r="F56" s="26"/>
      <c r="G56" s="27"/>
    </row>
    <row r="57" spans="4:7" s="21" customFormat="1" ht="11.25">
      <c r="D57" s="26"/>
      <c r="F57" s="26"/>
      <c r="G57" s="27"/>
    </row>
    <row r="58" spans="4:7" s="21" customFormat="1" ht="11.25">
      <c r="D58" s="26"/>
      <c r="F58" s="26"/>
      <c r="G58" s="27"/>
    </row>
    <row r="59" spans="4:7" s="21" customFormat="1" ht="11.25">
      <c r="D59" s="26"/>
      <c r="F59" s="26"/>
      <c r="G59" s="27"/>
    </row>
    <row r="60" spans="4:7" s="21" customFormat="1" ht="11.25">
      <c r="D60" s="26"/>
      <c r="F60" s="26"/>
      <c r="G60" s="27"/>
    </row>
    <row r="61" spans="4:7" s="21" customFormat="1" ht="11.25">
      <c r="D61" s="26"/>
      <c r="F61" s="26"/>
      <c r="G61" s="27"/>
    </row>
    <row r="62" spans="4:7" s="21" customFormat="1" ht="11.25">
      <c r="D62" s="26"/>
      <c r="F62" s="26"/>
      <c r="G62" s="27"/>
    </row>
    <row r="63" spans="4:7" s="21" customFormat="1" ht="11.25">
      <c r="D63" s="26"/>
      <c r="F63" s="26"/>
      <c r="G63" s="27"/>
    </row>
    <row r="64" spans="4:7" s="21" customFormat="1" ht="11.25">
      <c r="D64" s="26"/>
      <c r="F64" s="26"/>
      <c r="G64" s="27"/>
    </row>
    <row r="65" spans="4:7" s="21" customFormat="1" ht="11.25">
      <c r="D65" s="26"/>
      <c r="F65" s="26"/>
      <c r="G65" s="27"/>
    </row>
    <row r="66" spans="4:7" s="21" customFormat="1" ht="11.25">
      <c r="D66" s="26"/>
      <c r="F66" s="26"/>
      <c r="G66" s="27"/>
    </row>
    <row r="67" spans="4:7" s="21" customFormat="1" ht="11.25">
      <c r="D67" s="26"/>
      <c r="F67" s="26"/>
      <c r="G67" s="27"/>
    </row>
    <row r="68" spans="4:7" s="21" customFormat="1" ht="11.25">
      <c r="D68" s="26"/>
      <c r="F68" s="26"/>
      <c r="G68" s="27"/>
    </row>
    <row r="69" spans="4:7" s="21" customFormat="1" ht="11.25">
      <c r="D69" s="26"/>
      <c r="F69" s="26"/>
      <c r="G69" s="27"/>
    </row>
    <row r="70" spans="4:7" s="21" customFormat="1" ht="11.25">
      <c r="D70" s="26"/>
      <c r="F70" s="26"/>
      <c r="G70" s="27"/>
    </row>
    <row r="71" spans="4:7" s="21" customFormat="1" ht="11.25">
      <c r="D71" s="26"/>
      <c r="F71" s="26"/>
      <c r="G71" s="27"/>
    </row>
    <row r="72" spans="4:7" s="21" customFormat="1" ht="11.25">
      <c r="D72" s="26"/>
      <c r="F72" s="26"/>
      <c r="G72" s="27"/>
    </row>
    <row r="73" spans="4:7" s="21" customFormat="1" ht="11.25">
      <c r="D73" s="26"/>
      <c r="F73" s="26"/>
      <c r="G73" s="27"/>
    </row>
    <row r="74" spans="4:7" s="21" customFormat="1" ht="11.25">
      <c r="D74" s="26"/>
      <c r="F74" s="26"/>
      <c r="G74" s="27"/>
    </row>
    <row r="75" spans="4:7" s="21" customFormat="1" ht="11.25">
      <c r="D75" s="26"/>
      <c r="F75" s="26"/>
      <c r="G75" s="27"/>
    </row>
    <row r="76" spans="4:7" s="21" customFormat="1" ht="11.25">
      <c r="D76" s="26"/>
      <c r="F76" s="26"/>
      <c r="G76" s="27"/>
    </row>
    <row r="77" spans="4:7" s="21" customFormat="1" ht="11.25">
      <c r="D77" s="26"/>
      <c r="F77" s="26"/>
      <c r="G77" s="27"/>
    </row>
    <row r="78" spans="4:7" s="21" customFormat="1" ht="11.25">
      <c r="D78" s="26"/>
      <c r="F78" s="26"/>
      <c r="G78" s="27"/>
    </row>
    <row r="79" spans="4:7" s="21" customFormat="1" ht="11.25">
      <c r="D79" s="26"/>
      <c r="F79" s="26"/>
      <c r="G79" s="27"/>
    </row>
    <row r="80" spans="4:7" s="21" customFormat="1" ht="11.25">
      <c r="D80" s="26"/>
      <c r="F80" s="26"/>
      <c r="G80" s="27"/>
    </row>
    <row r="81" spans="4:7" s="21" customFormat="1" ht="11.25">
      <c r="D81" s="26"/>
      <c r="F81" s="26"/>
      <c r="G81" s="27"/>
    </row>
    <row r="82" spans="4:7" s="21" customFormat="1" ht="11.25">
      <c r="D82" s="26"/>
      <c r="F82" s="26"/>
      <c r="G82" s="27"/>
    </row>
    <row r="83" spans="4:7" s="21" customFormat="1" ht="11.25">
      <c r="D83" s="26"/>
      <c r="F83" s="26"/>
      <c r="G83" s="27"/>
    </row>
    <row r="84" spans="4:7" s="21" customFormat="1" ht="11.25">
      <c r="D84" s="26"/>
      <c r="F84" s="26"/>
      <c r="G84" s="27"/>
    </row>
    <row r="85" spans="4:7" s="21" customFormat="1" ht="11.25">
      <c r="D85" s="26"/>
      <c r="F85" s="26"/>
      <c r="G85" s="27"/>
    </row>
    <row r="86" spans="4:7" s="21" customFormat="1" ht="11.25">
      <c r="D86" s="26"/>
      <c r="F86" s="26"/>
      <c r="G86" s="27"/>
    </row>
    <row r="87" spans="4:7" s="21" customFormat="1" ht="11.25">
      <c r="D87" s="26"/>
      <c r="F87" s="26"/>
      <c r="G87" s="27"/>
    </row>
    <row r="88" spans="4:7" s="21" customFormat="1" ht="11.25">
      <c r="D88" s="26"/>
      <c r="F88" s="26"/>
      <c r="G88" s="27"/>
    </row>
    <row r="89" spans="4:7" s="21" customFormat="1" ht="11.25">
      <c r="D89" s="26"/>
      <c r="F89" s="26"/>
      <c r="G89" s="27"/>
    </row>
    <row r="90" spans="4:7" s="21" customFormat="1" ht="11.25">
      <c r="D90" s="26"/>
      <c r="F90" s="26"/>
      <c r="G90" s="27"/>
    </row>
    <row r="91" spans="4:7" s="21" customFormat="1" ht="11.25">
      <c r="D91" s="26"/>
      <c r="F91" s="26"/>
      <c r="G91" s="27"/>
    </row>
    <row r="92" spans="4:7" s="21" customFormat="1" ht="11.25">
      <c r="D92" s="26"/>
      <c r="F92" s="26"/>
      <c r="G92" s="27"/>
    </row>
    <row r="93" spans="4:7" s="21" customFormat="1" ht="11.25">
      <c r="D93" s="26"/>
      <c r="F93" s="26"/>
      <c r="G93" s="27"/>
    </row>
    <row r="94" spans="4:7" s="21" customFormat="1" ht="11.25">
      <c r="D94" s="26"/>
      <c r="F94" s="26"/>
      <c r="G94" s="27"/>
    </row>
    <row r="95" spans="4:7" s="21" customFormat="1" ht="11.25">
      <c r="D95" s="26"/>
      <c r="F95" s="26"/>
      <c r="G95" s="27"/>
    </row>
    <row r="96" spans="4:7" s="21" customFormat="1" ht="11.25">
      <c r="D96" s="26"/>
      <c r="F96" s="26"/>
      <c r="G96" s="27"/>
    </row>
    <row r="97" spans="4:7" s="21" customFormat="1" ht="11.25">
      <c r="D97" s="26"/>
      <c r="F97" s="26"/>
      <c r="G97" s="27"/>
    </row>
    <row r="98" spans="4:7" s="21" customFormat="1" ht="11.25">
      <c r="D98" s="26"/>
      <c r="F98" s="26"/>
      <c r="G98" s="27"/>
    </row>
    <row r="99" spans="4:7" s="21" customFormat="1" ht="11.25">
      <c r="D99" s="26"/>
      <c r="F99" s="26"/>
      <c r="G99" s="27"/>
    </row>
    <row r="100" spans="4:7" s="21" customFormat="1" ht="11.25">
      <c r="D100" s="26"/>
      <c r="F100" s="26"/>
      <c r="G100" s="27"/>
    </row>
    <row r="101" spans="4:7" s="21" customFormat="1" ht="11.25">
      <c r="D101" s="26"/>
      <c r="F101" s="26"/>
      <c r="G101" s="27"/>
    </row>
    <row r="102" spans="4:7" s="21" customFormat="1" ht="11.25">
      <c r="D102" s="26"/>
      <c r="F102" s="26"/>
      <c r="G102" s="27"/>
    </row>
    <row r="103" spans="4:7" s="21" customFormat="1" ht="11.25">
      <c r="D103" s="26"/>
      <c r="F103" s="26"/>
      <c r="G103" s="27"/>
    </row>
    <row r="104" spans="4:7" s="21" customFormat="1" ht="11.25">
      <c r="D104" s="26"/>
      <c r="F104" s="26"/>
      <c r="G104" s="27"/>
    </row>
    <row r="105" spans="4:7" s="21" customFormat="1" ht="11.25">
      <c r="D105" s="26"/>
      <c r="F105" s="26"/>
      <c r="G105" s="27"/>
    </row>
    <row r="106" spans="4:7" s="21" customFormat="1" ht="11.25">
      <c r="D106" s="26"/>
      <c r="F106" s="26"/>
      <c r="G106" s="27"/>
    </row>
    <row r="107" spans="4:7" s="21" customFormat="1" ht="11.25">
      <c r="D107" s="26"/>
      <c r="F107" s="26"/>
      <c r="G107" s="27"/>
    </row>
    <row r="108" spans="4:7" s="21" customFormat="1" ht="11.25">
      <c r="D108" s="26"/>
      <c r="F108" s="26"/>
      <c r="G108" s="27"/>
    </row>
    <row r="109" spans="4:7" s="21" customFormat="1" ht="11.25">
      <c r="D109" s="26"/>
      <c r="F109" s="26"/>
      <c r="G109" s="27"/>
    </row>
    <row r="110" spans="4:7" s="21" customFormat="1" ht="11.25">
      <c r="D110" s="26"/>
      <c r="F110" s="26"/>
      <c r="G110" s="27"/>
    </row>
    <row r="111" spans="4:7" s="21" customFormat="1" ht="11.25">
      <c r="D111" s="26"/>
      <c r="F111" s="26"/>
      <c r="G111" s="27"/>
    </row>
    <row r="112" spans="4:7" s="21" customFormat="1" ht="11.25">
      <c r="D112" s="26"/>
      <c r="F112" s="26"/>
      <c r="G112" s="27"/>
    </row>
    <row r="113" spans="4:7" s="21" customFormat="1" ht="11.25">
      <c r="D113" s="26"/>
      <c r="F113" s="26"/>
      <c r="G113" s="27"/>
    </row>
    <row r="114" spans="4:7" s="21" customFormat="1" ht="11.25">
      <c r="D114" s="26"/>
      <c r="F114" s="26"/>
      <c r="G114" s="27"/>
    </row>
    <row r="115" spans="4:7" s="21" customFormat="1" ht="11.25">
      <c r="D115" s="26"/>
      <c r="F115" s="26"/>
      <c r="G115" s="27"/>
    </row>
    <row r="116" spans="4:7" s="21" customFormat="1" ht="11.25">
      <c r="D116" s="26"/>
      <c r="F116" s="26"/>
      <c r="G116" s="27"/>
    </row>
    <row r="117" spans="4:7" s="21" customFormat="1" ht="11.25">
      <c r="D117" s="26"/>
      <c r="F117" s="26"/>
      <c r="G117" s="27"/>
    </row>
    <row r="118" spans="4:7" s="21" customFormat="1" ht="11.25">
      <c r="D118" s="26"/>
      <c r="F118" s="26"/>
      <c r="G118" s="27"/>
    </row>
    <row r="119" spans="4:7" s="21" customFormat="1" ht="11.25">
      <c r="D119" s="26"/>
      <c r="F119" s="26"/>
      <c r="G119" s="27"/>
    </row>
    <row r="120" spans="4:7" s="21" customFormat="1" ht="11.25">
      <c r="D120" s="26"/>
      <c r="F120" s="26"/>
      <c r="G120" s="27"/>
    </row>
    <row r="121" spans="4:7" s="21" customFormat="1" ht="11.25">
      <c r="D121" s="26"/>
      <c r="F121" s="26"/>
      <c r="G121" s="27"/>
    </row>
    <row r="122" spans="4:7" s="21" customFormat="1" ht="11.25">
      <c r="D122" s="26"/>
      <c r="F122" s="26"/>
      <c r="G122" s="27"/>
    </row>
    <row r="123" spans="4:7" s="21" customFormat="1" ht="11.25">
      <c r="D123" s="26"/>
      <c r="F123" s="26"/>
      <c r="G123" s="27"/>
    </row>
    <row r="124" spans="4:7" s="21" customFormat="1" ht="11.25">
      <c r="D124" s="26"/>
      <c r="F124" s="26"/>
      <c r="G124" s="27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</sheetData>
  <printOptions/>
  <pageMargins left="0.75" right="0.75" top="1" bottom="1" header="0" footer="0"/>
  <pageSetup horizontalDpi="300" verticalDpi="300" orientation="portrait" paperSize="14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VAIO</cp:lastModifiedBy>
  <cp:lastPrinted>2005-11-14T08:39:34Z</cp:lastPrinted>
  <dcterms:created xsi:type="dcterms:W3CDTF">2005-11-14T07:43:56Z</dcterms:created>
  <dcterms:modified xsi:type="dcterms:W3CDTF">2005-11-14T14:33:19Z</dcterms:modified>
  <cp:category/>
  <cp:version/>
  <cp:contentType/>
  <cp:contentStatus/>
</cp:coreProperties>
</file>